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3"/>
  <workbookPr/>
  <mc:AlternateContent xmlns:mc="http://schemas.openxmlformats.org/markup-compatibility/2006">
    <mc:Choice Requires="x15">
      <x15ac:absPath xmlns:x15ac="http://schemas.microsoft.com/office/spreadsheetml/2010/11/ac" url="Z:\statistiken\klapp-online\"/>
    </mc:Choice>
  </mc:AlternateContent>
  <xr:revisionPtr revIDLastSave="0" documentId="8_{DFA5D906-A300-4F38-A28E-6F79404734F0}" xr6:coauthVersionLast="36" xr6:coauthVersionMax="36" xr10:uidLastSave="{00000000-0000-0000-0000-000000000000}"/>
  <bookViews>
    <workbookView xWindow="0" yWindow="0" windowWidth="25200" windowHeight="11850" xr2:uid="{00000000-000D-0000-FFFF-FFFF00000000}"/>
  </bookViews>
  <sheets>
    <sheet name="Regensburg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4" i="1" l="1"/>
  <c r="C94" i="1"/>
  <c r="B143" i="1"/>
  <c r="C143" i="1"/>
  <c r="B221" i="1"/>
  <c r="C221" i="1"/>
  <c r="B310" i="1"/>
  <c r="C310" i="1"/>
  <c r="B384" i="1"/>
  <c r="C384" i="1"/>
  <c r="B425" i="1"/>
  <c r="C425" i="1"/>
  <c r="B460" i="1"/>
  <c r="C460" i="1"/>
</calcChain>
</file>

<file path=xl/sharedStrings.xml><?xml version="1.0" encoding="utf-8"?>
<sst xmlns="http://schemas.openxmlformats.org/spreadsheetml/2006/main" count="853" uniqueCount="709">
  <si>
    <t>Summen</t>
  </si>
  <si>
    <t>260.13 KB</t>
  </si>
  <si>
    <t>132.199.243.9</t>
  </si>
  <si>
    <t>936.00 KB</t>
  </si>
  <si>
    <t>132.199.243.8</t>
  </si>
  <si>
    <t>156.14 KB</t>
  </si>
  <si>
    <t>132.199.33.0</t>
  </si>
  <si>
    <t>163.37 KB</t>
  </si>
  <si>
    <t>bib109.uni-regensburg.de</t>
  </si>
  <si>
    <t>roam194094154031.uni-regensburg.de</t>
  </si>
  <si>
    <t>195.95 KB</t>
  </si>
  <si>
    <t>sg-p0-040148.uni-regensburg.de</t>
  </si>
  <si>
    <t>98.07 KB</t>
  </si>
  <si>
    <t>sg-p0-040025.uni-regensburg.de</t>
  </si>
  <si>
    <t>219.58 KB</t>
  </si>
  <si>
    <t>wlanhome114099.uni-regensburg.de</t>
  </si>
  <si>
    <t>263.73 KB</t>
  </si>
  <si>
    <t>wlanhome196231.uni-regensburg.de</t>
  </si>
  <si>
    <t>263.71 KB</t>
  </si>
  <si>
    <t>pc1011602822.uni-regensburg.de</t>
  </si>
  <si>
    <t>344.62 KB</t>
  </si>
  <si>
    <t>wlanhome180197.uni-regensburg.de</t>
  </si>
  <si>
    <t>25.28 MB</t>
  </si>
  <si>
    <t>zbkat07.uni-regensburg.de</t>
  </si>
  <si>
    <t>353.95 KB</t>
  </si>
  <si>
    <t>sg-p0-040010.uni-regensburg.de</t>
  </si>
  <si>
    <t>338.08 KB</t>
  </si>
  <si>
    <t>pc101140706x.uni-regensburg.de</t>
  </si>
  <si>
    <t>506.97 KB</t>
  </si>
  <si>
    <t>pc102160092x.uni-regensburg.de</t>
  </si>
  <si>
    <t>684.35 KB</t>
  </si>
  <si>
    <t>zbkat18.uni-regensburg.de</t>
  </si>
  <si>
    <t>30.49 MB</t>
  </si>
  <si>
    <t>pt110.uni-regensburg.de</t>
  </si>
  <si>
    <t>600.28 KB</t>
  </si>
  <si>
    <t>bib326.uni-regensburg.de</t>
  </si>
  <si>
    <t>27.65 MB</t>
  </si>
  <si>
    <t>sg-p0-040106.uni-regensburg.de</t>
  </si>
  <si>
    <t>28.30 MB</t>
  </si>
  <si>
    <t>pc1011502089.uni-regensburg.de</t>
  </si>
  <si>
    <t>1.15 MB</t>
  </si>
  <si>
    <t>pc1011002566.uni-regensburg.de</t>
  </si>
  <si>
    <t>417.72 KB</t>
  </si>
  <si>
    <t>zbkat19.uni-regensburg.de</t>
  </si>
  <si>
    <t>828.46 KB</t>
  </si>
  <si>
    <t>pc1011303337.uni-regensburg.de</t>
  </si>
  <si>
    <t>513.60 KB</t>
  </si>
  <si>
    <t>wlanhome187235.uni-regensburg.de</t>
  </si>
  <si>
    <t>252.76 MB</t>
  </si>
  <si>
    <t>bib388.uni-regensburg.de</t>
  </si>
  <si>
    <t>Letzter Zugriff</t>
  </si>
  <si>
    <t>Bytes</t>
  </si>
  <si>
    <t>Zugriffe</t>
  </si>
  <si>
    <t>Seiten</t>
  </si>
  <si>
    <t>Rechner</t>
  </si>
  <si>
    <t>Klapp-online Zugriffstatistik 2019</t>
  </si>
  <si>
    <t>Uni Regensburg</t>
  </si>
  <si>
    <t>10.18 KB</t>
  </si>
  <si>
    <t>132.199.39.0</t>
  </si>
  <si>
    <t>70.79 KB</t>
  </si>
  <si>
    <t>281.52 KB</t>
  </si>
  <si>
    <t>132.199.40.0</t>
  </si>
  <si>
    <t>4.43 MB</t>
  </si>
  <si>
    <t>132.199.43.0</t>
  </si>
  <si>
    <t>909.33 KB</t>
  </si>
  <si>
    <t>132.199.144.0</t>
  </si>
  <si>
    <t>2.29 MB</t>
  </si>
  <si>
    <t>132.199.143.0</t>
  </si>
  <si>
    <t>159.91 KB</t>
  </si>
  <si>
    <t>wlanhome200064.uni-regensburg.de</t>
  </si>
  <si>
    <t>176.89 KB</t>
  </si>
  <si>
    <t>sg-p0-040035.uni-regensburg.de</t>
  </si>
  <si>
    <t>196.30 KB</t>
  </si>
  <si>
    <t>wlanhome114179.uni-regensburg.de</t>
  </si>
  <si>
    <t>191.13 KB</t>
  </si>
  <si>
    <t>whoph00221.uni-regensburg.de</t>
  </si>
  <si>
    <t>206.32 KB</t>
  </si>
  <si>
    <t>bib108.uni-regensburg.de</t>
  </si>
  <si>
    <t>251.50 KB</t>
  </si>
  <si>
    <t>sg-p1-041105.uni-regensburg.de</t>
  </si>
  <si>
    <t>55.73 KB</t>
  </si>
  <si>
    <t>wlanhome205000.uni-regensburg.de</t>
  </si>
  <si>
    <t>247.23 KB</t>
  </si>
  <si>
    <t>sg-p1-041127.uni-regensburg.de</t>
  </si>
  <si>
    <t>203.02 KB</t>
  </si>
  <si>
    <t>wlanhome116153.uni-regensburg.de</t>
  </si>
  <si>
    <t>258.11 KB</t>
  </si>
  <si>
    <t>279.53 KB</t>
  </si>
  <si>
    <t>wlanhome114063.uni-regensburg.de</t>
  </si>
  <si>
    <t>270.32 KB</t>
  </si>
  <si>
    <t>pc1011208342.uni-regensburg.de</t>
  </si>
  <si>
    <t>215.15 KB</t>
  </si>
  <si>
    <t>bib208.uni-regensburg.de</t>
  </si>
  <si>
    <t>288.78 KB</t>
  </si>
  <si>
    <t>309.62 KB</t>
  </si>
  <si>
    <t>sg-p0-040016.uni-regensburg.de</t>
  </si>
  <si>
    <t>153.49 KB</t>
  </si>
  <si>
    <t>pc1011701030.uni-regensburg.de</t>
  </si>
  <si>
    <t>357.28 KB</t>
  </si>
  <si>
    <t>pc1011503034.uni-regensburg.de</t>
  </si>
  <si>
    <t>12.95 MB</t>
  </si>
  <si>
    <t>sg-p3-043252.uni-regensburg.de</t>
  </si>
  <si>
    <t>193.66 KB</t>
  </si>
  <si>
    <t>pcps00073.uni-regensburg.de</t>
  </si>
  <si>
    <t>578.17 KB</t>
  </si>
  <si>
    <t>bib101.uni-regensburg.de</t>
  </si>
  <si>
    <t>361.90 KB</t>
  </si>
  <si>
    <t>pc1011005727.uni-regensburg.de</t>
  </si>
  <si>
    <t>597.92 KB</t>
  </si>
  <si>
    <t>wbib03.uni-regensburg.de</t>
  </si>
  <si>
    <t>563.55 KB</t>
  </si>
  <si>
    <t>pc101170126x.uni-regensburg.de</t>
  </si>
  <si>
    <t>1.30 MB</t>
  </si>
  <si>
    <t>pc1011704315.uni-regensburg.de</t>
  </si>
  <si>
    <t>Klapp-online Zugriffstatistik 2018</t>
  </si>
  <si>
    <t>sg-p0-040022.uni-regensburg.de</t>
  </si>
  <si>
    <t>179.36 KB</t>
  </si>
  <si>
    <t>dhcp117133.uni-regensburg.de</t>
  </si>
  <si>
    <t>181.51 KB</t>
  </si>
  <si>
    <t>wlanhome116102.uni-regensburg.de</t>
  </si>
  <si>
    <t>260.34 KB</t>
  </si>
  <si>
    <t>zbkat08.uni-regensburg.de</t>
  </si>
  <si>
    <t>1.18 MB</t>
  </si>
  <si>
    <t>whhem00087.uni-regensburg.de</t>
  </si>
  <si>
    <t>282.30 KB</t>
  </si>
  <si>
    <t>dhcp189152.uni-regensburg.de</t>
  </si>
  <si>
    <t>270.45 KB</t>
  </si>
  <si>
    <t>pt319.uni-regensburg.de</t>
  </si>
  <si>
    <t>4.77 MB</t>
  </si>
  <si>
    <t>312.44 KB</t>
  </si>
  <si>
    <t>pc59284.uni-regensburg.de</t>
  </si>
  <si>
    <t>932.56 KB</t>
  </si>
  <si>
    <t>wlanhome197101.uni-regensburg.de</t>
  </si>
  <si>
    <t>457.53 KB</t>
  </si>
  <si>
    <t>bib113.uni-regensburg.de</t>
  </si>
  <si>
    <t>649.65 KB</t>
  </si>
  <si>
    <t>pt407.uni-regensburg.de</t>
  </si>
  <si>
    <t>-</t>
  </si>
  <si>
    <t>154.42 KB</t>
  </si>
  <si>
    <t> </t>
  </si>
  <si>
    <t>sg-p0-040038.uni-regensburg.de</t>
  </si>
  <si>
    <t>147.38 KB</t>
  </si>
  <si>
    <t>sg-p0-040062.uni-regensburg.de</t>
  </si>
  <si>
    <t>145.72 KB</t>
  </si>
  <si>
    <t>roam194094154181.uni-regensburg.de</t>
  </si>
  <si>
    <t>1.01 MB</t>
  </si>
  <si>
    <t>4.36 KB</t>
  </si>
  <si>
    <t>dhcp199203.uni-regensburg.de</t>
  </si>
  <si>
    <t>167.16 KB</t>
  </si>
  <si>
    <t>sg-p0-040027.uni-regensburg.de</t>
  </si>
  <si>
    <t>188.35 KB</t>
  </si>
  <si>
    <t>dhcp198128.uni-regensburg.de</t>
  </si>
  <si>
    <t>188.16 KB</t>
  </si>
  <si>
    <t>dhcp205085.uni-regensburg.de</t>
  </si>
  <si>
    <t>189.82 KB</t>
  </si>
  <si>
    <t>sg-p0-040173.uni-regensburg.de</t>
  </si>
  <si>
    <t>226.68 KB</t>
  </si>
  <si>
    <t>roam194094154070.uni-regensburg.de</t>
  </si>
  <si>
    <t>15.64 KB</t>
  </si>
  <si>
    <t>dhcp181148.uni-regensburg.de</t>
  </si>
  <si>
    <t>470.05 KB</t>
  </si>
  <si>
    <t>pc1021202118.uni-regensburg.de</t>
  </si>
  <si>
    <t>173.00 KB</t>
  </si>
  <si>
    <t>dhcp207219.uni-regensburg.de</t>
  </si>
  <si>
    <t>171.61 KB</t>
  </si>
  <si>
    <t>whstu00107.uni-regensburg.de</t>
  </si>
  <si>
    <t>330.48 KB</t>
  </si>
  <si>
    <t>bib106.uni-regensburg.de</t>
  </si>
  <si>
    <t>11.33 KB</t>
  </si>
  <si>
    <t>dhcp116044.uni-regensburg.de</t>
  </si>
  <si>
    <t>21.94 KB</t>
  </si>
  <si>
    <t>sg-p0-040088.uni-regensburg.de</t>
  </si>
  <si>
    <t>203.51 KB</t>
  </si>
  <si>
    <t>dhcp183009.uni-regensburg.de</t>
  </si>
  <si>
    <t>18.08 KB</t>
  </si>
  <si>
    <t>dhcp202100.uni-regensburg.de</t>
  </si>
  <si>
    <t>177.64 KB</t>
  </si>
  <si>
    <t>sg-p0-040032.uni-regensburg.de</t>
  </si>
  <si>
    <t>36.18 KB</t>
  </si>
  <si>
    <t>sg-p0-040136.uni-regensburg.de</t>
  </si>
  <si>
    <t>196.88 KB</t>
  </si>
  <si>
    <t>pc1011002558.uni-regensburg.de</t>
  </si>
  <si>
    <t>381.33 KB</t>
  </si>
  <si>
    <t>sg-p1-041020.uni-regensburg.de</t>
  </si>
  <si>
    <t>219.14 KB</t>
  </si>
  <si>
    <t>pc57301.uni-regensburg.de</t>
  </si>
  <si>
    <t>201.52 KB</t>
  </si>
  <si>
    <t>dhcp202221.uni-regensburg.de</t>
  </si>
  <si>
    <t>423.03 KB</t>
  </si>
  <si>
    <t>216.50 KB</t>
  </si>
  <si>
    <t>sg-p0-040222.uni-regensburg.de</t>
  </si>
  <si>
    <t>209.63 KB</t>
  </si>
  <si>
    <t>dhcp200061.uni-regensburg.de</t>
  </si>
  <si>
    <t>209.73 KB</t>
  </si>
  <si>
    <t>dhcp201232.uni-regensburg.de</t>
  </si>
  <si>
    <t>207.24 KB</t>
  </si>
  <si>
    <t>dhcp191101.uni-regensburg.de</t>
  </si>
  <si>
    <t>35.73 KB</t>
  </si>
  <si>
    <t>dhcp118021.uni-regensburg.de</t>
  </si>
  <si>
    <t>239.03 KB</t>
  </si>
  <si>
    <t>369.97 KB</t>
  </si>
  <si>
    <t>pc59718.uni-regensburg.de</t>
  </si>
  <si>
    <t>246.80 KB</t>
  </si>
  <si>
    <t>pcsl00015.uni-regensburg.de</t>
  </si>
  <si>
    <t>111.04 KB</t>
  </si>
  <si>
    <t>dhcp190070.uni-regensburg.de</t>
  </si>
  <si>
    <t>122.53 KB</t>
  </si>
  <si>
    <t>sg-p0-040041.uni-regensburg.de</t>
  </si>
  <si>
    <t>72.96 KB</t>
  </si>
  <si>
    <t>dhcp200047.uni-regensburg.de</t>
  </si>
  <si>
    <t>273.87 KB</t>
  </si>
  <si>
    <t>sg-p0-040196.uni-regensburg.de</t>
  </si>
  <si>
    <t>425.14 KB</t>
  </si>
  <si>
    <t>pt311.uni-regensburg.de</t>
  </si>
  <si>
    <t>275.76 KB</t>
  </si>
  <si>
    <t>dhcp189053.uni-regensburg.de</t>
  </si>
  <si>
    <t>115.73 KB</t>
  </si>
  <si>
    <t>sg-p0-040164.uni-regensburg.de</t>
  </si>
  <si>
    <t>297.39 KB</t>
  </si>
  <si>
    <t>sg-p0-040054.uni-regensburg.de</t>
  </si>
  <si>
    <t>469.51 KB</t>
  </si>
  <si>
    <t>pt306.uni-regensburg.de</t>
  </si>
  <si>
    <t>455.10 KB</t>
  </si>
  <si>
    <t>pt104.uni-regensburg.de</t>
  </si>
  <si>
    <t>304.83 KB</t>
  </si>
  <si>
    <t>dhcp182075.uni-regensburg.de</t>
  </si>
  <si>
    <t>355.74 KB</t>
  </si>
  <si>
    <t>pc1011002523.uni-regensburg.de</t>
  </si>
  <si>
    <t>396.79 KB</t>
  </si>
  <si>
    <t>pt107.uni-regensburg.de</t>
  </si>
  <si>
    <t>574.15 KB</t>
  </si>
  <si>
    <t>pc1011503123.uni-regensburg.de</t>
  </si>
  <si>
    <t>683.35 KB</t>
  </si>
  <si>
    <t>pt106.uni-regensburg.de</t>
  </si>
  <si>
    <t>607.93 KB</t>
  </si>
  <si>
    <t>pt403.uni-regensburg.de</t>
  </si>
  <si>
    <t>780.93 MB</t>
  </si>
  <si>
    <t>pc1011203669.uni-regensburg.de</t>
  </si>
  <si>
    <t>1.06 MB</t>
  </si>
  <si>
    <t>Klapp-online Zugriffstatistik 2017</t>
  </si>
  <si>
    <t>145.15 KB</t>
  </si>
  <si>
    <t>pc1011503107.uni-regensburg.de</t>
  </si>
  <si>
    <t>dhcp184046.uni-regensburg.de</t>
  </si>
  <si>
    <t>311.70 KB</t>
  </si>
  <si>
    <t>dhcp200136.uni-regensburg.de</t>
  </si>
  <si>
    <t>97.82 KB</t>
  </si>
  <si>
    <t>dhcp199163.uni-regensburg.de</t>
  </si>
  <si>
    <t>325.96 KB</t>
  </si>
  <si>
    <t>dhcp185146.uni-regensburg.de</t>
  </si>
  <si>
    <t>184.22 KB</t>
  </si>
  <si>
    <t>sg-p1-041089.uni-regensburg.de</t>
  </si>
  <si>
    <t>624.94 KB</t>
  </si>
  <si>
    <t>15.05 KB</t>
  </si>
  <si>
    <t>dhcp202190.uni-regensburg.de</t>
  </si>
  <si>
    <t>350.51 KB</t>
  </si>
  <si>
    <t>346.67 KB</t>
  </si>
  <si>
    <t>dhcp185212.uni-regensburg.de</t>
  </si>
  <si>
    <t>348.62 KB</t>
  </si>
  <si>
    <t>dhcp199002.uni-regensburg.de</t>
  </si>
  <si>
    <t>360.64 KB</t>
  </si>
  <si>
    <t>whupa00212.uni-regensburg.de</t>
  </si>
  <si>
    <t>648.84 KB</t>
  </si>
  <si>
    <t>238.55 KB</t>
  </si>
  <si>
    <t>dhcp203186.uni-regensburg.de</t>
  </si>
  <si>
    <t>345.11 KB</t>
  </si>
  <si>
    <t>pc91164.uni-regensburg.de</t>
  </si>
  <si>
    <t>226.19 KB</t>
  </si>
  <si>
    <t>dhcp189130.uni-regensburg.de</t>
  </si>
  <si>
    <t>370.20 KB</t>
  </si>
  <si>
    <t>bib210.uni-regensburg.de</t>
  </si>
  <si>
    <t>376.65 KB</t>
  </si>
  <si>
    <t>dhcp198000.uni-regensburg.de</t>
  </si>
  <si>
    <t>352.89 KB</t>
  </si>
  <si>
    <t>dhcp117246.uni-regensburg.de</t>
  </si>
  <si>
    <t>2.77 MB</t>
  </si>
  <si>
    <t>sg-p3-043251.uni-regensburg.de</t>
  </si>
  <si>
    <t>532.74 KB</t>
  </si>
  <si>
    <t>bib316.uni-regensburg.de</t>
  </si>
  <si>
    <t>22.23 KB</t>
  </si>
  <si>
    <t>dhcp190191.uni-regensburg.de</t>
  </si>
  <si>
    <t>383.23 KB</t>
  </si>
  <si>
    <t>dhcp206175.uni-regensburg.de</t>
  </si>
  <si>
    <t>53.13 KB</t>
  </si>
  <si>
    <t>dhcp190153.uni-regensburg.de</t>
  </si>
  <si>
    <t>364.45 KB</t>
  </si>
  <si>
    <t>pt409.uni-regensburg.de</t>
  </si>
  <si>
    <t>375.00 KB</t>
  </si>
  <si>
    <t>dhcp195111.uni-regensburg.de</t>
  </si>
  <si>
    <t>382.07 KB</t>
  </si>
  <si>
    <t>dhcp204197.uni-regensburg.de</t>
  </si>
  <si>
    <t>367.99 KB</t>
  </si>
  <si>
    <t>whhih00236.uni-regensburg.de</t>
  </si>
  <si>
    <t>383.70 KB</t>
  </si>
  <si>
    <t>pc1011206366.uni-regensburg.de</t>
  </si>
  <si>
    <t>390.82 KB</t>
  </si>
  <si>
    <t>whhih00043.uni-regensburg.de</t>
  </si>
  <si>
    <t>246.46 KB</t>
  </si>
  <si>
    <t>dhcp185252.uni-regensburg.de</t>
  </si>
  <si>
    <t>247.32 KB</t>
  </si>
  <si>
    <t>dhcp180091.uni-regensburg.de</t>
  </si>
  <si>
    <t>45.77 KB</t>
  </si>
  <si>
    <t>dhcp112121.uni-regensburg.de</t>
  </si>
  <si>
    <t>375.69 KB</t>
  </si>
  <si>
    <t>sg-p1-041056.uni-regensburg.de</t>
  </si>
  <si>
    <t>388.21 KB</t>
  </si>
  <si>
    <t>507.11 KB</t>
  </si>
  <si>
    <t>dhcp207156.uni-regensburg.de</t>
  </si>
  <si>
    <t>398.79 KB</t>
  </si>
  <si>
    <t>pt214.uni-regensburg.de</t>
  </si>
  <si>
    <t>710.17 KB</t>
  </si>
  <si>
    <t>dhcp190091.uni-regensburg.de</t>
  </si>
  <si>
    <t>425.09 KB</t>
  </si>
  <si>
    <t>dhcp199255.uni-regensburg.de</t>
  </si>
  <si>
    <t>555.17 KB</t>
  </si>
  <si>
    <t>dhcp191214.uni-regensburg.de</t>
  </si>
  <si>
    <t>272.22 KB</t>
  </si>
  <si>
    <t>dhcp203020.uni-regensburg.de</t>
  </si>
  <si>
    <t>412.38 KB</t>
  </si>
  <si>
    <t>bib232.uni-regensburg.de</t>
  </si>
  <si>
    <t>404.70 KB</t>
  </si>
  <si>
    <t>dhcp185085.uni-regensburg.de</t>
  </si>
  <si>
    <t>678.48 KB</t>
  </si>
  <si>
    <t>pt105.uni-regensburg.de</t>
  </si>
  <si>
    <t>256.44 KB</t>
  </si>
  <si>
    <t>dhcp189078.uni-regensburg.de</t>
  </si>
  <si>
    <t>410.16 KB</t>
  </si>
  <si>
    <t>dhcp181205.uni-regensburg.de</t>
  </si>
  <si>
    <t>758.36 KB</t>
  </si>
  <si>
    <t>431.07 KB</t>
  </si>
  <si>
    <t>413.34 KB</t>
  </si>
  <si>
    <t>pc1021100366.uni-regensburg.de</t>
  </si>
  <si>
    <t>409.36 KB</t>
  </si>
  <si>
    <t>zbkat01.uni-regensburg.de</t>
  </si>
  <si>
    <t>283.55 KB</t>
  </si>
  <si>
    <t>dhcp207199.uni-regensburg.de</t>
  </si>
  <si>
    <t>751.12 KB</t>
  </si>
  <si>
    <t>bib327.uni-regensburg.de</t>
  </si>
  <si>
    <t>93.33 KB</t>
  </si>
  <si>
    <t>dhcp188069.uni-regensburg.de</t>
  </si>
  <si>
    <t>761.84 KB</t>
  </si>
  <si>
    <t>pt100.uni-regensburg.de</t>
  </si>
  <si>
    <t>617.18 KB</t>
  </si>
  <si>
    <t>pt417.uni-regensburg.de</t>
  </si>
  <si>
    <t>495.75 KB</t>
  </si>
  <si>
    <t>pt402.uni-regensburg.de</t>
  </si>
  <si>
    <t>771.26 KB</t>
  </si>
  <si>
    <t>pt108.uni-regensburg.de</t>
  </si>
  <si>
    <t>27.91 MB</t>
  </si>
  <si>
    <t>whmth00285.uni-regensburg.de</t>
  </si>
  <si>
    <t>467.82 KB</t>
  </si>
  <si>
    <t>dhcp193142.uni-regensburg.de</t>
  </si>
  <si>
    <t>454.33 KB</t>
  </si>
  <si>
    <t>dhcp180131.uni-regensburg.de</t>
  </si>
  <si>
    <t>627.39 KB</t>
  </si>
  <si>
    <t>whhem00070.uni-regensburg.de</t>
  </si>
  <si>
    <t>425.94 KB</t>
  </si>
  <si>
    <t>dhcp119152.uni-regensburg.de</t>
  </si>
  <si>
    <t>634.27 KB</t>
  </si>
  <si>
    <t>zbkat06.uni-regensburg.de</t>
  </si>
  <si>
    <t>978.53 KB</t>
  </si>
  <si>
    <t>whuso00090.uni-regensburg.de</t>
  </si>
  <si>
    <t>765.34 KB</t>
  </si>
  <si>
    <t>pt308.uni-regensburg.de</t>
  </si>
  <si>
    <t>444.25 KB</t>
  </si>
  <si>
    <t>whhih00529.uni-regensburg.de</t>
  </si>
  <si>
    <t>482.69 KB</t>
  </si>
  <si>
    <t>pt416.uni-regensburg.de</t>
  </si>
  <si>
    <t>11.26 MB</t>
  </si>
  <si>
    <t>437.75 KB</t>
  </si>
  <si>
    <t>dhcp113221.uni-regensburg.de</t>
  </si>
  <si>
    <t>540.59 KB</t>
  </si>
  <si>
    <t>pt320.uni-regensburg.de</t>
  </si>
  <si>
    <t>539.27 KB</t>
  </si>
  <si>
    <t>pc1021001406.uni-regensburg.de</t>
  </si>
  <si>
    <t>831.31 KB</t>
  </si>
  <si>
    <t>pc57878.uni-regensburg.de</t>
  </si>
  <si>
    <t>587.86 KB</t>
  </si>
  <si>
    <t>dhcp199148.uni-regensburg.de</t>
  </si>
  <si>
    <t>409.78 KB</t>
  </si>
  <si>
    <t>dhcp180059.uni-regensburg.de</t>
  </si>
  <si>
    <t>509.68 KB</t>
  </si>
  <si>
    <t>dhcp114170.uni-regensburg.de</t>
  </si>
  <si>
    <t>696.44 KB</t>
  </si>
  <si>
    <t>dhcp184018.uni-regensburg.de</t>
  </si>
  <si>
    <t>2.67 MB</t>
  </si>
  <si>
    <t>796.98 KB</t>
  </si>
  <si>
    <t>dhcp113002.uni-regensburg.de</t>
  </si>
  <si>
    <t>Klapp-online Zugriffstatistik 2016</t>
  </si>
  <si>
    <t>145.94 KB</t>
  </si>
  <si>
    <t>pc1011002582.uni-regensburg.de</t>
  </si>
  <si>
    <t>pc58560b.uni-regensburg.de</t>
  </si>
  <si>
    <t>pcsl00087.uni-regensburg.de</t>
  </si>
  <si>
    <t>154.23 KB</t>
  </si>
  <si>
    <t>dhcp181251.uni-regensburg.de</t>
  </si>
  <si>
    <t>8.74 KB</t>
  </si>
  <si>
    <t>dhcp201083.uni-regensburg.de</t>
  </si>
  <si>
    <t>188.69 KB</t>
  </si>
  <si>
    <t>dhcp205057.uni-regensburg.de</t>
  </si>
  <si>
    <t>366.66 KB</t>
  </si>
  <si>
    <t>pc1011206307.uni-regensburg.de</t>
  </si>
  <si>
    <t>343.61 KB</t>
  </si>
  <si>
    <t>pc57877.uni-regensburg.de</t>
  </si>
  <si>
    <t>340.63 KB</t>
  </si>
  <si>
    <t>pt102.uni-regensburg.de</t>
  </si>
  <si>
    <t>337.98 KB</t>
  </si>
  <si>
    <t>zbkat14.uni-regensburg.de</t>
  </si>
  <si>
    <t>34.11 MB</t>
  </si>
  <si>
    <t>dhcp183129.uni-regensburg.de</t>
  </si>
  <si>
    <t>351.25 KB</t>
  </si>
  <si>
    <t>whhih00458.uni-regensburg.de</t>
  </si>
  <si>
    <t>241.99 KB</t>
  </si>
  <si>
    <t>dhcp191114.uni-regensburg.de</t>
  </si>
  <si>
    <t>608.81 KB</t>
  </si>
  <si>
    <t>dhcp188070.uni-regensburg.de</t>
  </si>
  <si>
    <t>343.30 KB</t>
  </si>
  <si>
    <t>pc1011005867.uni-regensburg.de</t>
  </si>
  <si>
    <t>381.94 KB</t>
  </si>
  <si>
    <t>dhcp181029.uni-regensburg.de</t>
  </si>
  <si>
    <t>200.99 KB</t>
  </si>
  <si>
    <t>dhcp198107.uni-regensburg.de</t>
  </si>
  <si>
    <t>383.97 KB</t>
  </si>
  <si>
    <t>pt307.uni-regensburg.de</t>
  </si>
  <si>
    <t>384.40 KB</t>
  </si>
  <si>
    <t>383.68 KB</t>
  </si>
  <si>
    <t>sg-p0-040031.uni-regensburg.de</t>
  </si>
  <si>
    <t>49.07 KB</t>
  </si>
  <si>
    <t>dhcp202199.uni-regensburg.de</t>
  </si>
  <si>
    <t>364.24 KB</t>
  </si>
  <si>
    <t>403.69 KB</t>
  </si>
  <si>
    <t>pt216.uni-regensburg.de</t>
  </si>
  <si>
    <t>263.39 KB</t>
  </si>
  <si>
    <t>whtho00165.uni-regensburg.de</t>
  </si>
  <si>
    <t>415.55 KB</t>
  </si>
  <si>
    <t>dhcp114210.uni-regensburg.de</t>
  </si>
  <si>
    <t>406.24 KB</t>
  </si>
  <si>
    <t>bib348.uni-regensburg.de</t>
  </si>
  <si>
    <t>424.83 KB</t>
  </si>
  <si>
    <t>416.15 KB</t>
  </si>
  <si>
    <t>bib225.uni-regensburg.de</t>
  </si>
  <si>
    <t>297.23 KB</t>
  </si>
  <si>
    <t>bib345.uni-regensburg.de</t>
  </si>
  <si>
    <t>431.12 KB</t>
  </si>
  <si>
    <t>dhcp197187.uni-regensburg.de</t>
  </si>
  <si>
    <t>66.96 KB</t>
  </si>
  <si>
    <t>dhcp201221.uni-regensburg.de</t>
  </si>
  <si>
    <t>448.39 KB</t>
  </si>
  <si>
    <t>dhcp198211.uni-regensburg.de</t>
  </si>
  <si>
    <t>593.88 KB</t>
  </si>
  <si>
    <t>pc57874.uni-regensburg.de</t>
  </si>
  <si>
    <t>455.49 KB</t>
  </si>
  <si>
    <t>dhcp201062.uni-regensburg.de</t>
  </si>
  <si>
    <t>103.04 KB</t>
  </si>
  <si>
    <t>dhcp115166.uni-regensburg.de</t>
  </si>
  <si>
    <t>322.87 KB</t>
  </si>
  <si>
    <t>dhcp192125.uni-regensburg.de</t>
  </si>
  <si>
    <t>817.92 KB</t>
  </si>
  <si>
    <t>pt505.uni-regensburg.de</t>
  </si>
  <si>
    <t>469.09 KB</t>
  </si>
  <si>
    <t>651.59 KB</t>
  </si>
  <si>
    <t>31.06 MB</t>
  </si>
  <si>
    <t>830.73 KB</t>
  </si>
  <si>
    <t>whsah00059.uni-regensburg.de</t>
  </si>
  <si>
    <t>499.19 KB</t>
  </si>
  <si>
    <t>bib226.uni-regensburg.de</t>
  </si>
  <si>
    <t>969.71 KB</t>
  </si>
  <si>
    <t>415.24 KB</t>
  </si>
  <si>
    <t>dhcp194081.uni-regensburg.de</t>
  </si>
  <si>
    <t>1.24 MB</t>
  </si>
  <si>
    <t>618.43 KB</t>
  </si>
  <si>
    <t>rwh104.uni-regensburg.de</t>
  </si>
  <si>
    <t>760.39 MB</t>
  </si>
  <si>
    <t>2.18 MB</t>
  </si>
  <si>
    <t>642.94 KB</t>
  </si>
  <si>
    <t>dhcp188082.uni-regensburg.de</t>
  </si>
  <si>
    <t>1.02 MB</t>
  </si>
  <si>
    <t>dhcp112024.uni-regensburg.de</t>
  </si>
  <si>
    <t>1.05 MB</t>
  </si>
  <si>
    <t>dhcp114065.uni-regensburg.de</t>
  </si>
  <si>
    <t>241.12 KB</t>
  </si>
  <si>
    <t>6.77 KB</t>
  </si>
  <si>
    <t>dhcp196179.uni-regensburg.de</t>
  </si>
  <si>
    <t>17.18 KB</t>
  </si>
  <si>
    <t>pc1011204150.uni-regensburg.de</t>
  </si>
  <si>
    <t>23.96 KB</t>
  </si>
  <si>
    <t>pc1011201682.uni-regensburg.de</t>
  </si>
  <si>
    <t>58.99 KB</t>
  </si>
  <si>
    <t>dhcp206143.uni-regensburg.de</t>
  </si>
  <si>
    <t>49.30 KB</t>
  </si>
  <si>
    <t>143.72 KB</t>
  </si>
  <si>
    <t>whuso00014.uni-regensburg.de</t>
  </si>
  <si>
    <t>98.21 KB</t>
  </si>
  <si>
    <t>145.36 KB</t>
  </si>
  <si>
    <t>116.27 KB</t>
  </si>
  <si>
    <t>whupa00149.uni-regensburg.de</t>
  </si>
  <si>
    <t>284.77 KB</t>
  </si>
  <si>
    <t>pc57876.uni-regensburg.de</t>
  </si>
  <si>
    <t>435.64 KB</t>
  </si>
  <si>
    <t>pc101100190x.uni-regensburg.de</t>
  </si>
  <si>
    <t>955.91 KB</t>
  </si>
  <si>
    <t>1.29 MB</t>
  </si>
  <si>
    <t>Klapp-online Zugriffstatistik 2015</t>
  </si>
  <si>
    <t>6.78 KB</t>
  </si>
  <si>
    <t>pc57750.uni-regensburg.de</t>
  </si>
  <si>
    <t>vg104.uni-regensburg.de</t>
  </si>
  <si>
    <t>43.34 KB</t>
  </si>
  <si>
    <t>sg-p0-040108.uni-regensburg.de</t>
  </si>
  <si>
    <t>67.63 KB</t>
  </si>
  <si>
    <t>39.23 KB</t>
  </si>
  <si>
    <t>dhcp189213.uni-regensburg.de</t>
  </si>
  <si>
    <t>31.60 KB</t>
  </si>
  <si>
    <t>40.98 KB</t>
  </si>
  <si>
    <t>pt301.uni-regensburg.de</t>
  </si>
  <si>
    <t>39.52 KB</t>
  </si>
  <si>
    <t>pc59719.uni-regensburg.de</t>
  </si>
  <si>
    <t>40.12 KB</t>
  </si>
  <si>
    <t>68.39 KB</t>
  </si>
  <si>
    <t>vg111.uni-regensburg.de</t>
  </si>
  <si>
    <t>76.31 KB</t>
  </si>
  <si>
    <t>94.35 KB</t>
  </si>
  <si>
    <t>vg103.uni-regensburg.de</t>
  </si>
  <si>
    <t>117.94 KB</t>
  </si>
  <si>
    <t>whupa00219.uni-regensburg.de</t>
  </si>
  <si>
    <t>155.43 KB</t>
  </si>
  <si>
    <t>whhih00185.uni-regensburg.de</t>
  </si>
  <si>
    <t>190.91 KB</t>
  </si>
  <si>
    <t>135.13 KB</t>
  </si>
  <si>
    <t>205.73 KB</t>
  </si>
  <si>
    <t>pt208.uni-regensburg.de</t>
  </si>
  <si>
    <t>170.66 KB</t>
  </si>
  <si>
    <t>dhcp199124.uni-regensburg.de</t>
  </si>
  <si>
    <t>286.64 KB</t>
  </si>
  <si>
    <t>212.05 KB</t>
  </si>
  <si>
    <t>155.89 KB</t>
  </si>
  <si>
    <t>pc57873.uni-regensburg.de</t>
  </si>
  <si>
    <t>262.15 KB</t>
  </si>
  <si>
    <t>dhcp113223.uni-regensburg.de</t>
  </si>
  <si>
    <t>313.21 KB</t>
  </si>
  <si>
    <t>pc54923.uni-regensburg.de</t>
  </si>
  <si>
    <t>301.01 KB</t>
  </si>
  <si>
    <t>pt114.uni-regensburg.de</t>
  </si>
  <si>
    <t>323.36 KB</t>
  </si>
  <si>
    <t>sg-p0-040227.uni-regensburg.de</t>
  </si>
  <si>
    <t>252.06 KB</t>
  </si>
  <si>
    <t>bib222.uni-regensburg.de</t>
  </si>
  <si>
    <t>455.39 KB</t>
  </si>
  <si>
    <t>561.31 KB</t>
  </si>
  <si>
    <t>625.57 KB</t>
  </si>
  <si>
    <t>728.29 KB</t>
  </si>
  <si>
    <t>whuso0148.uni-regensburg.de</t>
  </si>
  <si>
    <t>742.21 KB</t>
  </si>
  <si>
    <t>964.44 KB</t>
  </si>
  <si>
    <t>pt115.uni-regensburg.de</t>
  </si>
  <si>
    <t>725.26 KB</t>
  </si>
  <si>
    <t>755.36 KB</t>
  </si>
  <si>
    <t>927.84 KB</t>
  </si>
  <si>
    <t>dhcp143013.uni-regensburg.de</t>
  </si>
  <si>
    <t>1014.30 KB</t>
  </si>
  <si>
    <t>pc56926.uni-regensburg.de</t>
  </si>
  <si>
    <t>1.11 MB</t>
  </si>
  <si>
    <t>1.46 MB</t>
  </si>
  <si>
    <t>pcsl00155.uni-regensburg.de</t>
  </si>
  <si>
    <t>Klapp-online Zugriffstatistik 2014</t>
  </si>
  <si>
    <t>pc58111.uni-regensburg.de</t>
  </si>
  <si>
    <t>pc1021102229.uni-regensburg.de</t>
  </si>
  <si>
    <t>zbkat03.uni-regensburg.de</t>
  </si>
  <si>
    <t>pc56093.uni-regensburg.de</t>
  </si>
  <si>
    <t>bib334.uni-regensburg.de</t>
  </si>
  <si>
    <t>whuso00059.uni-regensburg.de</t>
  </si>
  <si>
    <t>8.37 KB</t>
  </si>
  <si>
    <t>dhcp192171.uni-regensburg.de</t>
  </si>
  <si>
    <t>17.14 KB</t>
  </si>
  <si>
    <t>sg-p0-040241.uni-regensburg.de</t>
  </si>
  <si>
    <t>9.75 KB</t>
  </si>
  <si>
    <t>pc59024.uni-regensburg.de</t>
  </si>
  <si>
    <t>23.91 KB</t>
  </si>
  <si>
    <t>23.63 KB</t>
  </si>
  <si>
    <t>pt517.uni-regensburg.de</t>
  </si>
  <si>
    <t>28.77 KB</t>
  </si>
  <si>
    <t>pt205.uni-regensburg.de</t>
  </si>
  <si>
    <t>56.19 KB</t>
  </si>
  <si>
    <t>pt300.uni-regensburg.de</t>
  </si>
  <si>
    <t>54.16 KB</t>
  </si>
  <si>
    <t>pc57300.uni-regensburg.de</t>
  </si>
  <si>
    <t>29.23 KB</t>
  </si>
  <si>
    <t>rz314.uni-regensburg.de</t>
  </si>
  <si>
    <t>54.27 KB</t>
  </si>
  <si>
    <t>dhcp192072.uni-regensburg.de</t>
  </si>
  <si>
    <t>29.11 KB</t>
  </si>
  <si>
    <t>pt112.uni-regensburg.de</t>
  </si>
  <si>
    <t>80.36 KB</t>
  </si>
  <si>
    <t>bib308.uni-regensburg.de</t>
  </si>
  <si>
    <t>56.59 KB</t>
  </si>
  <si>
    <t>whoph00332.uni-regensburg.de</t>
  </si>
  <si>
    <t>39.10 KB</t>
  </si>
  <si>
    <t>pc56929.uni-regensburg.de</t>
  </si>
  <si>
    <t>46.57 KB</t>
  </si>
  <si>
    <t>roam188101.uni-regensburg.de</t>
  </si>
  <si>
    <t>88.04 KB</t>
  </si>
  <si>
    <t>pc28950.uni-regensburg.de</t>
  </si>
  <si>
    <t>61.60 KB</t>
  </si>
  <si>
    <t>pc1011005875.uni-regensburg.de</t>
  </si>
  <si>
    <t>60.63 KB</t>
  </si>
  <si>
    <t>bib338.uni-regensburg.de</t>
  </si>
  <si>
    <t>53.96 KB</t>
  </si>
  <si>
    <t>81.44 KB</t>
  </si>
  <si>
    <t>rwh115.uni-regensburg.de</t>
  </si>
  <si>
    <t>64.86 KB</t>
  </si>
  <si>
    <t>sg-p0-040245.uni-regensburg.de</t>
  </si>
  <si>
    <t>48.39 KB</t>
  </si>
  <si>
    <t>pc1011102897.uni-regensburg.de</t>
  </si>
  <si>
    <t>100.53 KB</t>
  </si>
  <si>
    <t>pt207.uni-regensburg.de</t>
  </si>
  <si>
    <t>79.66 KB</t>
  </si>
  <si>
    <t>rwh118.uni-regensburg.de</t>
  </si>
  <si>
    <t>77.87 KB</t>
  </si>
  <si>
    <t>pt324.uni-regensburg.de</t>
  </si>
  <si>
    <t>68.24 KB</t>
  </si>
  <si>
    <t>sslgate-p0-040240.uni-regensburg.de</t>
  </si>
  <si>
    <t>110.22 KB</t>
  </si>
  <si>
    <t>pt203.uni-regensburg.de</t>
  </si>
  <si>
    <t>157.86 KB</t>
  </si>
  <si>
    <t>sslgate-p0-040029.uni-regensburg.de</t>
  </si>
  <si>
    <t>137.04 KB</t>
  </si>
  <si>
    <t>pt304.uni-regensburg.de</t>
  </si>
  <si>
    <t>118.62 KB</t>
  </si>
  <si>
    <t>pt309.uni-regensburg.de</t>
  </si>
  <si>
    <t>120.33 KB</t>
  </si>
  <si>
    <t>sslgate-p0-040089.uni-regensburg.de</t>
  </si>
  <si>
    <t>142.04 KB</t>
  </si>
  <si>
    <t>bib322.uni-regensburg.de</t>
  </si>
  <si>
    <t>179.73 KB</t>
  </si>
  <si>
    <t>whoph00074.uni-regensburg.de</t>
  </si>
  <si>
    <t>119.40 KB</t>
  </si>
  <si>
    <t>roam185175.uni-regensburg.de</t>
  </si>
  <si>
    <t>159.77 KB</t>
  </si>
  <si>
    <t>158.67 KB</t>
  </si>
  <si>
    <t>zbkat15.uni-regensburg.de</t>
  </si>
  <si>
    <t>125.55 KB</t>
  </si>
  <si>
    <t>sslgate-p1-041019.uni-regensburg.de</t>
  </si>
  <si>
    <t>168.91 KB</t>
  </si>
  <si>
    <t>whgeh00402.uni-regensburg.de</t>
  </si>
  <si>
    <t>148.36 KB</t>
  </si>
  <si>
    <t>pt212.uni-regensburg.de</t>
  </si>
  <si>
    <t>206.68 KB</t>
  </si>
  <si>
    <t>pt310.uni-regensburg.de</t>
  </si>
  <si>
    <t>178.38 KB</t>
  </si>
  <si>
    <t>zbkat00.uni-regensburg.de</t>
  </si>
  <si>
    <t>216.52 KB</t>
  </si>
  <si>
    <t>dhcp116100.uni-regensburg.de</t>
  </si>
  <si>
    <t>136.19 KB</t>
  </si>
  <si>
    <t>sslgate-p0-040021.uni-regensburg.de</t>
  </si>
  <si>
    <t>167.73 KB</t>
  </si>
  <si>
    <t>mth001.uni-regensburg.de</t>
  </si>
  <si>
    <t>181.36 KB</t>
  </si>
  <si>
    <t>sg-p0-040075.uni-regensburg.de</t>
  </si>
  <si>
    <t>166.59 KB</t>
  </si>
  <si>
    <t>whfeh00187.uni-regensburg.de</t>
  </si>
  <si>
    <t>276.58 KB</t>
  </si>
  <si>
    <t>bib346.uni-regensburg.de</t>
  </si>
  <si>
    <t>215.97 KB</t>
  </si>
  <si>
    <t>bib358.uni-regensburg.de</t>
  </si>
  <si>
    <t>266.70 KB</t>
  </si>
  <si>
    <t>326.00 KB</t>
  </si>
  <si>
    <t>pc57205.uni-regensburg.de</t>
  </si>
  <si>
    <t>286.32 KB</t>
  </si>
  <si>
    <t>dhcp201190.uni-regensburg.de</t>
  </si>
  <si>
    <t>325.82 KB</t>
  </si>
  <si>
    <t>pt401.uni-regensburg.de</t>
  </si>
  <si>
    <t>309.33 KB</t>
  </si>
  <si>
    <t>pc54998.uni-regensburg.de</t>
  </si>
  <si>
    <t>333.20 KB</t>
  </si>
  <si>
    <t>dhcp203234.uni-regensburg.de</t>
  </si>
  <si>
    <t>369.76 KB</t>
  </si>
  <si>
    <t>whmth00233.uni-regensburg.de</t>
  </si>
  <si>
    <t>547.53 KB</t>
  </si>
  <si>
    <t>sslgate-p3-043252.uni-regensburg.de</t>
  </si>
  <si>
    <t>494.59 KB</t>
  </si>
  <si>
    <t>349.50 KB</t>
  </si>
  <si>
    <t>sslgate-p0-040012.uni-regensburg.de</t>
  </si>
  <si>
    <t>434.88 KB</t>
  </si>
  <si>
    <t>bib359.uni-regensburg.de</t>
  </si>
  <si>
    <t>829.36 KB</t>
  </si>
  <si>
    <t>513.89 KB</t>
  </si>
  <si>
    <t>pc57871.uni-regensburg.de</t>
  </si>
  <si>
    <t>961.34 KB</t>
  </si>
  <si>
    <t>rwh113.uni-regensburg.de</t>
  </si>
  <si>
    <t>506.11 KB</t>
  </si>
  <si>
    <t>547.68 KB</t>
  </si>
  <si>
    <t>pc1011002787.uni-regensburg.de</t>
  </si>
  <si>
    <t>523.69 KB</t>
  </si>
  <si>
    <t>692.87 KB</t>
  </si>
  <si>
    <t>709.48 KB</t>
  </si>
  <si>
    <t>dhcp195110.uni-regensburg.de</t>
  </si>
  <si>
    <t>858.06 KB</t>
  </si>
  <si>
    <t>534.97 KB</t>
  </si>
  <si>
    <t>whhih00405.uni-regensburg.de</t>
  </si>
  <si>
    <t>967.58 KB</t>
  </si>
  <si>
    <t>sslgate-p3-043251.uni-regensburg.de</t>
  </si>
  <si>
    <t>870.04 KB</t>
  </si>
  <si>
    <t>pc57302.uni-regensburg.de</t>
  </si>
  <si>
    <t>983.42 KB</t>
  </si>
  <si>
    <t>pcsl00161.uni-regensburg.de</t>
  </si>
  <si>
    <t>1.35 MB</t>
  </si>
  <si>
    <t>whbuh00079.uni-regensburg.de</t>
  </si>
  <si>
    <t>1.60 MB</t>
  </si>
  <si>
    <t>whgeh00286.uni-regensburg.de</t>
  </si>
  <si>
    <t>4.78 MB</t>
  </si>
  <si>
    <t>pcsl00037.uni-regensburg.de</t>
  </si>
  <si>
    <t>Klapp-online Zugriffstatistik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</si>
</sst>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\ hh:mm"/>
  </numFmts>
  <fonts count="3" x14ac:knownFonts="1">
    <font>
      <sz val="10"/>
      <name val="Arial"/>
      <family val="2"/>
    </font>
    <font>
      <sz val="11"/>
      <name val="Verdana"/>
      <family val="2"/>
    </font>
    <font>
      <sz val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57"/>
        <bgColor indexed="21"/>
      </patternFill>
    </fill>
    <fill>
      <patternFill patternType="solid">
        <fgColor indexed="49"/>
        <bgColor indexed="44"/>
      </patternFill>
    </fill>
    <fill>
      <patternFill patternType="solid">
        <fgColor indexed="48"/>
        <bgColor indexed="30"/>
      </patternFill>
    </fill>
  </fills>
  <borders count="2">
    <border>
      <left/>
      <right/>
      <top/>
      <bottom/>
      <diagonal/>
    </border>
    <border>
      <left/>
      <right style="thin">
        <color indexed="9"/>
      </right>
      <top/>
      <bottom style="thin">
        <color indexed="9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left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60"/>
  <sheetViews>
    <sheetView tabSelected="1" topLeftCell="A430" zoomScale="90" zoomScaleNormal="90" workbookViewId="0">
      <selection activeCell="B462" sqref="B462"/>
    </sheetView>
  </sheetViews>
  <sheetFormatPr baseColWidth="10" defaultColWidth="11.5703125" defaultRowHeight="12.75" x14ac:dyDescent="0.2"/>
  <cols>
    <col min="1" max="1" width="42.42578125" style="1" customWidth="1"/>
    <col min="5" max="5" width="16.85546875" customWidth="1"/>
  </cols>
  <sheetData>
    <row r="1" spans="1:5" ht="15" x14ac:dyDescent="0.2">
      <c r="A1" s="1" t="s">
        <v>708</v>
      </c>
      <c r="B1" s="10"/>
      <c r="C1" s="10"/>
    </row>
    <row r="2" spans="1:5" ht="15" x14ac:dyDescent="0.2">
      <c r="A2" s="11"/>
      <c r="B2" s="10"/>
      <c r="C2" s="10"/>
    </row>
    <row r="3" spans="1:5" ht="15" x14ac:dyDescent="0.2">
      <c r="A3" s="11" t="s">
        <v>56</v>
      </c>
      <c r="B3" s="10"/>
      <c r="C3" s="10"/>
    </row>
    <row r="4" spans="1:5" ht="14.25" x14ac:dyDescent="0.2">
      <c r="A4" s="9"/>
      <c r="B4" s="4"/>
      <c r="C4" s="4"/>
      <c r="D4" s="4"/>
      <c r="E4" s="3"/>
    </row>
    <row r="6" spans="1:5" x14ac:dyDescent="0.2">
      <c r="A6" s="1" t="s">
        <v>708</v>
      </c>
    </row>
    <row r="7" spans="1:5" ht="14.25" x14ac:dyDescent="0.2">
      <c r="A7" s="1" t="s">
        <v>54</v>
      </c>
      <c r="B7" s="8" t="s">
        <v>53</v>
      </c>
      <c r="C7" s="7" t="s">
        <v>52</v>
      </c>
      <c r="D7" s="6" t="s">
        <v>51</v>
      </c>
      <c r="E7" s="5" t="s">
        <v>50</v>
      </c>
    </row>
    <row r="9" spans="1:5" ht="14.25" x14ac:dyDescent="0.2">
      <c r="A9" s="9" t="s">
        <v>707</v>
      </c>
      <c r="B9" s="4">
        <v>482</v>
      </c>
      <c r="C9" s="4">
        <v>823</v>
      </c>
      <c r="D9" s="4" t="s">
        <v>706</v>
      </c>
      <c r="E9" s="3">
        <v>41471.643750000003</v>
      </c>
    </row>
    <row r="10" spans="1:5" ht="14.25" x14ac:dyDescent="0.2">
      <c r="A10" s="9" t="s">
        <v>705</v>
      </c>
      <c r="B10" s="4">
        <v>153</v>
      </c>
      <c r="C10" s="4">
        <v>233</v>
      </c>
      <c r="D10" s="4" t="s">
        <v>704</v>
      </c>
      <c r="E10" s="3">
        <v>41402.890972222223</v>
      </c>
    </row>
    <row r="11" spans="1:5" ht="14.25" x14ac:dyDescent="0.2">
      <c r="A11" s="9" t="s">
        <v>703</v>
      </c>
      <c r="B11" s="4">
        <v>106</v>
      </c>
      <c r="C11" s="4">
        <v>118</v>
      </c>
      <c r="D11" s="4" t="s">
        <v>702</v>
      </c>
      <c r="E11" s="3">
        <v>41464.759722222225</v>
      </c>
    </row>
    <row r="12" spans="1:5" ht="14.25" x14ac:dyDescent="0.2">
      <c r="A12" s="9" t="s">
        <v>701</v>
      </c>
      <c r="B12" s="4">
        <v>92</v>
      </c>
      <c r="C12" s="4">
        <v>139</v>
      </c>
      <c r="D12" s="4" t="s">
        <v>499</v>
      </c>
      <c r="E12" s="3">
        <v>41577.601388888892</v>
      </c>
    </row>
    <row r="13" spans="1:5" ht="14.25" x14ac:dyDescent="0.2">
      <c r="A13" s="9" t="s">
        <v>401</v>
      </c>
      <c r="B13" s="4">
        <v>91</v>
      </c>
      <c r="C13" s="4">
        <v>163</v>
      </c>
      <c r="D13" s="4" t="s">
        <v>700</v>
      </c>
      <c r="E13" s="3">
        <v>41562.884027777778</v>
      </c>
    </row>
    <row r="14" spans="1:5" ht="14.25" x14ac:dyDescent="0.2">
      <c r="A14" s="9" t="s">
        <v>699</v>
      </c>
      <c r="B14" s="4">
        <v>67</v>
      </c>
      <c r="C14" s="4">
        <v>81</v>
      </c>
      <c r="D14" s="4" t="s">
        <v>698</v>
      </c>
      <c r="E14" s="3">
        <v>41458.597222222226</v>
      </c>
    </row>
    <row r="15" spans="1:5" ht="14.25" x14ac:dyDescent="0.2">
      <c r="A15" s="9" t="s">
        <v>697</v>
      </c>
      <c r="B15" s="4">
        <v>66</v>
      </c>
      <c r="C15" s="4">
        <v>147</v>
      </c>
      <c r="D15" s="4" t="s">
        <v>696</v>
      </c>
      <c r="E15" s="3">
        <v>41401.388194444444</v>
      </c>
    </row>
    <row r="16" spans="1:5" ht="14.25" x14ac:dyDescent="0.2">
      <c r="A16" s="9" t="s">
        <v>695</v>
      </c>
      <c r="B16" s="4">
        <v>65</v>
      </c>
      <c r="C16" s="4">
        <v>86</v>
      </c>
      <c r="D16" s="4" t="s">
        <v>694</v>
      </c>
      <c r="E16" s="3">
        <v>41610.618055555555</v>
      </c>
    </row>
    <row r="17" spans="1:5" ht="14.25" x14ac:dyDescent="0.2">
      <c r="A17" s="9" t="s">
        <v>495</v>
      </c>
      <c r="B17" s="4">
        <v>64</v>
      </c>
      <c r="C17" s="4">
        <v>100</v>
      </c>
      <c r="D17" s="4" t="s">
        <v>693</v>
      </c>
      <c r="E17" s="3">
        <v>41611.617361111115</v>
      </c>
    </row>
    <row r="18" spans="1:5" ht="14.25" x14ac:dyDescent="0.2">
      <c r="A18" s="9" t="s">
        <v>692</v>
      </c>
      <c r="B18" s="4">
        <v>60</v>
      </c>
      <c r="C18" s="4">
        <v>82</v>
      </c>
      <c r="D18" s="4" t="s">
        <v>691</v>
      </c>
      <c r="E18" s="3">
        <v>41355.790277777778</v>
      </c>
    </row>
    <row r="19" spans="1:5" ht="14.25" x14ac:dyDescent="0.2">
      <c r="A19" s="9" t="s">
        <v>237</v>
      </c>
      <c r="B19" s="4">
        <v>59</v>
      </c>
      <c r="C19" s="4">
        <v>83</v>
      </c>
      <c r="D19" s="4" t="s">
        <v>690</v>
      </c>
      <c r="E19" s="3">
        <v>41502.432638888888</v>
      </c>
    </row>
    <row r="20" spans="1:5" ht="14.25" x14ac:dyDescent="0.2">
      <c r="A20" s="9" t="s">
        <v>101</v>
      </c>
      <c r="B20" s="4">
        <v>51</v>
      </c>
      <c r="C20" s="4">
        <v>117</v>
      </c>
      <c r="D20" s="4" t="s">
        <v>689</v>
      </c>
      <c r="E20" s="3">
        <v>41510.517361111109</v>
      </c>
    </row>
    <row r="21" spans="1:5" ht="14.25" x14ac:dyDescent="0.2">
      <c r="A21" s="9" t="s">
        <v>688</v>
      </c>
      <c r="B21" s="4">
        <v>50</v>
      </c>
      <c r="C21" s="4">
        <v>81</v>
      </c>
      <c r="D21" s="4" t="s">
        <v>687</v>
      </c>
      <c r="E21" s="3">
        <v>41456.647222222222</v>
      </c>
    </row>
    <row r="22" spans="1:5" ht="14.25" x14ac:dyDescent="0.2">
      <c r="A22" s="9" t="s">
        <v>435</v>
      </c>
      <c r="B22" s="4">
        <v>49</v>
      </c>
      <c r="C22" s="4">
        <v>137</v>
      </c>
      <c r="D22" s="4" t="s">
        <v>686</v>
      </c>
      <c r="E22" s="3">
        <v>41382.792361111111</v>
      </c>
    </row>
    <row r="23" spans="1:5" ht="14.25" x14ac:dyDescent="0.2">
      <c r="A23" s="9" t="s">
        <v>685</v>
      </c>
      <c r="B23" s="4">
        <v>48</v>
      </c>
      <c r="C23" s="4">
        <v>60</v>
      </c>
      <c r="D23" s="4" t="s">
        <v>684</v>
      </c>
      <c r="E23" s="3">
        <v>41422.329166666663</v>
      </c>
    </row>
    <row r="24" spans="1:5" ht="14.25" x14ac:dyDescent="0.2">
      <c r="A24" s="9" t="s">
        <v>683</v>
      </c>
      <c r="B24" s="4">
        <v>47</v>
      </c>
      <c r="C24" s="4">
        <v>93</v>
      </c>
      <c r="D24" s="4" t="s">
        <v>682</v>
      </c>
      <c r="E24" s="3">
        <v>41484.472222222226</v>
      </c>
    </row>
    <row r="25" spans="1:5" ht="14.25" x14ac:dyDescent="0.2">
      <c r="A25" s="9" t="s">
        <v>421</v>
      </c>
      <c r="B25" s="4">
        <v>47</v>
      </c>
      <c r="C25" s="4">
        <v>77</v>
      </c>
      <c r="D25" s="4" t="s">
        <v>681</v>
      </c>
      <c r="E25" s="3">
        <v>41472.342361111114</v>
      </c>
    </row>
    <row r="26" spans="1:5" ht="14.25" x14ac:dyDescent="0.2">
      <c r="A26" s="9" t="s">
        <v>680</v>
      </c>
      <c r="B26" s="4">
        <v>37</v>
      </c>
      <c r="C26" s="4">
        <v>65</v>
      </c>
      <c r="D26" s="4" t="s">
        <v>679</v>
      </c>
      <c r="E26" s="3">
        <v>41400.776388888888</v>
      </c>
    </row>
    <row r="27" spans="1:5" ht="14.25" x14ac:dyDescent="0.2">
      <c r="A27" s="9" t="s">
        <v>678</v>
      </c>
      <c r="B27" s="4">
        <v>35</v>
      </c>
      <c r="C27" s="4">
        <v>50</v>
      </c>
      <c r="D27" s="4" t="s">
        <v>677</v>
      </c>
      <c r="E27" s="3">
        <v>41400.998611111114</v>
      </c>
    </row>
    <row r="28" spans="1:5" ht="14.25" x14ac:dyDescent="0.2">
      <c r="A28" s="9" t="s">
        <v>448</v>
      </c>
      <c r="B28" s="4">
        <v>34</v>
      </c>
      <c r="C28" s="4">
        <v>117</v>
      </c>
      <c r="D28" s="4" t="s">
        <v>676</v>
      </c>
      <c r="E28" s="3">
        <v>41481.556249884256</v>
      </c>
    </row>
    <row r="29" spans="1:5" ht="14.25" x14ac:dyDescent="0.2">
      <c r="A29" s="9" t="s">
        <v>675</v>
      </c>
      <c r="B29" s="4">
        <v>33</v>
      </c>
      <c r="C29" s="4">
        <v>89</v>
      </c>
      <c r="D29" s="4" t="s">
        <v>674</v>
      </c>
      <c r="E29" s="3">
        <v>41447.452777777777</v>
      </c>
    </row>
    <row r="30" spans="1:5" ht="14.25" x14ac:dyDescent="0.2">
      <c r="A30" s="9" t="s">
        <v>673</v>
      </c>
      <c r="B30" s="4">
        <v>30</v>
      </c>
      <c r="C30" s="4">
        <v>76</v>
      </c>
      <c r="D30" s="4" t="s">
        <v>672</v>
      </c>
      <c r="E30" s="3">
        <v>41563.872222222228</v>
      </c>
    </row>
    <row r="31" spans="1:5" ht="14.25" x14ac:dyDescent="0.2">
      <c r="A31" s="9" t="s">
        <v>671</v>
      </c>
      <c r="B31" s="4">
        <v>30</v>
      </c>
      <c r="C31" s="4">
        <v>42</v>
      </c>
      <c r="D31" s="4" t="s">
        <v>670</v>
      </c>
      <c r="E31" s="3">
        <v>41556.64166666667</v>
      </c>
    </row>
    <row r="32" spans="1:5" ht="14.25" x14ac:dyDescent="0.2">
      <c r="A32" s="9" t="s">
        <v>669</v>
      </c>
      <c r="B32" s="4">
        <v>30</v>
      </c>
      <c r="C32" s="4">
        <v>158</v>
      </c>
      <c r="D32" s="4" t="s">
        <v>668</v>
      </c>
      <c r="E32" s="3">
        <v>41460.661805555559</v>
      </c>
    </row>
    <row r="33" spans="1:5" ht="14.25" x14ac:dyDescent="0.2">
      <c r="A33" s="9" t="s">
        <v>667</v>
      </c>
      <c r="B33" s="4">
        <v>29</v>
      </c>
      <c r="C33" s="4">
        <v>58</v>
      </c>
      <c r="D33" s="4" t="s">
        <v>666</v>
      </c>
      <c r="E33" s="3">
        <v>41407.732638888891</v>
      </c>
    </row>
    <row r="34" spans="1:5" ht="14.25" x14ac:dyDescent="0.2">
      <c r="A34" s="9" t="s">
        <v>665</v>
      </c>
      <c r="B34" s="4">
        <v>26</v>
      </c>
      <c r="C34" s="4">
        <v>48</v>
      </c>
      <c r="D34" s="4" t="s">
        <v>664</v>
      </c>
      <c r="E34" s="3">
        <v>41388.586111111115</v>
      </c>
    </row>
    <row r="35" spans="1:5" ht="14.25" x14ac:dyDescent="0.2">
      <c r="A35" s="9" t="s">
        <v>663</v>
      </c>
      <c r="B35" s="4">
        <v>25</v>
      </c>
      <c r="C35" s="4">
        <v>97</v>
      </c>
      <c r="D35" s="4" t="s">
        <v>662</v>
      </c>
      <c r="E35" s="3">
        <v>41597.522916666669</v>
      </c>
    </row>
    <row r="36" spans="1:5" ht="14.25" x14ac:dyDescent="0.2">
      <c r="A36" s="9" t="s">
        <v>223</v>
      </c>
      <c r="B36" s="4">
        <v>21</v>
      </c>
      <c r="C36" s="4">
        <v>37</v>
      </c>
      <c r="D36" s="4" t="s">
        <v>661</v>
      </c>
      <c r="E36" s="3">
        <v>41303.454166666663</v>
      </c>
    </row>
    <row r="37" spans="1:5" ht="14.25" x14ac:dyDescent="0.2">
      <c r="A37" s="9" t="s">
        <v>660</v>
      </c>
      <c r="B37" s="4">
        <v>18</v>
      </c>
      <c r="C37" s="4">
        <v>37</v>
      </c>
      <c r="D37" s="4" t="s">
        <v>659</v>
      </c>
      <c r="E37" s="3">
        <v>41400.881249999999</v>
      </c>
    </row>
    <row r="38" spans="1:5" ht="14.25" x14ac:dyDescent="0.2">
      <c r="A38" s="9" t="s">
        <v>658</v>
      </c>
      <c r="B38" s="4">
        <v>18</v>
      </c>
      <c r="C38" s="4">
        <v>32</v>
      </c>
      <c r="D38" s="4" t="s">
        <v>657</v>
      </c>
      <c r="E38" s="3">
        <v>41397.379861111112</v>
      </c>
    </row>
    <row r="39" spans="1:5" ht="14.25" x14ac:dyDescent="0.2">
      <c r="A39" s="9" t="s">
        <v>656</v>
      </c>
      <c r="B39" s="4">
        <v>17</v>
      </c>
      <c r="C39" s="4">
        <v>30</v>
      </c>
      <c r="D39" s="4" t="s">
        <v>655</v>
      </c>
      <c r="E39" s="3">
        <v>41451.609027777777</v>
      </c>
    </row>
    <row r="40" spans="1:5" ht="14.25" x14ac:dyDescent="0.2">
      <c r="A40" s="9" t="s">
        <v>654</v>
      </c>
      <c r="B40" s="4">
        <v>16</v>
      </c>
      <c r="C40" s="4">
        <v>28</v>
      </c>
      <c r="D40" s="4" t="s">
        <v>653</v>
      </c>
      <c r="E40" s="3">
        <v>41555.790277777778</v>
      </c>
    </row>
    <row r="41" spans="1:5" ht="14.25" x14ac:dyDescent="0.2">
      <c r="A41" s="9" t="s">
        <v>652</v>
      </c>
      <c r="B41" s="4">
        <v>16</v>
      </c>
      <c r="C41" s="4">
        <v>22</v>
      </c>
      <c r="D41" s="4" t="s">
        <v>651</v>
      </c>
      <c r="E41" s="3">
        <v>41280.963888888895</v>
      </c>
    </row>
    <row r="42" spans="1:5" ht="14.25" x14ac:dyDescent="0.2">
      <c r="A42" s="9" t="s">
        <v>650</v>
      </c>
      <c r="B42" s="4">
        <v>15</v>
      </c>
      <c r="C42" s="4">
        <v>31</v>
      </c>
      <c r="D42" s="4" t="s">
        <v>649</v>
      </c>
      <c r="E42" s="3">
        <v>41397.609027777777</v>
      </c>
    </row>
    <row r="43" spans="1:5" ht="14.25" x14ac:dyDescent="0.2">
      <c r="A43" s="9" t="s">
        <v>648</v>
      </c>
      <c r="B43" s="4">
        <v>15</v>
      </c>
      <c r="C43" s="4">
        <v>27</v>
      </c>
      <c r="D43" s="4" t="s">
        <v>647</v>
      </c>
      <c r="E43" s="3">
        <v>41400.602777777778</v>
      </c>
    </row>
    <row r="44" spans="1:5" ht="14.25" x14ac:dyDescent="0.2">
      <c r="A44" s="9" t="s">
        <v>646</v>
      </c>
      <c r="B44" s="4">
        <v>15</v>
      </c>
      <c r="C44" s="4">
        <v>26</v>
      </c>
      <c r="D44" s="4" t="s">
        <v>645</v>
      </c>
      <c r="E44" s="3">
        <v>41402.440972222219</v>
      </c>
    </row>
    <row r="45" spans="1:5" ht="14.25" x14ac:dyDescent="0.2">
      <c r="A45" s="9" t="s">
        <v>644</v>
      </c>
      <c r="B45" s="4">
        <v>14</v>
      </c>
      <c r="C45" s="4">
        <v>28</v>
      </c>
      <c r="D45" s="4" t="s">
        <v>643</v>
      </c>
      <c r="E45" s="3">
        <v>41409.875694444447</v>
      </c>
    </row>
    <row r="46" spans="1:5" ht="14.25" x14ac:dyDescent="0.2">
      <c r="A46" s="9" t="s">
        <v>642</v>
      </c>
      <c r="B46" s="4">
        <v>14</v>
      </c>
      <c r="C46" s="4">
        <v>24</v>
      </c>
      <c r="D46" s="4" t="s">
        <v>641</v>
      </c>
      <c r="E46" s="3">
        <v>41401.652777777781</v>
      </c>
    </row>
    <row r="47" spans="1:5" ht="14.25" x14ac:dyDescent="0.2">
      <c r="A47" s="9" t="s">
        <v>640</v>
      </c>
      <c r="B47" s="4">
        <v>13</v>
      </c>
      <c r="C47" s="4">
        <v>24</v>
      </c>
      <c r="D47" s="4" t="s">
        <v>639</v>
      </c>
      <c r="E47" s="3">
        <v>41402.924305555556</v>
      </c>
    </row>
    <row r="48" spans="1:5" ht="14.25" x14ac:dyDescent="0.2">
      <c r="A48" s="9" t="s">
        <v>638</v>
      </c>
      <c r="B48" s="4">
        <v>13</v>
      </c>
      <c r="C48" s="4">
        <v>24</v>
      </c>
      <c r="D48" s="4" t="s">
        <v>637</v>
      </c>
      <c r="E48" s="3">
        <v>41401.404166666667</v>
      </c>
    </row>
    <row r="49" spans="1:5" ht="14.25" x14ac:dyDescent="0.2">
      <c r="A49" s="9" t="s">
        <v>636</v>
      </c>
      <c r="B49" s="4">
        <v>13</v>
      </c>
      <c r="C49" s="4">
        <v>24</v>
      </c>
      <c r="D49" s="4" t="s">
        <v>635</v>
      </c>
      <c r="E49" s="3">
        <v>41557.536111111112</v>
      </c>
    </row>
    <row r="50" spans="1:5" ht="14.25" x14ac:dyDescent="0.2">
      <c r="A50" s="9" t="s">
        <v>233</v>
      </c>
      <c r="B50" s="4">
        <v>13</v>
      </c>
      <c r="C50" s="4">
        <v>25</v>
      </c>
      <c r="D50" s="4" t="s">
        <v>634</v>
      </c>
      <c r="E50" s="3">
        <v>41386.796527777777</v>
      </c>
    </row>
    <row r="51" spans="1:5" ht="14.25" x14ac:dyDescent="0.2">
      <c r="A51" s="9" t="s">
        <v>633</v>
      </c>
      <c r="B51" s="4">
        <v>12</v>
      </c>
      <c r="C51" s="4">
        <v>13</v>
      </c>
      <c r="D51" s="4" t="s">
        <v>632</v>
      </c>
      <c r="E51" s="3">
        <v>41458.601388888892</v>
      </c>
    </row>
    <row r="52" spans="1:5" ht="14.25" x14ac:dyDescent="0.2">
      <c r="A52" s="9" t="s">
        <v>631</v>
      </c>
      <c r="B52" s="4">
        <v>12</v>
      </c>
      <c r="C52" s="4">
        <v>25</v>
      </c>
      <c r="D52" s="4" t="s">
        <v>630</v>
      </c>
      <c r="E52" s="3">
        <v>41389.366666666669</v>
      </c>
    </row>
    <row r="53" spans="1:5" ht="14.25" x14ac:dyDescent="0.2">
      <c r="A53" s="9" t="s">
        <v>629</v>
      </c>
      <c r="B53" s="4">
        <v>12</v>
      </c>
      <c r="C53" s="4">
        <v>26</v>
      </c>
      <c r="D53" s="4" t="s">
        <v>628</v>
      </c>
      <c r="E53" s="3">
        <v>41396.688194444439</v>
      </c>
    </row>
    <row r="54" spans="1:5" ht="14.25" x14ac:dyDescent="0.2">
      <c r="A54" s="9" t="s">
        <v>627</v>
      </c>
      <c r="B54" s="4">
        <v>11</v>
      </c>
      <c r="C54" s="4">
        <v>19</v>
      </c>
      <c r="D54" s="4" t="s">
        <v>626</v>
      </c>
      <c r="E54" s="3">
        <v>41401.949999999997</v>
      </c>
    </row>
    <row r="55" spans="1:5" ht="14.25" x14ac:dyDescent="0.2">
      <c r="A55" s="9" t="s">
        <v>625</v>
      </c>
      <c r="B55" s="4">
        <v>10</v>
      </c>
      <c r="C55" s="4">
        <v>20</v>
      </c>
      <c r="D55" s="4" t="s">
        <v>624</v>
      </c>
      <c r="E55" s="3">
        <v>41402.63958333333</v>
      </c>
    </row>
    <row r="56" spans="1:5" ht="14.25" x14ac:dyDescent="0.2">
      <c r="A56" s="9" t="s">
        <v>623</v>
      </c>
      <c r="B56" s="4">
        <v>10</v>
      </c>
      <c r="C56" s="4">
        <v>30</v>
      </c>
      <c r="D56" s="4" t="s">
        <v>622</v>
      </c>
      <c r="E56" s="3">
        <v>41611.495833333334</v>
      </c>
    </row>
    <row r="57" spans="1:5" ht="14.25" x14ac:dyDescent="0.2">
      <c r="A57" s="9" t="s">
        <v>621</v>
      </c>
      <c r="B57" s="4">
        <v>10</v>
      </c>
      <c r="C57" s="4">
        <v>21</v>
      </c>
      <c r="D57" s="4" t="s">
        <v>620</v>
      </c>
      <c r="E57" s="3">
        <v>41411.439583333333</v>
      </c>
    </row>
    <row r="58" spans="1:5" ht="14.25" x14ac:dyDescent="0.2">
      <c r="A58" s="9" t="s">
        <v>619</v>
      </c>
      <c r="B58" s="4">
        <v>9</v>
      </c>
      <c r="C58" s="4">
        <v>22</v>
      </c>
      <c r="D58" s="4" t="s">
        <v>618</v>
      </c>
      <c r="E58" s="3">
        <v>41557.518055555556</v>
      </c>
    </row>
    <row r="59" spans="1:5" ht="14.25" x14ac:dyDescent="0.2">
      <c r="A59" s="9" t="s">
        <v>617</v>
      </c>
      <c r="B59" s="4">
        <v>9</v>
      </c>
      <c r="C59" s="4">
        <v>15</v>
      </c>
      <c r="D59" s="4" t="s">
        <v>616</v>
      </c>
      <c r="E59" s="3">
        <v>41403.545138888883</v>
      </c>
    </row>
    <row r="60" spans="1:5" ht="14.25" x14ac:dyDescent="0.2">
      <c r="A60" s="9" t="s">
        <v>615</v>
      </c>
      <c r="B60" s="4">
        <v>8</v>
      </c>
      <c r="C60" s="4">
        <v>19</v>
      </c>
      <c r="D60" s="4" t="s">
        <v>614</v>
      </c>
      <c r="E60" s="3">
        <v>41391.630555555559</v>
      </c>
    </row>
    <row r="61" spans="1:5" ht="14.25" x14ac:dyDescent="0.2">
      <c r="A61" s="9" t="s">
        <v>613</v>
      </c>
      <c r="B61" s="4">
        <v>8</v>
      </c>
      <c r="C61" s="4">
        <v>35</v>
      </c>
      <c r="D61" s="4" t="s">
        <v>612</v>
      </c>
      <c r="E61" s="3">
        <v>41400.593055555561</v>
      </c>
    </row>
    <row r="62" spans="1:5" ht="14.25" x14ac:dyDescent="0.2">
      <c r="A62" s="9" t="s">
        <v>611</v>
      </c>
      <c r="B62" s="4">
        <v>7</v>
      </c>
      <c r="C62" s="4">
        <v>18</v>
      </c>
      <c r="D62" s="4" t="s">
        <v>610</v>
      </c>
      <c r="E62" s="3">
        <v>41390.740277777782</v>
      </c>
    </row>
    <row r="63" spans="1:5" ht="14.25" x14ac:dyDescent="0.2">
      <c r="A63" s="9" t="s">
        <v>609</v>
      </c>
      <c r="B63" s="4">
        <v>7</v>
      </c>
      <c r="C63" s="4">
        <v>22</v>
      </c>
      <c r="D63" s="4" t="s">
        <v>608</v>
      </c>
      <c r="E63" s="3">
        <v>41296.524305555555</v>
      </c>
    </row>
    <row r="64" spans="1:5" ht="14.25" x14ac:dyDescent="0.2">
      <c r="A64" s="9" t="s">
        <v>607</v>
      </c>
      <c r="B64" s="4">
        <v>6</v>
      </c>
      <c r="C64" s="4">
        <v>14</v>
      </c>
      <c r="D64" s="4" t="s">
        <v>606</v>
      </c>
      <c r="E64" s="3">
        <v>41534.962500000001</v>
      </c>
    </row>
    <row r="65" spans="1:5" ht="14.25" x14ac:dyDescent="0.2">
      <c r="A65" s="9" t="s">
        <v>605</v>
      </c>
      <c r="B65" s="4">
        <v>6</v>
      </c>
      <c r="C65" s="4">
        <v>16</v>
      </c>
      <c r="D65" s="4" t="s">
        <v>604</v>
      </c>
      <c r="E65" s="3">
        <v>41390.712500000001</v>
      </c>
    </row>
    <row r="66" spans="1:5" ht="14.25" x14ac:dyDescent="0.2">
      <c r="A66" s="9" t="s">
        <v>440</v>
      </c>
      <c r="B66" s="4">
        <v>5</v>
      </c>
      <c r="C66" s="4">
        <v>10</v>
      </c>
      <c r="D66" s="4" t="s">
        <v>603</v>
      </c>
      <c r="E66" s="3">
        <v>41522.493750000001</v>
      </c>
    </row>
    <row r="67" spans="1:5" ht="14.25" x14ac:dyDescent="0.2">
      <c r="A67" s="9" t="s">
        <v>602</v>
      </c>
      <c r="B67" s="4">
        <v>5</v>
      </c>
      <c r="C67" s="4">
        <v>13</v>
      </c>
      <c r="D67" s="4" t="s">
        <v>601</v>
      </c>
      <c r="E67" s="3">
        <v>41495.491666666669</v>
      </c>
    </row>
    <row r="68" spans="1:5" ht="14.25" x14ac:dyDescent="0.2">
      <c r="A68" s="9" t="s">
        <v>600</v>
      </c>
      <c r="B68" s="4">
        <v>5</v>
      </c>
      <c r="C68" s="4">
        <v>15</v>
      </c>
      <c r="D68" s="4" t="s">
        <v>599</v>
      </c>
      <c r="E68" s="3">
        <v>41288.635416666664</v>
      </c>
    </row>
    <row r="69" spans="1:5" ht="14.25" x14ac:dyDescent="0.2">
      <c r="A69" s="9" t="s">
        <v>598</v>
      </c>
      <c r="B69" s="4">
        <v>5</v>
      </c>
      <c r="C69" s="4">
        <v>13</v>
      </c>
      <c r="D69" s="4" t="s">
        <v>597</v>
      </c>
      <c r="E69" s="3">
        <v>41479.495833333334</v>
      </c>
    </row>
    <row r="70" spans="1:5" ht="14.25" x14ac:dyDescent="0.2">
      <c r="A70" s="9" t="s">
        <v>596</v>
      </c>
      <c r="B70" s="4">
        <v>5</v>
      </c>
      <c r="C70" s="4">
        <v>15</v>
      </c>
      <c r="D70" s="4" t="s">
        <v>595</v>
      </c>
      <c r="E70" s="3">
        <v>41458.40625</v>
      </c>
    </row>
    <row r="71" spans="1:5" ht="14.25" x14ac:dyDescent="0.2">
      <c r="A71" s="9" t="s">
        <v>594</v>
      </c>
      <c r="B71" s="4">
        <v>5</v>
      </c>
      <c r="C71" s="4">
        <v>11</v>
      </c>
      <c r="D71" s="4" t="s">
        <v>593</v>
      </c>
      <c r="E71" s="3">
        <v>41284.611805555556</v>
      </c>
    </row>
    <row r="72" spans="1:5" ht="14.25" x14ac:dyDescent="0.2">
      <c r="A72" s="9" t="s">
        <v>592</v>
      </c>
      <c r="B72" s="4">
        <v>5</v>
      </c>
      <c r="C72" s="4">
        <v>18</v>
      </c>
      <c r="D72" s="4" t="s">
        <v>591</v>
      </c>
      <c r="E72" s="3">
        <v>41306.957638888889</v>
      </c>
    </row>
    <row r="73" spans="1:5" ht="14.25" x14ac:dyDescent="0.2">
      <c r="A73" s="9" t="s">
        <v>590</v>
      </c>
      <c r="B73" s="4">
        <v>5</v>
      </c>
      <c r="C73" s="4">
        <v>15</v>
      </c>
      <c r="D73" s="4" t="s">
        <v>589</v>
      </c>
      <c r="E73" s="3">
        <v>41605.631944444445</v>
      </c>
    </row>
    <row r="74" spans="1:5" ht="14.25" x14ac:dyDescent="0.2">
      <c r="A74" s="9" t="s">
        <v>588</v>
      </c>
      <c r="B74" s="4">
        <v>4</v>
      </c>
      <c r="C74" s="4">
        <v>10</v>
      </c>
      <c r="D74" s="4" t="s">
        <v>587</v>
      </c>
      <c r="E74" s="3">
        <v>41396.579861111109</v>
      </c>
    </row>
    <row r="75" spans="1:5" ht="14.25" x14ac:dyDescent="0.2">
      <c r="A75" s="9" t="s">
        <v>586</v>
      </c>
      <c r="B75" s="4">
        <v>4</v>
      </c>
      <c r="C75" s="4">
        <v>13</v>
      </c>
      <c r="D75" s="4" t="s">
        <v>585</v>
      </c>
      <c r="E75" s="3">
        <v>41310.388888888891</v>
      </c>
    </row>
    <row r="76" spans="1:5" ht="14.25" x14ac:dyDescent="0.2">
      <c r="A76" s="9" t="s">
        <v>584</v>
      </c>
      <c r="B76" s="4">
        <v>4</v>
      </c>
      <c r="C76" s="4">
        <v>10</v>
      </c>
      <c r="D76" s="4" t="s">
        <v>583</v>
      </c>
      <c r="E76" s="3">
        <v>41401.748611111114</v>
      </c>
    </row>
    <row r="77" spans="1:5" ht="14.25" x14ac:dyDescent="0.2">
      <c r="A77" s="9" t="s">
        <v>582</v>
      </c>
      <c r="B77" s="4">
        <v>4</v>
      </c>
      <c r="C77" s="4">
        <v>13</v>
      </c>
      <c r="D77" s="4" t="s">
        <v>581</v>
      </c>
      <c r="E77" s="3">
        <v>41400.727777777778</v>
      </c>
    </row>
    <row r="78" spans="1:5" ht="14.25" x14ac:dyDescent="0.2">
      <c r="A78" s="9" t="s">
        <v>580</v>
      </c>
      <c r="B78" s="4">
        <v>4</v>
      </c>
      <c r="C78" s="4">
        <v>14</v>
      </c>
      <c r="D78" s="4" t="s">
        <v>579</v>
      </c>
      <c r="E78" s="3">
        <v>41410.67083333333</v>
      </c>
    </row>
    <row r="79" spans="1:5" ht="14.25" x14ac:dyDescent="0.2">
      <c r="A79" s="9" t="s">
        <v>578</v>
      </c>
      <c r="B79" s="4">
        <v>3</v>
      </c>
      <c r="C79" s="4">
        <v>10</v>
      </c>
      <c r="D79" s="4" t="s">
        <v>577</v>
      </c>
      <c r="E79" s="3">
        <v>41421.706249999996</v>
      </c>
    </row>
    <row r="80" spans="1:5" ht="14.25" x14ac:dyDescent="0.2">
      <c r="A80" s="9" t="s">
        <v>576</v>
      </c>
      <c r="B80" s="4">
        <v>3</v>
      </c>
      <c r="C80" s="4">
        <v>9</v>
      </c>
      <c r="D80" s="4" t="s">
        <v>575</v>
      </c>
      <c r="E80" s="3">
        <v>41583.772916666669</v>
      </c>
    </row>
    <row r="81" spans="1:5" ht="14.25" x14ac:dyDescent="0.2">
      <c r="A81" s="9" t="s">
        <v>389</v>
      </c>
      <c r="B81" s="4">
        <v>3</v>
      </c>
      <c r="C81" s="4">
        <v>13</v>
      </c>
      <c r="D81" s="4" t="s">
        <v>574</v>
      </c>
      <c r="E81" s="3">
        <v>41296.513888888891</v>
      </c>
    </row>
    <row r="82" spans="1:5" ht="14.25" x14ac:dyDescent="0.2">
      <c r="A82" s="9" t="s">
        <v>573</v>
      </c>
      <c r="B82" s="4">
        <v>2</v>
      </c>
      <c r="C82" s="4">
        <v>7</v>
      </c>
      <c r="D82" s="4" t="s">
        <v>572</v>
      </c>
      <c r="E82" s="3">
        <v>41291.591666666667</v>
      </c>
    </row>
    <row r="83" spans="1:5" ht="14.25" x14ac:dyDescent="0.2">
      <c r="A83" s="9" t="s">
        <v>571</v>
      </c>
      <c r="B83" s="4">
        <v>2</v>
      </c>
      <c r="C83" s="4">
        <v>7</v>
      </c>
      <c r="D83" s="4" t="s">
        <v>570</v>
      </c>
      <c r="E83" s="3">
        <v>41511.645138888889</v>
      </c>
    </row>
    <row r="84" spans="1:5" ht="14.25" x14ac:dyDescent="0.2">
      <c r="A84" s="9" t="s">
        <v>569</v>
      </c>
      <c r="B84" s="4">
        <v>2</v>
      </c>
      <c r="C84" s="4">
        <v>7</v>
      </c>
      <c r="D84" s="4" t="s">
        <v>568</v>
      </c>
      <c r="E84" s="3">
        <v>41309.44930555555</v>
      </c>
    </row>
    <row r="85" spans="1:5" ht="14.25" x14ac:dyDescent="0.2">
      <c r="A85" s="9" t="s">
        <v>293</v>
      </c>
      <c r="B85" s="4">
        <v>1</v>
      </c>
      <c r="C85" s="4">
        <v>6</v>
      </c>
      <c r="D85" s="4" t="s">
        <v>479</v>
      </c>
      <c r="E85" s="3">
        <v>41290.399305555555</v>
      </c>
    </row>
    <row r="86" spans="1:5" ht="14.25" x14ac:dyDescent="0.2">
      <c r="A86" s="9" t="s">
        <v>567</v>
      </c>
      <c r="B86" s="4">
        <v>1</v>
      </c>
      <c r="C86" s="4">
        <v>6</v>
      </c>
      <c r="D86" s="4" t="s">
        <v>479</v>
      </c>
      <c r="E86" s="3">
        <v>41440.625694444447</v>
      </c>
    </row>
    <row r="87" spans="1:5" ht="14.25" x14ac:dyDescent="0.2">
      <c r="A87" s="9" t="s">
        <v>566</v>
      </c>
      <c r="B87" s="4">
        <v>1</v>
      </c>
      <c r="C87" s="4">
        <v>6</v>
      </c>
      <c r="D87" s="4" t="s">
        <v>479</v>
      </c>
      <c r="E87" s="3">
        <v>41596.560416666667</v>
      </c>
    </row>
    <row r="88" spans="1:5" ht="14.25" x14ac:dyDescent="0.2">
      <c r="A88" s="9" t="s">
        <v>565</v>
      </c>
      <c r="B88" s="4">
        <v>1</v>
      </c>
      <c r="C88" s="4">
        <v>6</v>
      </c>
      <c r="D88" s="4" t="s">
        <v>479</v>
      </c>
      <c r="E88" s="3">
        <v>41298.506249999999</v>
      </c>
    </row>
    <row r="89" spans="1:5" ht="14.25" x14ac:dyDescent="0.2">
      <c r="A89" s="9" t="s">
        <v>564</v>
      </c>
      <c r="B89" s="4">
        <v>1</v>
      </c>
      <c r="C89" s="4">
        <v>6</v>
      </c>
      <c r="D89" s="4" t="s">
        <v>479</v>
      </c>
      <c r="E89" s="3">
        <v>41554.456944444442</v>
      </c>
    </row>
    <row r="90" spans="1:5" ht="14.25" x14ac:dyDescent="0.2">
      <c r="A90" s="9" t="s">
        <v>484</v>
      </c>
      <c r="B90" s="4">
        <v>1</v>
      </c>
      <c r="C90" s="4">
        <v>6</v>
      </c>
      <c r="D90" s="4" t="s">
        <v>479</v>
      </c>
      <c r="E90" s="3">
        <v>41582.662499999999</v>
      </c>
    </row>
    <row r="91" spans="1:5" ht="14.25" x14ac:dyDescent="0.2">
      <c r="A91" s="9" t="s">
        <v>563</v>
      </c>
      <c r="B91" s="4">
        <v>1</v>
      </c>
      <c r="C91" s="4">
        <v>6</v>
      </c>
      <c r="D91" s="4" t="s">
        <v>479</v>
      </c>
      <c r="E91" s="3">
        <v>41303.665277777778</v>
      </c>
    </row>
    <row r="92" spans="1:5" ht="14.25" x14ac:dyDescent="0.2">
      <c r="A92" s="9" t="s">
        <v>562</v>
      </c>
      <c r="B92" s="4">
        <v>1</v>
      </c>
      <c r="C92" s="4">
        <v>6</v>
      </c>
      <c r="D92" s="4" t="s">
        <v>479</v>
      </c>
      <c r="E92" s="3">
        <v>41296.693055555552</v>
      </c>
    </row>
    <row r="94" spans="1:5" x14ac:dyDescent="0.2">
      <c r="A94" s="1" t="s">
        <v>0</v>
      </c>
      <c r="B94" s="2">
        <f>SUM(B9:B92)</f>
        <v>2357</v>
      </c>
      <c r="C94" s="2">
        <f>SUM(C9:C92)</f>
        <v>4425</v>
      </c>
    </row>
    <row r="96" spans="1:5" ht="15" x14ac:dyDescent="0.2">
      <c r="A96" s="11" t="s">
        <v>56</v>
      </c>
      <c r="B96" s="10"/>
      <c r="C96" s="10"/>
    </row>
    <row r="97" spans="1:5" ht="14.25" x14ac:dyDescent="0.2">
      <c r="A97" s="9"/>
      <c r="B97" s="4"/>
      <c r="C97" s="4"/>
      <c r="D97" s="4"/>
      <c r="E97" s="3"/>
    </row>
    <row r="99" spans="1:5" x14ac:dyDescent="0.2">
      <c r="A99" s="1" t="s">
        <v>561</v>
      </c>
    </row>
    <row r="100" spans="1:5" ht="14.25" x14ac:dyDescent="0.2">
      <c r="A100" s="1" t="s">
        <v>54</v>
      </c>
      <c r="B100" s="8" t="s">
        <v>53</v>
      </c>
      <c r="C100" s="7" t="s">
        <v>52</v>
      </c>
      <c r="D100" s="6" t="s">
        <v>51</v>
      </c>
      <c r="E100" s="5" t="s">
        <v>50</v>
      </c>
    </row>
    <row r="102" spans="1:5" ht="14.25" x14ac:dyDescent="0.2">
      <c r="A102" s="9" t="s">
        <v>560</v>
      </c>
      <c r="B102" s="4">
        <v>131</v>
      </c>
      <c r="C102" s="4">
        <v>270</v>
      </c>
      <c r="D102" s="4" t="s">
        <v>559</v>
      </c>
      <c r="E102" s="3">
        <v>41927.606944444444</v>
      </c>
    </row>
    <row r="103" spans="1:5" ht="14.25" x14ac:dyDescent="0.2">
      <c r="A103" s="9" t="s">
        <v>130</v>
      </c>
      <c r="B103" s="4">
        <v>95</v>
      </c>
      <c r="C103" s="4">
        <v>218</v>
      </c>
      <c r="D103" s="4" t="s">
        <v>558</v>
      </c>
      <c r="E103" s="3">
        <v>41831.470138888893</v>
      </c>
    </row>
    <row r="104" spans="1:5" ht="14.25" x14ac:dyDescent="0.2">
      <c r="A104" s="9" t="s">
        <v>557</v>
      </c>
      <c r="B104" s="4">
        <v>86</v>
      </c>
      <c r="C104" s="4">
        <v>98</v>
      </c>
      <c r="D104" s="4" t="s">
        <v>556</v>
      </c>
      <c r="E104" s="3">
        <v>41676.68472222222</v>
      </c>
    </row>
    <row r="105" spans="1:5" ht="14.25" x14ac:dyDescent="0.2">
      <c r="A105" s="9" t="s">
        <v>555</v>
      </c>
      <c r="B105" s="4">
        <v>75</v>
      </c>
      <c r="C105" s="4">
        <v>120</v>
      </c>
      <c r="D105" s="4" t="s">
        <v>554</v>
      </c>
      <c r="E105" s="3">
        <v>41911.776388888888</v>
      </c>
    </row>
    <row r="106" spans="1:5" ht="14.25" x14ac:dyDescent="0.2">
      <c r="A106" s="9" t="s">
        <v>440</v>
      </c>
      <c r="B106" s="4">
        <v>66</v>
      </c>
      <c r="C106" s="4">
        <v>78</v>
      </c>
      <c r="D106" s="4" t="s">
        <v>553</v>
      </c>
      <c r="E106" s="3">
        <v>41737.537499999999</v>
      </c>
    </row>
    <row r="107" spans="1:5" ht="14.25" x14ac:dyDescent="0.2">
      <c r="A107" s="9" t="s">
        <v>237</v>
      </c>
      <c r="B107" s="4">
        <v>61</v>
      </c>
      <c r="C107" s="4">
        <v>106</v>
      </c>
      <c r="D107" s="4" t="s">
        <v>552</v>
      </c>
      <c r="E107" s="3">
        <v>41881.647222222222</v>
      </c>
    </row>
    <row r="108" spans="1:5" ht="14.25" x14ac:dyDescent="0.2">
      <c r="A108" s="9" t="s">
        <v>551</v>
      </c>
      <c r="B108" s="4">
        <v>58</v>
      </c>
      <c r="C108" s="4">
        <v>70</v>
      </c>
      <c r="D108" s="4" t="s">
        <v>550</v>
      </c>
      <c r="E108" s="3">
        <v>41751.640277777777</v>
      </c>
    </row>
    <row r="109" spans="1:5" ht="14.25" x14ac:dyDescent="0.2">
      <c r="A109" s="9" t="s">
        <v>336</v>
      </c>
      <c r="B109" s="4">
        <v>58</v>
      </c>
      <c r="C109" s="4">
        <v>69</v>
      </c>
      <c r="D109" s="4" t="s">
        <v>549</v>
      </c>
      <c r="E109" s="3">
        <v>41659.598611111112</v>
      </c>
    </row>
    <row r="110" spans="1:5" ht="14.25" x14ac:dyDescent="0.2">
      <c r="A110" s="9" t="s">
        <v>548</v>
      </c>
      <c r="B110" s="4">
        <v>54</v>
      </c>
      <c r="C110" s="4">
        <v>80</v>
      </c>
      <c r="D110" s="4" t="s">
        <v>547</v>
      </c>
      <c r="E110" s="3">
        <v>41802.282638888886</v>
      </c>
    </row>
    <row r="111" spans="1:5" ht="14.25" x14ac:dyDescent="0.2">
      <c r="A111" s="9" t="s">
        <v>401</v>
      </c>
      <c r="B111" s="4">
        <v>54</v>
      </c>
      <c r="C111" s="4">
        <v>124</v>
      </c>
      <c r="D111" s="4" t="s">
        <v>546</v>
      </c>
      <c r="E111" s="3">
        <v>41976.336111111115</v>
      </c>
    </row>
    <row r="112" spans="1:5" ht="14.25" x14ac:dyDescent="0.2">
      <c r="A112" s="9" t="s">
        <v>45</v>
      </c>
      <c r="B112" s="4">
        <v>52</v>
      </c>
      <c r="C112" s="4">
        <v>77</v>
      </c>
      <c r="D112" s="4" t="s">
        <v>545</v>
      </c>
      <c r="E112" s="3">
        <v>41981.556944444441</v>
      </c>
    </row>
    <row r="113" spans="1:5" ht="14.25" x14ac:dyDescent="0.2">
      <c r="A113" s="9" t="s">
        <v>497</v>
      </c>
      <c r="B113" s="4">
        <v>45</v>
      </c>
      <c r="C113" s="4">
        <v>57</v>
      </c>
      <c r="D113" s="4" t="s">
        <v>544</v>
      </c>
      <c r="E113" s="3">
        <v>41988.463888888895</v>
      </c>
    </row>
    <row r="114" spans="1:5" ht="14.25" x14ac:dyDescent="0.2">
      <c r="A114" s="9" t="s">
        <v>543</v>
      </c>
      <c r="B114" s="4">
        <v>28</v>
      </c>
      <c r="C114" s="4">
        <v>40</v>
      </c>
      <c r="D114" s="4" t="s">
        <v>542</v>
      </c>
      <c r="E114" s="3">
        <v>41983.362500000003</v>
      </c>
    </row>
    <row r="115" spans="1:5" ht="14.25" x14ac:dyDescent="0.2">
      <c r="A115" s="9" t="s">
        <v>541</v>
      </c>
      <c r="B115" s="4">
        <v>26</v>
      </c>
      <c r="C115" s="4">
        <v>45</v>
      </c>
      <c r="D115" s="4" t="s">
        <v>540</v>
      </c>
      <c r="E115" s="3">
        <v>41744.299999999996</v>
      </c>
    </row>
    <row r="116" spans="1:5" ht="14.25" x14ac:dyDescent="0.2">
      <c r="A116" s="9" t="s">
        <v>539</v>
      </c>
      <c r="B116" s="4">
        <v>25</v>
      </c>
      <c r="C116" s="4">
        <v>41</v>
      </c>
      <c r="D116" s="4" t="s">
        <v>538</v>
      </c>
      <c r="E116" s="3">
        <v>41964.406944444447</v>
      </c>
    </row>
    <row r="117" spans="1:5" ht="14.25" x14ac:dyDescent="0.2">
      <c r="A117" s="9" t="s">
        <v>537</v>
      </c>
      <c r="B117" s="4">
        <v>23</v>
      </c>
      <c r="C117" s="4">
        <v>34</v>
      </c>
      <c r="D117" s="4" t="s">
        <v>536</v>
      </c>
      <c r="E117" s="3">
        <v>41758.288194444445</v>
      </c>
    </row>
    <row r="118" spans="1:5" ht="14.25" x14ac:dyDescent="0.2">
      <c r="A118" s="9" t="s">
        <v>535</v>
      </c>
      <c r="B118" s="4">
        <v>21</v>
      </c>
      <c r="C118" s="4">
        <v>32</v>
      </c>
      <c r="D118" s="4" t="s">
        <v>534</v>
      </c>
      <c r="E118" s="3">
        <v>41926.679166666661</v>
      </c>
    </row>
    <row r="119" spans="1:5" ht="14.25" x14ac:dyDescent="0.2">
      <c r="A119" s="9" t="s">
        <v>533</v>
      </c>
      <c r="B119" s="4">
        <v>20</v>
      </c>
      <c r="C119" s="4">
        <v>32</v>
      </c>
      <c r="D119" s="4" t="s">
        <v>532</v>
      </c>
      <c r="E119" s="3">
        <v>41835.321527777778</v>
      </c>
    </row>
    <row r="120" spans="1:5" ht="14.25" x14ac:dyDescent="0.2">
      <c r="A120" s="9" t="s">
        <v>344</v>
      </c>
      <c r="B120" s="4">
        <v>19</v>
      </c>
      <c r="C120" s="4">
        <v>32</v>
      </c>
      <c r="D120" s="4" t="s">
        <v>531</v>
      </c>
      <c r="E120" s="3">
        <v>41919.318749999999</v>
      </c>
    </row>
    <row r="121" spans="1:5" ht="14.25" x14ac:dyDescent="0.2">
      <c r="A121" s="9" t="s">
        <v>390</v>
      </c>
      <c r="B121" s="4">
        <v>19</v>
      </c>
      <c r="C121" s="4">
        <v>48</v>
      </c>
      <c r="D121" s="4" t="s">
        <v>530</v>
      </c>
      <c r="E121" s="3">
        <v>41914.570833333331</v>
      </c>
    </row>
    <row r="122" spans="1:5" ht="14.25" x14ac:dyDescent="0.2">
      <c r="A122" s="9" t="s">
        <v>529</v>
      </c>
      <c r="B122" s="4">
        <v>16</v>
      </c>
      <c r="C122" s="4">
        <v>27</v>
      </c>
      <c r="D122" s="4" t="s">
        <v>528</v>
      </c>
      <c r="E122" s="3">
        <v>41989.447916666664</v>
      </c>
    </row>
    <row r="123" spans="1:5" ht="14.25" x14ac:dyDescent="0.2">
      <c r="A123" s="9" t="s">
        <v>527</v>
      </c>
      <c r="B123" s="4">
        <v>14</v>
      </c>
      <c r="C123" s="4">
        <v>26</v>
      </c>
      <c r="D123" s="4" t="s">
        <v>526</v>
      </c>
      <c r="E123" s="3">
        <v>41988.409722222219</v>
      </c>
    </row>
    <row r="124" spans="1:5" ht="14.25" x14ac:dyDescent="0.2">
      <c r="A124" s="9" t="s">
        <v>495</v>
      </c>
      <c r="B124" s="4">
        <v>13</v>
      </c>
      <c r="C124" s="4">
        <v>31</v>
      </c>
      <c r="D124" s="4" t="s">
        <v>525</v>
      </c>
      <c r="E124" s="3">
        <v>41970.652777777781</v>
      </c>
    </row>
    <row r="125" spans="1:5" ht="14.25" x14ac:dyDescent="0.2">
      <c r="A125" s="9" t="s">
        <v>403</v>
      </c>
      <c r="B125" s="4">
        <v>13</v>
      </c>
      <c r="C125" s="4">
        <v>25</v>
      </c>
      <c r="D125" s="4" t="s">
        <v>524</v>
      </c>
      <c r="E125" s="3">
        <v>41926.515972222223</v>
      </c>
    </row>
    <row r="126" spans="1:5" ht="14.25" x14ac:dyDescent="0.2">
      <c r="A126" s="9" t="s">
        <v>523</v>
      </c>
      <c r="B126" s="4">
        <v>11</v>
      </c>
      <c r="C126" s="4">
        <v>31</v>
      </c>
      <c r="D126" s="4" t="s">
        <v>522</v>
      </c>
      <c r="E126" s="3">
        <v>41744.731944444444</v>
      </c>
    </row>
    <row r="127" spans="1:5" ht="14.25" x14ac:dyDescent="0.2">
      <c r="A127" s="9" t="s">
        <v>521</v>
      </c>
      <c r="B127" s="4">
        <v>10</v>
      </c>
      <c r="C127" s="4">
        <v>22</v>
      </c>
      <c r="D127" s="4" t="s">
        <v>520</v>
      </c>
      <c r="E127" s="3">
        <v>41946.354861111111</v>
      </c>
    </row>
    <row r="128" spans="1:5" ht="14.25" x14ac:dyDescent="0.2">
      <c r="A128" s="9" t="s">
        <v>519</v>
      </c>
      <c r="B128" s="4">
        <v>9</v>
      </c>
      <c r="C128" s="4">
        <v>22</v>
      </c>
      <c r="D128" s="4" t="s">
        <v>518</v>
      </c>
      <c r="E128" s="3">
        <v>41806.600000000006</v>
      </c>
    </row>
    <row r="129" spans="1:5" ht="14.25" x14ac:dyDescent="0.2">
      <c r="A129" s="9" t="s">
        <v>31</v>
      </c>
      <c r="B129" s="4">
        <v>8</v>
      </c>
      <c r="C129" s="4">
        <v>21</v>
      </c>
      <c r="D129" s="4" t="s">
        <v>517</v>
      </c>
      <c r="E129" s="3">
        <v>41662.413888888892</v>
      </c>
    </row>
    <row r="130" spans="1:5" ht="14.25" x14ac:dyDescent="0.2">
      <c r="A130" s="9" t="s">
        <v>516</v>
      </c>
      <c r="B130" s="4">
        <v>6</v>
      </c>
      <c r="C130" s="4">
        <v>15</v>
      </c>
      <c r="D130" s="4" t="s">
        <v>515</v>
      </c>
      <c r="E130" s="3">
        <v>41745.433333333334</v>
      </c>
    </row>
    <row r="131" spans="1:5" ht="14.25" x14ac:dyDescent="0.2">
      <c r="A131" s="9" t="s">
        <v>107</v>
      </c>
      <c r="B131" s="4">
        <v>5</v>
      </c>
      <c r="C131" s="4">
        <v>11</v>
      </c>
      <c r="D131" s="4" t="s">
        <v>514</v>
      </c>
      <c r="E131" s="3">
        <v>41766.488888888889</v>
      </c>
    </row>
    <row r="132" spans="1:5" ht="14.25" x14ac:dyDescent="0.2">
      <c r="A132" s="9" t="s">
        <v>513</v>
      </c>
      <c r="B132" s="4">
        <v>5</v>
      </c>
      <c r="C132" s="4">
        <v>11</v>
      </c>
      <c r="D132" s="4" t="s">
        <v>512</v>
      </c>
      <c r="E132" s="3">
        <v>41764.557638888888</v>
      </c>
    </row>
    <row r="133" spans="1:5" ht="14.25" x14ac:dyDescent="0.2">
      <c r="A133" s="9" t="s">
        <v>511</v>
      </c>
      <c r="B133" s="4">
        <v>5</v>
      </c>
      <c r="C133" s="4">
        <v>12</v>
      </c>
      <c r="D133" s="4" t="s">
        <v>510</v>
      </c>
      <c r="E133" s="3">
        <v>41673.557638888888</v>
      </c>
    </row>
    <row r="134" spans="1:5" ht="14.25" x14ac:dyDescent="0.2">
      <c r="A134" s="9" t="s">
        <v>149</v>
      </c>
      <c r="B134" s="4">
        <v>4</v>
      </c>
      <c r="C134" s="4">
        <v>5</v>
      </c>
      <c r="D134" s="4" t="s">
        <v>509</v>
      </c>
      <c r="E134" s="3">
        <v>41751.498611111114</v>
      </c>
    </row>
    <row r="135" spans="1:5" ht="14.25" x14ac:dyDescent="0.2">
      <c r="A135" s="9" t="s">
        <v>508</v>
      </c>
      <c r="B135" s="4">
        <v>4</v>
      </c>
      <c r="C135" s="4">
        <v>15</v>
      </c>
      <c r="D135" s="4" t="s">
        <v>507</v>
      </c>
      <c r="E135" s="3">
        <v>41947.688888888886</v>
      </c>
    </row>
    <row r="136" spans="1:5" ht="14.25" x14ac:dyDescent="0.2">
      <c r="A136" s="9" t="s">
        <v>101</v>
      </c>
      <c r="B136" s="4">
        <v>4</v>
      </c>
      <c r="C136" s="4">
        <v>14</v>
      </c>
      <c r="D136" s="4" t="s">
        <v>506</v>
      </c>
      <c r="E136" s="3">
        <v>41931.882638888892</v>
      </c>
    </row>
    <row r="137" spans="1:5" ht="14.25" x14ac:dyDescent="0.2">
      <c r="A137" s="9" t="s">
        <v>505</v>
      </c>
      <c r="B137" s="4">
        <v>3</v>
      </c>
      <c r="C137" s="4">
        <v>10</v>
      </c>
      <c r="D137" s="4" t="s">
        <v>504</v>
      </c>
      <c r="E137" s="3">
        <v>41743.517361111109</v>
      </c>
    </row>
    <row r="138" spans="1:5" ht="14.25" x14ac:dyDescent="0.2">
      <c r="A138" s="9" t="s">
        <v>503</v>
      </c>
      <c r="B138" s="4">
        <v>1</v>
      </c>
      <c r="C138" s="4">
        <v>6</v>
      </c>
      <c r="D138" s="4" t="s">
        <v>501</v>
      </c>
      <c r="E138" s="3">
        <v>41738.431249884256</v>
      </c>
    </row>
    <row r="139" spans="1:5" ht="14.25" x14ac:dyDescent="0.2">
      <c r="A139" s="9" t="s">
        <v>502</v>
      </c>
      <c r="B139" s="4">
        <v>1</v>
      </c>
      <c r="C139" s="4">
        <v>6</v>
      </c>
      <c r="D139" s="4" t="s">
        <v>501</v>
      </c>
      <c r="E139" s="3">
        <v>41927.683333333334</v>
      </c>
    </row>
    <row r="140" spans="1:5" ht="14.25" x14ac:dyDescent="0.2">
      <c r="A140" s="9" t="s">
        <v>293</v>
      </c>
      <c r="B140" s="4">
        <v>1</v>
      </c>
      <c r="C140" s="4">
        <v>6</v>
      </c>
      <c r="D140" s="4" t="s">
        <v>479</v>
      </c>
      <c r="E140" s="3">
        <v>41967.546527777777</v>
      </c>
    </row>
    <row r="141" spans="1:5" ht="14.25" x14ac:dyDescent="0.2">
      <c r="A141" s="9" t="s">
        <v>134</v>
      </c>
      <c r="B141" s="4">
        <v>1</v>
      </c>
      <c r="C141" s="4">
        <v>6</v>
      </c>
      <c r="D141" s="4" t="s">
        <v>479</v>
      </c>
      <c r="E141" s="3">
        <v>41967.642361111109</v>
      </c>
    </row>
    <row r="143" spans="1:5" x14ac:dyDescent="0.2">
      <c r="A143" s="1" t="s">
        <v>0</v>
      </c>
      <c r="B143" s="2">
        <f>SUM(B102:B141)</f>
        <v>1150</v>
      </c>
      <c r="C143" s="2">
        <f>SUM(C102:C141)</f>
        <v>1993</v>
      </c>
    </row>
    <row r="146" spans="1:5" ht="15" x14ac:dyDescent="0.2">
      <c r="A146" s="11" t="s">
        <v>56</v>
      </c>
      <c r="B146" s="10"/>
      <c r="C146" s="10"/>
    </row>
    <row r="147" spans="1:5" ht="14.25" x14ac:dyDescent="0.2">
      <c r="A147" s="9"/>
      <c r="B147" s="4"/>
      <c r="C147" s="4"/>
      <c r="D147" s="4"/>
      <c r="E147" s="3"/>
    </row>
    <row r="149" spans="1:5" x14ac:dyDescent="0.2">
      <c r="A149" s="1" t="s">
        <v>500</v>
      </c>
    </row>
    <row r="150" spans="1:5" ht="14.25" x14ac:dyDescent="0.2">
      <c r="A150" s="1" t="s">
        <v>54</v>
      </c>
      <c r="B150" s="8" t="s">
        <v>53</v>
      </c>
      <c r="C150" s="7" t="s">
        <v>52</v>
      </c>
      <c r="D150" s="6" t="s">
        <v>51</v>
      </c>
      <c r="E150" s="5" t="s">
        <v>50</v>
      </c>
    </row>
    <row r="152" spans="1:5" ht="14.25" x14ac:dyDescent="0.2">
      <c r="A152" s="9" t="s">
        <v>295</v>
      </c>
      <c r="B152" s="4">
        <v>129</v>
      </c>
      <c r="C152" s="4">
        <v>156</v>
      </c>
      <c r="D152" s="4" t="s">
        <v>499</v>
      </c>
      <c r="E152" s="3">
        <v>42029.59652777778</v>
      </c>
    </row>
    <row r="153" spans="1:5" ht="14.25" x14ac:dyDescent="0.2">
      <c r="A153" s="9" t="s">
        <v>237</v>
      </c>
      <c r="B153" s="4">
        <v>84</v>
      </c>
      <c r="C153" s="4">
        <v>125</v>
      </c>
      <c r="D153" s="4" t="s">
        <v>498</v>
      </c>
      <c r="E153" s="3">
        <v>42054.73541666667</v>
      </c>
    </row>
    <row r="154" spans="1:5" ht="14.25" x14ac:dyDescent="0.2">
      <c r="A154" s="9" t="s">
        <v>497</v>
      </c>
      <c r="B154" s="4">
        <v>44</v>
      </c>
      <c r="C154" s="4">
        <v>56</v>
      </c>
      <c r="D154" s="4" t="s">
        <v>496</v>
      </c>
      <c r="E154" s="3">
        <v>42170.458333333336</v>
      </c>
    </row>
    <row r="155" spans="1:5" ht="14.25" x14ac:dyDescent="0.2">
      <c r="A155" s="9" t="s">
        <v>495</v>
      </c>
      <c r="B155" s="4">
        <v>26</v>
      </c>
      <c r="C155" s="4">
        <v>39</v>
      </c>
      <c r="D155" s="4" t="s">
        <v>494</v>
      </c>
      <c r="E155" s="3">
        <v>42070.495833333334</v>
      </c>
    </row>
    <row r="156" spans="1:5" ht="14.25" x14ac:dyDescent="0.2">
      <c r="A156" s="9" t="s">
        <v>493</v>
      </c>
      <c r="B156" s="4">
        <v>11</v>
      </c>
      <c r="C156" s="4">
        <v>25</v>
      </c>
      <c r="D156" s="4" t="s">
        <v>492</v>
      </c>
      <c r="E156" s="3">
        <v>42123.774305555555</v>
      </c>
    </row>
    <row r="157" spans="1:5" ht="14.25" x14ac:dyDescent="0.2">
      <c r="A157" s="9" t="s">
        <v>401</v>
      </c>
      <c r="B157" s="4">
        <v>10</v>
      </c>
      <c r="C157" s="4">
        <v>19</v>
      </c>
      <c r="D157" s="4" t="s">
        <v>491</v>
      </c>
      <c r="E157" s="3">
        <v>42017.640277777777</v>
      </c>
    </row>
    <row r="158" spans="1:5" ht="14.25" x14ac:dyDescent="0.2">
      <c r="A158" s="9" t="s">
        <v>101</v>
      </c>
      <c r="B158" s="4">
        <v>10</v>
      </c>
      <c r="C158" s="4">
        <v>29</v>
      </c>
      <c r="D158" s="4" t="s">
        <v>490</v>
      </c>
      <c r="E158" s="3">
        <v>42072.570833333331</v>
      </c>
    </row>
    <row r="159" spans="1:5" ht="14.25" x14ac:dyDescent="0.2">
      <c r="A159" s="9" t="s">
        <v>489</v>
      </c>
      <c r="B159" s="4">
        <v>9</v>
      </c>
      <c r="C159" s="4">
        <v>17</v>
      </c>
      <c r="D159" s="4" t="s">
        <v>488</v>
      </c>
      <c r="E159" s="3">
        <v>42210.627083333333</v>
      </c>
    </row>
    <row r="160" spans="1:5" ht="14.25" x14ac:dyDescent="0.2">
      <c r="A160" s="9" t="s">
        <v>389</v>
      </c>
      <c r="B160" s="4">
        <v>6</v>
      </c>
      <c r="C160" s="4">
        <v>12</v>
      </c>
      <c r="D160" s="4" t="s">
        <v>487</v>
      </c>
      <c r="E160" s="3">
        <v>42135.436805555553</v>
      </c>
    </row>
    <row r="161" spans="1:5" ht="14.25" x14ac:dyDescent="0.2">
      <c r="A161" s="9" t="s">
        <v>486</v>
      </c>
      <c r="B161" s="4">
        <v>4</v>
      </c>
      <c r="C161" s="4">
        <v>16</v>
      </c>
      <c r="D161" s="4" t="s">
        <v>485</v>
      </c>
      <c r="E161" s="3">
        <v>42123.681944444441</v>
      </c>
    </row>
    <row r="162" spans="1:5" ht="14.25" x14ac:dyDescent="0.2">
      <c r="A162" s="9" t="s">
        <v>484</v>
      </c>
      <c r="B162" s="4">
        <v>3</v>
      </c>
      <c r="C162" s="4">
        <v>13</v>
      </c>
      <c r="D162" s="4" t="s">
        <v>483</v>
      </c>
      <c r="E162" s="3">
        <v>42135.525694444441</v>
      </c>
    </row>
    <row r="163" spans="1:5" ht="14.25" x14ac:dyDescent="0.2">
      <c r="A163" s="9" t="s">
        <v>482</v>
      </c>
      <c r="B163" s="4">
        <v>2</v>
      </c>
      <c r="C163" s="4">
        <v>7</v>
      </c>
      <c r="D163" s="4" t="s">
        <v>481</v>
      </c>
      <c r="E163" s="3">
        <v>42135.374305555561</v>
      </c>
    </row>
    <row r="164" spans="1:5" ht="14.25" x14ac:dyDescent="0.2">
      <c r="A164" s="9" t="s">
        <v>411</v>
      </c>
      <c r="B164" s="4">
        <v>1</v>
      </c>
      <c r="C164" s="4">
        <v>8</v>
      </c>
      <c r="D164" s="4" t="s">
        <v>478</v>
      </c>
      <c r="E164" s="3">
        <v>42178.489583333336</v>
      </c>
    </row>
    <row r="165" spans="1:5" ht="14.25" x14ac:dyDescent="0.2">
      <c r="A165" s="9" t="s">
        <v>419</v>
      </c>
      <c r="B165" s="4">
        <v>1</v>
      </c>
      <c r="C165" s="4">
        <v>8</v>
      </c>
      <c r="D165" s="4" t="s">
        <v>478</v>
      </c>
      <c r="E165" s="3">
        <v>42178.570138888885</v>
      </c>
    </row>
    <row r="166" spans="1:5" ht="14.25" x14ac:dyDescent="0.2">
      <c r="A166" s="9" t="s">
        <v>480</v>
      </c>
      <c r="B166" s="4">
        <v>1</v>
      </c>
      <c r="C166" s="4">
        <v>6</v>
      </c>
      <c r="D166" s="4" t="s">
        <v>479</v>
      </c>
      <c r="E166" s="3">
        <v>42181.568055555552</v>
      </c>
    </row>
    <row r="167" spans="1:5" ht="14.25" x14ac:dyDescent="0.2">
      <c r="A167" s="9" t="s">
        <v>440</v>
      </c>
      <c r="B167" s="4">
        <v>1</v>
      </c>
      <c r="C167" s="4">
        <v>8</v>
      </c>
      <c r="D167" s="4" t="s">
        <v>478</v>
      </c>
      <c r="E167" s="3">
        <v>42185.572916666664</v>
      </c>
    </row>
    <row r="169" spans="1:5" ht="14.25" x14ac:dyDescent="0.2">
      <c r="A169" s="9" t="s">
        <v>477</v>
      </c>
      <c r="B169" s="4">
        <v>435</v>
      </c>
      <c r="C169" s="4">
        <v>468</v>
      </c>
      <c r="D169" s="4" t="s">
        <v>476</v>
      </c>
      <c r="E169" s="3">
        <v>42299.59652777778</v>
      </c>
    </row>
    <row r="170" spans="1:5" ht="14.25" x14ac:dyDescent="0.2">
      <c r="A170" s="9" t="s">
        <v>475</v>
      </c>
      <c r="B170" s="4">
        <v>254</v>
      </c>
      <c r="C170" s="4">
        <v>286</v>
      </c>
      <c r="D170" s="4" t="s">
        <v>474</v>
      </c>
      <c r="E170" s="3">
        <v>42286.733333333337</v>
      </c>
    </row>
    <row r="171" spans="1:5" ht="14.25" x14ac:dyDescent="0.2">
      <c r="A171" s="9" t="s">
        <v>473</v>
      </c>
      <c r="B171" s="4">
        <v>223</v>
      </c>
      <c r="C171" s="4">
        <v>260</v>
      </c>
      <c r="D171" s="4" t="s">
        <v>472</v>
      </c>
      <c r="E171" s="3">
        <v>42257.805555555555</v>
      </c>
    </row>
    <row r="172" spans="1:5" ht="14.25" x14ac:dyDescent="0.2">
      <c r="A172" s="9" t="s">
        <v>130</v>
      </c>
      <c r="B172" s="4">
        <v>160</v>
      </c>
      <c r="C172" s="4">
        <v>317</v>
      </c>
      <c r="D172" s="4" t="s">
        <v>471</v>
      </c>
      <c r="E172" s="3">
        <v>42340.718055555561</v>
      </c>
    </row>
    <row r="173" spans="1:5" ht="14.25" x14ac:dyDescent="0.2">
      <c r="A173" s="9" t="s">
        <v>275</v>
      </c>
      <c r="B173" s="4">
        <v>54</v>
      </c>
      <c r="C173" s="4">
        <v>324</v>
      </c>
      <c r="D173" s="4" t="s">
        <v>470</v>
      </c>
      <c r="E173" s="3">
        <v>42316.590277777781</v>
      </c>
    </row>
    <row r="174" spans="1:5" ht="14.25" x14ac:dyDescent="0.2">
      <c r="A174" s="9" t="s">
        <v>469</v>
      </c>
      <c r="B174" s="4">
        <v>47</v>
      </c>
      <c r="C174" s="4">
        <v>79</v>
      </c>
      <c r="D174" s="4" t="s">
        <v>468</v>
      </c>
      <c r="E174" s="3">
        <v>42317.783333333333</v>
      </c>
    </row>
    <row r="175" spans="1:5" ht="14.25" x14ac:dyDescent="0.2">
      <c r="A175" s="9" t="s">
        <v>375</v>
      </c>
      <c r="B175" s="4">
        <v>47</v>
      </c>
      <c r="C175" s="4">
        <v>143</v>
      </c>
      <c r="D175" s="4" t="s">
        <v>467</v>
      </c>
      <c r="E175" s="3">
        <v>42324.54305555555</v>
      </c>
    </row>
    <row r="176" spans="1:5" ht="14.25" x14ac:dyDescent="0.2">
      <c r="A176" s="9" t="s">
        <v>466</v>
      </c>
      <c r="B176" s="4">
        <v>40</v>
      </c>
      <c r="C176" s="4">
        <v>64</v>
      </c>
      <c r="D176" s="4" t="s">
        <v>465</v>
      </c>
      <c r="E176" s="3">
        <v>42324.638194444444</v>
      </c>
    </row>
    <row r="177" spans="1:5" ht="14.25" x14ac:dyDescent="0.2">
      <c r="A177" s="9" t="s">
        <v>295</v>
      </c>
      <c r="B177" s="4">
        <v>40</v>
      </c>
      <c r="C177" s="4">
        <v>106</v>
      </c>
      <c r="D177" s="4" t="s">
        <v>464</v>
      </c>
      <c r="E177" s="3">
        <v>42318.888194444444</v>
      </c>
    </row>
    <row r="178" spans="1:5" ht="14.25" x14ac:dyDescent="0.2">
      <c r="A178" s="9" t="s">
        <v>463</v>
      </c>
      <c r="B178" s="4">
        <v>29</v>
      </c>
      <c r="C178" s="4">
        <v>61</v>
      </c>
      <c r="D178" s="4" t="s">
        <v>462</v>
      </c>
      <c r="E178" s="3">
        <v>42318.626388888886</v>
      </c>
    </row>
    <row r="179" spans="1:5" ht="14.25" x14ac:dyDescent="0.2">
      <c r="A179" s="9" t="s">
        <v>461</v>
      </c>
      <c r="B179" s="4">
        <v>27</v>
      </c>
      <c r="C179" s="4">
        <v>87</v>
      </c>
      <c r="D179" s="4" t="s">
        <v>460</v>
      </c>
      <c r="E179" s="3">
        <v>42311.608333333337</v>
      </c>
    </row>
    <row r="180" spans="1:5" ht="14.25" x14ac:dyDescent="0.2">
      <c r="A180" s="9" t="s">
        <v>39</v>
      </c>
      <c r="B180" s="4">
        <v>26</v>
      </c>
      <c r="C180" s="4">
        <v>109</v>
      </c>
      <c r="D180" s="4" t="s">
        <v>459</v>
      </c>
      <c r="E180" s="3">
        <v>42306.425694444442</v>
      </c>
    </row>
    <row r="181" spans="1:5" ht="14.25" x14ac:dyDescent="0.2">
      <c r="A181" s="9" t="s">
        <v>43</v>
      </c>
      <c r="B181" s="4">
        <v>26</v>
      </c>
      <c r="C181" s="4">
        <v>81</v>
      </c>
      <c r="D181" s="4" t="s">
        <v>458</v>
      </c>
      <c r="E181" s="3">
        <v>42312.603472222225</v>
      </c>
    </row>
    <row r="182" spans="1:5" ht="14.25" x14ac:dyDescent="0.2">
      <c r="A182" s="9" t="s">
        <v>31</v>
      </c>
      <c r="B182" s="4">
        <v>26</v>
      </c>
      <c r="C182" s="4">
        <v>58</v>
      </c>
      <c r="D182" s="4" t="s">
        <v>457</v>
      </c>
      <c r="E182" s="3">
        <v>42312.549305555556</v>
      </c>
    </row>
    <row r="183" spans="1:5" ht="14.25" x14ac:dyDescent="0.2">
      <c r="A183" s="9" t="s">
        <v>456</v>
      </c>
      <c r="B183" s="4">
        <v>25</v>
      </c>
      <c r="C183" s="4">
        <v>89</v>
      </c>
      <c r="D183" s="4" t="s">
        <v>455</v>
      </c>
      <c r="E183" s="3">
        <v>42313.546527777777</v>
      </c>
    </row>
    <row r="184" spans="1:5" ht="14.25" x14ac:dyDescent="0.2">
      <c r="A184" s="9" t="s">
        <v>454</v>
      </c>
      <c r="B184" s="4">
        <v>24</v>
      </c>
      <c r="C184" s="4">
        <v>47</v>
      </c>
      <c r="D184" s="4" t="s">
        <v>453</v>
      </c>
      <c r="E184" s="3">
        <v>42303.395138888889</v>
      </c>
    </row>
    <row r="185" spans="1:5" ht="14.25" x14ac:dyDescent="0.2">
      <c r="A185" s="9" t="s">
        <v>452</v>
      </c>
      <c r="B185" s="4">
        <v>20</v>
      </c>
      <c r="C185" s="4">
        <v>20</v>
      </c>
      <c r="D185" s="4" t="s">
        <v>451</v>
      </c>
      <c r="E185" s="3">
        <v>42178.655555555553</v>
      </c>
    </row>
    <row r="186" spans="1:5" ht="14.25" x14ac:dyDescent="0.2">
      <c r="A186" s="9" t="s">
        <v>450</v>
      </c>
      <c r="B186" s="4">
        <v>20</v>
      </c>
      <c r="C186" s="4">
        <v>52</v>
      </c>
      <c r="D186" s="4" t="s">
        <v>449</v>
      </c>
      <c r="E186" s="3">
        <v>42297.446527777778</v>
      </c>
    </row>
    <row r="187" spans="1:5" ht="14.25" x14ac:dyDescent="0.2">
      <c r="A187" s="9" t="s">
        <v>448</v>
      </c>
      <c r="B187" s="4">
        <v>20</v>
      </c>
      <c r="C187" s="4">
        <v>63</v>
      </c>
      <c r="D187" s="4" t="s">
        <v>447</v>
      </c>
      <c r="E187" s="3">
        <v>42305.525694444441</v>
      </c>
    </row>
    <row r="188" spans="1:5" ht="14.25" x14ac:dyDescent="0.2">
      <c r="A188" s="9" t="s">
        <v>446</v>
      </c>
      <c r="B188" s="4">
        <v>18</v>
      </c>
      <c r="C188" s="4">
        <v>60</v>
      </c>
      <c r="D188" s="4" t="s">
        <v>445</v>
      </c>
      <c r="E188" s="3">
        <v>42179.433333333334</v>
      </c>
    </row>
    <row r="189" spans="1:5" ht="14.25" x14ac:dyDescent="0.2">
      <c r="A189" s="9" t="s">
        <v>444</v>
      </c>
      <c r="B189" s="4">
        <v>17</v>
      </c>
      <c r="C189" s="4">
        <v>17</v>
      </c>
      <c r="D189" s="4" t="s">
        <v>443</v>
      </c>
      <c r="E189" s="3">
        <v>42305.572916666664</v>
      </c>
    </row>
    <row r="190" spans="1:5" ht="14.25" x14ac:dyDescent="0.2">
      <c r="A190" s="9" t="s">
        <v>442</v>
      </c>
      <c r="B190" s="4">
        <v>15</v>
      </c>
      <c r="C190" s="4">
        <v>49</v>
      </c>
      <c r="D190" s="4" t="s">
        <v>441</v>
      </c>
      <c r="E190" s="3">
        <v>42318.577777777777</v>
      </c>
    </row>
    <row r="191" spans="1:5" ht="14.25" x14ac:dyDescent="0.2">
      <c r="A191" s="9" t="s">
        <v>440</v>
      </c>
      <c r="B191" s="4">
        <v>14</v>
      </c>
      <c r="C191" s="4">
        <v>37</v>
      </c>
      <c r="D191" s="4" t="s">
        <v>439</v>
      </c>
      <c r="E191" s="3">
        <v>42185.668749999997</v>
      </c>
    </row>
    <row r="192" spans="1:5" ht="14.25" x14ac:dyDescent="0.2">
      <c r="A192" s="9" t="s">
        <v>438</v>
      </c>
      <c r="B192" s="4">
        <v>14</v>
      </c>
      <c r="C192" s="4">
        <v>48</v>
      </c>
      <c r="D192" s="4" t="s">
        <v>437</v>
      </c>
      <c r="E192" s="3">
        <v>42320.600000000006</v>
      </c>
    </row>
    <row r="193" spans="1:5" ht="14.25" x14ac:dyDescent="0.2">
      <c r="A193" s="9" t="s">
        <v>121</v>
      </c>
      <c r="B193" s="4">
        <v>13</v>
      </c>
      <c r="C193" s="4">
        <v>45</v>
      </c>
      <c r="D193" s="4" t="s">
        <v>436</v>
      </c>
      <c r="E193" s="3">
        <v>42319.645138888889</v>
      </c>
    </row>
    <row r="194" spans="1:5" ht="14.25" x14ac:dyDescent="0.2">
      <c r="A194" s="9" t="s">
        <v>435</v>
      </c>
      <c r="B194" s="4">
        <v>13</v>
      </c>
      <c r="C194" s="4">
        <v>45</v>
      </c>
      <c r="D194" s="4" t="s">
        <v>434</v>
      </c>
      <c r="E194" s="3">
        <v>42318.460416666669</v>
      </c>
    </row>
    <row r="195" spans="1:5" ht="14.25" x14ac:dyDescent="0.2">
      <c r="A195" s="9" t="s">
        <v>433</v>
      </c>
      <c r="B195" s="4">
        <v>13</v>
      </c>
      <c r="C195" s="4">
        <v>45</v>
      </c>
      <c r="D195" s="4" t="s">
        <v>432</v>
      </c>
      <c r="E195" s="3">
        <v>42302.615277777782</v>
      </c>
    </row>
    <row r="196" spans="1:5" ht="14.25" x14ac:dyDescent="0.2">
      <c r="A196" s="9" t="s">
        <v>431</v>
      </c>
      <c r="B196" s="4">
        <v>10</v>
      </c>
      <c r="C196" s="4">
        <v>34</v>
      </c>
      <c r="D196" s="4" t="s">
        <v>430</v>
      </c>
      <c r="E196" s="3">
        <v>42318.532638888886</v>
      </c>
    </row>
    <row r="197" spans="1:5" ht="14.25" x14ac:dyDescent="0.2">
      <c r="A197" s="9" t="s">
        <v>429</v>
      </c>
      <c r="B197" s="4">
        <v>10</v>
      </c>
      <c r="C197" s="4">
        <v>42</v>
      </c>
      <c r="D197" s="4" t="s">
        <v>428</v>
      </c>
      <c r="E197" s="3">
        <v>42305.661805555559</v>
      </c>
    </row>
    <row r="198" spans="1:5" ht="14.25" x14ac:dyDescent="0.2">
      <c r="A198" s="9" t="s">
        <v>45</v>
      </c>
      <c r="B198" s="4">
        <v>9</v>
      </c>
      <c r="C198" s="4">
        <v>41</v>
      </c>
      <c r="D198" s="4" t="s">
        <v>427</v>
      </c>
      <c r="E198" s="3">
        <v>42269.604861111111</v>
      </c>
    </row>
    <row r="199" spans="1:5" ht="14.25" x14ac:dyDescent="0.2">
      <c r="A199" s="9" t="s">
        <v>426</v>
      </c>
      <c r="B199" s="4">
        <v>8</v>
      </c>
      <c r="C199" s="4">
        <v>8</v>
      </c>
      <c r="D199" s="4" t="s">
        <v>425</v>
      </c>
      <c r="E199" s="3">
        <v>42291.585416666669</v>
      </c>
    </row>
    <row r="200" spans="1:5" ht="14.25" x14ac:dyDescent="0.2">
      <c r="A200" s="9" t="s">
        <v>424</v>
      </c>
      <c r="B200" s="4">
        <v>8</v>
      </c>
      <c r="C200" s="4">
        <v>40</v>
      </c>
      <c r="D200" s="4" t="s">
        <v>423</v>
      </c>
      <c r="E200" s="3">
        <v>42290.865972222222</v>
      </c>
    </row>
    <row r="201" spans="1:5" ht="14.25" x14ac:dyDescent="0.2">
      <c r="A201" s="9" t="s">
        <v>127</v>
      </c>
      <c r="B201" s="4">
        <v>8</v>
      </c>
      <c r="C201" s="4">
        <v>40</v>
      </c>
      <c r="D201" s="4" t="s">
        <v>422</v>
      </c>
      <c r="E201" s="3">
        <v>42318.440277777772</v>
      </c>
    </row>
    <row r="202" spans="1:5" ht="14.25" x14ac:dyDescent="0.2">
      <c r="A202" s="9" t="s">
        <v>421</v>
      </c>
      <c r="B202" s="4">
        <v>7</v>
      </c>
      <c r="C202" s="4">
        <v>39</v>
      </c>
      <c r="D202" s="4" t="s">
        <v>420</v>
      </c>
      <c r="E202" s="3">
        <v>42324.602777777778</v>
      </c>
    </row>
    <row r="203" spans="1:5" ht="14.25" x14ac:dyDescent="0.2">
      <c r="A203" s="9" t="s">
        <v>419</v>
      </c>
      <c r="B203" s="4">
        <v>7</v>
      </c>
      <c r="C203" s="4">
        <v>26</v>
      </c>
      <c r="D203" s="4" t="s">
        <v>418</v>
      </c>
      <c r="E203" s="3">
        <v>42178.654166666667</v>
      </c>
    </row>
    <row r="204" spans="1:5" ht="14.25" x14ac:dyDescent="0.2">
      <c r="A204" s="9" t="s">
        <v>417</v>
      </c>
      <c r="B204" s="4">
        <v>7</v>
      </c>
      <c r="C204" s="4">
        <v>38</v>
      </c>
      <c r="D204" s="4" t="s">
        <v>416</v>
      </c>
      <c r="E204" s="3">
        <v>42317.710416666669</v>
      </c>
    </row>
    <row r="205" spans="1:5" ht="14.25" x14ac:dyDescent="0.2">
      <c r="A205" s="9" t="s">
        <v>415</v>
      </c>
      <c r="B205" s="4">
        <v>7</v>
      </c>
      <c r="C205" s="4">
        <v>35</v>
      </c>
      <c r="D205" s="4" t="s">
        <v>414</v>
      </c>
      <c r="E205" s="3">
        <v>42235.462500000001</v>
      </c>
    </row>
    <row r="206" spans="1:5" ht="14.25" x14ac:dyDescent="0.2">
      <c r="A206" s="9" t="s">
        <v>413</v>
      </c>
      <c r="B206" s="4">
        <v>7</v>
      </c>
      <c r="C206" s="4">
        <v>73</v>
      </c>
      <c r="D206" s="4" t="s">
        <v>412</v>
      </c>
      <c r="E206" s="3">
        <v>42320.498611111114</v>
      </c>
    </row>
    <row r="207" spans="1:5" ht="14.25" x14ac:dyDescent="0.2">
      <c r="A207" s="9" t="s">
        <v>411</v>
      </c>
      <c r="B207" s="4">
        <v>6</v>
      </c>
      <c r="C207" s="4">
        <v>29</v>
      </c>
      <c r="D207" s="4" t="s">
        <v>410</v>
      </c>
      <c r="E207" s="3">
        <v>42178.575694444444</v>
      </c>
    </row>
    <row r="208" spans="1:5" ht="14.25" x14ac:dyDescent="0.2">
      <c r="A208" s="9" t="s">
        <v>409</v>
      </c>
      <c r="B208" s="4">
        <v>5</v>
      </c>
      <c r="C208" s="4">
        <v>34</v>
      </c>
      <c r="D208" s="4" t="s">
        <v>408</v>
      </c>
      <c r="E208" s="3">
        <v>42312.592361111114</v>
      </c>
    </row>
    <row r="209" spans="1:5" ht="14.25" x14ac:dyDescent="0.2">
      <c r="A209" s="9" t="s">
        <v>407</v>
      </c>
      <c r="B209" s="4">
        <v>4</v>
      </c>
      <c r="C209" s="4">
        <v>29</v>
      </c>
      <c r="D209" s="4" t="s">
        <v>406</v>
      </c>
      <c r="E209" s="3">
        <v>42305.656944444447</v>
      </c>
    </row>
    <row r="210" spans="1:5" ht="14.25" x14ac:dyDescent="0.2">
      <c r="A210" s="9" t="s">
        <v>405</v>
      </c>
      <c r="B210" s="4">
        <v>4</v>
      </c>
      <c r="C210" s="4">
        <v>33</v>
      </c>
      <c r="D210" s="4" t="s">
        <v>404</v>
      </c>
      <c r="E210" s="3">
        <v>42331.411111111112</v>
      </c>
    </row>
    <row r="211" spans="1:5" ht="14.25" x14ac:dyDescent="0.2">
      <c r="A211" s="9" t="s">
        <v>403</v>
      </c>
      <c r="B211" s="4">
        <v>4</v>
      </c>
      <c r="C211" s="4">
        <v>33</v>
      </c>
      <c r="D211" s="4" t="s">
        <v>402</v>
      </c>
      <c r="E211" s="3">
        <v>42290.40625</v>
      </c>
    </row>
    <row r="212" spans="1:5" ht="14.25" x14ac:dyDescent="0.2">
      <c r="A212" s="9" t="s">
        <v>401</v>
      </c>
      <c r="B212" s="4">
        <v>4</v>
      </c>
      <c r="C212" s="4">
        <v>35</v>
      </c>
      <c r="D212" s="4" t="s">
        <v>400</v>
      </c>
      <c r="E212" s="3">
        <v>42332.720833333333</v>
      </c>
    </row>
    <row r="213" spans="1:5" ht="14.25" x14ac:dyDescent="0.2">
      <c r="A213" s="9" t="s">
        <v>399</v>
      </c>
      <c r="B213" s="4">
        <v>4</v>
      </c>
      <c r="C213" s="4">
        <v>36</v>
      </c>
      <c r="D213" s="4" t="s">
        <v>398</v>
      </c>
      <c r="E213" s="3">
        <v>42230.380555555559</v>
      </c>
    </row>
    <row r="214" spans="1:5" ht="14.25" x14ac:dyDescent="0.2">
      <c r="A214" s="9" t="s">
        <v>397</v>
      </c>
      <c r="B214" s="4">
        <v>2</v>
      </c>
      <c r="C214" s="4">
        <v>22</v>
      </c>
      <c r="D214" s="4" t="s">
        <v>396</v>
      </c>
      <c r="E214" s="3">
        <v>42339.554166666661</v>
      </c>
    </row>
    <row r="215" spans="1:5" ht="14.25" x14ac:dyDescent="0.2">
      <c r="A215" s="9" t="s">
        <v>395</v>
      </c>
      <c r="B215" s="4">
        <v>1</v>
      </c>
      <c r="C215" s="4">
        <v>1</v>
      </c>
      <c r="D215" s="4" t="s">
        <v>394</v>
      </c>
      <c r="E215" s="3">
        <v>42313.48541666667</v>
      </c>
    </row>
    <row r="216" spans="1:5" ht="14.25" x14ac:dyDescent="0.2">
      <c r="A216" s="9" t="s">
        <v>393</v>
      </c>
      <c r="B216" s="4">
        <v>1</v>
      </c>
      <c r="C216" s="4">
        <v>12</v>
      </c>
      <c r="D216" s="4" t="s">
        <v>392</v>
      </c>
      <c r="E216" s="3">
        <v>42318.684027777774</v>
      </c>
    </row>
    <row r="217" spans="1:5" ht="14.25" x14ac:dyDescent="0.2">
      <c r="A217" s="9" t="s">
        <v>391</v>
      </c>
      <c r="B217" s="4" t="s">
        <v>139</v>
      </c>
      <c r="C217" s="4">
        <v>9</v>
      </c>
      <c r="D217" s="4" t="s">
        <v>388</v>
      </c>
      <c r="E217" s="4" t="s">
        <v>137</v>
      </c>
    </row>
    <row r="218" spans="1:5" ht="14.25" x14ac:dyDescent="0.2">
      <c r="A218" s="9" t="s">
        <v>390</v>
      </c>
      <c r="B218" s="4" t="s">
        <v>139</v>
      </c>
      <c r="C218" s="4">
        <v>9</v>
      </c>
      <c r="D218" s="4" t="s">
        <v>388</v>
      </c>
      <c r="E218" s="4" t="s">
        <v>137</v>
      </c>
    </row>
    <row r="219" spans="1:5" ht="14.25" x14ac:dyDescent="0.2">
      <c r="A219" s="9" t="s">
        <v>389</v>
      </c>
      <c r="B219" s="4" t="s">
        <v>139</v>
      </c>
      <c r="C219" s="4">
        <v>9</v>
      </c>
      <c r="D219" s="4" t="s">
        <v>388</v>
      </c>
      <c r="E219" s="4" t="s">
        <v>137</v>
      </c>
    </row>
    <row r="221" spans="1:5" x14ac:dyDescent="0.2">
      <c r="A221" s="1" t="s">
        <v>0</v>
      </c>
      <c r="B221" s="2">
        <f>SUM(B152:B220)</f>
        <v>2125</v>
      </c>
      <c r="C221" s="2">
        <f>SUM(C152:C220)</f>
        <v>4311</v>
      </c>
    </row>
    <row r="224" spans="1:5" ht="15" x14ac:dyDescent="0.2">
      <c r="A224" s="11" t="s">
        <v>56</v>
      </c>
      <c r="B224" s="10"/>
      <c r="C224" s="10"/>
    </row>
    <row r="225" spans="1:5" ht="14.25" x14ac:dyDescent="0.2">
      <c r="A225" s="9"/>
      <c r="B225" s="4"/>
      <c r="C225" s="4"/>
      <c r="D225" s="4"/>
      <c r="E225" s="3"/>
    </row>
    <row r="227" spans="1:5" x14ac:dyDescent="0.2">
      <c r="A227" s="1" t="s">
        <v>387</v>
      </c>
    </row>
    <row r="228" spans="1:5" ht="14.25" x14ac:dyDescent="0.2">
      <c r="A228" s="1" t="s">
        <v>54</v>
      </c>
      <c r="B228" s="8" t="s">
        <v>53</v>
      </c>
      <c r="C228" s="7" t="s">
        <v>52</v>
      </c>
      <c r="D228" s="6" t="s">
        <v>51</v>
      </c>
      <c r="E228" s="5" t="s">
        <v>50</v>
      </c>
    </row>
    <row r="230" spans="1:5" ht="14.25" x14ac:dyDescent="0.2">
      <c r="A230" s="9" t="s">
        <v>386</v>
      </c>
      <c r="B230" s="4">
        <v>483</v>
      </c>
      <c r="C230" s="4">
        <v>521</v>
      </c>
      <c r="D230" s="4" t="s">
        <v>385</v>
      </c>
      <c r="E230" s="3">
        <v>42650.660416666666</v>
      </c>
    </row>
    <row r="231" spans="1:5" ht="14.25" x14ac:dyDescent="0.2">
      <c r="A231" s="9" t="s">
        <v>130</v>
      </c>
      <c r="B231" s="4">
        <v>151</v>
      </c>
      <c r="C231" s="4">
        <v>375</v>
      </c>
      <c r="D231" s="4" t="s">
        <v>384</v>
      </c>
      <c r="E231" s="3">
        <v>42724.609722222223</v>
      </c>
    </row>
    <row r="232" spans="1:5" ht="14.25" x14ac:dyDescent="0.2">
      <c r="A232" s="9" t="s">
        <v>383</v>
      </c>
      <c r="B232" s="4">
        <v>133</v>
      </c>
      <c r="C232" s="4">
        <v>167</v>
      </c>
      <c r="D232" s="4" t="s">
        <v>382</v>
      </c>
      <c r="E232" s="3">
        <v>42410.65625</v>
      </c>
    </row>
    <row r="233" spans="1:5" ht="14.25" x14ac:dyDescent="0.2">
      <c r="A233" s="9" t="s">
        <v>99</v>
      </c>
      <c r="B233" s="4">
        <v>98</v>
      </c>
      <c r="C233" s="4">
        <v>164</v>
      </c>
      <c r="D233" s="4" t="s">
        <v>40</v>
      </c>
      <c r="E233" s="3">
        <v>42676.540277777778</v>
      </c>
    </row>
    <row r="234" spans="1:5" ht="14.25" x14ac:dyDescent="0.2">
      <c r="A234" s="9" t="s">
        <v>381</v>
      </c>
      <c r="B234" s="4">
        <v>58</v>
      </c>
      <c r="C234" s="4">
        <v>94</v>
      </c>
      <c r="D234" s="4" t="s">
        <v>380</v>
      </c>
      <c r="E234" s="3">
        <v>42593.61319444445</v>
      </c>
    </row>
    <row r="235" spans="1:5" ht="14.25" x14ac:dyDescent="0.2">
      <c r="A235" s="9" t="s">
        <v>379</v>
      </c>
      <c r="B235" s="4">
        <v>51</v>
      </c>
      <c r="C235" s="4">
        <v>82</v>
      </c>
      <c r="D235" s="4" t="s">
        <v>378</v>
      </c>
      <c r="E235" s="3">
        <v>42652.786805555559</v>
      </c>
    </row>
    <row r="236" spans="1:5" ht="14.25" x14ac:dyDescent="0.2">
      <c r="A236" s="9" t="s">
        <v>377</v>
      </c>
      <c r="B236" s="4">
        <v>38</v>
      </c>
      <c r="C236" s="4">
        <v>72</v>
      </c>
      <c r="D236" s="4" t="s">
        <v>376</v>
      </c>
      <c r="E236" s="3">
        <v>42381.531944444447</v>
      </c>
    </row>
    <row r="237" spans="1:5" ht="14.25" x14ac:dyDescent="0.2">
      <c r="A237" s="9" t="s">
        <v>375</v>
      </c>
      <c r="B237" s="4">
        <v>33</v>
      </c>
      <c r="C237" s="4">
        <v>89</v>
      </c>
      <c r="D237" s="4" t="s">
        <v>374</v>
      </c>
      <c r="E237" s="3">
        <v>42722.695833333331</v>
      </c>
    </row>
    <row r="238" spans="1:5" ht="14.25" x14ac:dyDescent="0.2">
      <c r="A238" s="9" t="s">
        <v>373</v>
      </c>
      <c r="B238" s="4">
        <v>32</v>
      </c>
      <c r="C238" s="4">
        <v>65</v>
      </c>
      <c r="D238" s="4" t="s">
        <v>372</v>
      </c>
      <c r="E238" s="3">
        <v>42501.65902777778</v>
      </c>
    </row>
    <row r="239" spans="1:5" ht="14.25" x14ac:dyDescent="0.2">
      <c r="A239" s="9" t="s">
        <v>371</v>
      </c>
      <c r="B239" s="4">
        <v>32</v>
      </c>
      <c r="C239" s="4">
        <v>64</v>
      </c>
      <c r="D239" s="4" t="s">
        <v>370</v>
      </c>
      <c r="E239" s="3">
        <v>42544.597916666666</v>
      </c>
    </row>
    <row r="240" spans="1:5" ht="14.25" x14ac:dyDescent="0.2">
      <c r="A240" s="9" t="s">
        <v>369</v>
      </c>
      <c r="B240" s="4">
        <v>29</v>
      </c>
      <c r="C240" s="4">
        <v>61</v>
      </c>
      <c r="D240" s="4" t="s">
        <v>368</v>
      </c>
      <c r="E240" s="3">
        <v>42633.52847222222</v>
      </c>
    </row>
    <row r="241" spans="1:5" ht="14.25" x14ac:dyDescent="0.2">
      <c r="A241" s="9" t="s">
        <v>101</v>
      </c>
      <c r="B241" s="4">
        <v>27</v>
      </c>
      <c r="C241" s="4">
        <v>341</v>
      </c>
      <c r="D241" s="4" t="s">
        <v>367</v>
      </c>
      <c r="E241" s="3">
        <v>42677.508333333331</v>
      </c>
    </row>
    <row r="242" spans="1:5" ht="14.25" x14ac:dyDescent="0.2">
      <c r="A242" s="9" t="s">
        <v>366</v>
      </c>
      <c r="B242" s="4">
        <v>26</v>
      </c>
      <c r="C242" s="4">
        <v>60</v>
      </c>
      <c r="D242" s="4" t="s">
        <v>365</v>
      </c>
      <c r="E242" s="3">
        <v>42704.673611111109</v>
      </c>
    </row>
    <row r="243" spans="1:5" ht="14.25" x14ac:dyDescent="0.2">
      <c r="A243" s="9" t="s">
        <v>364</v>
      </c>
      <c r="B243" s="4">
        <v>25</v>
      </c>
      <c r="C243" s="4">
        <v>59</v>
      </c>
      <c r="D243" s="4" t="s">
        <v>363</v>
      </c>
      <c r="E243" s="3">
        <v>42508.465277777781</v>
      </c>
    </row>
    <row r="244" spans="1:5" ht="14.25" x14ac:dyDescent="0.2">
      <c r="A244" s="9" t="s">
        <v>362</v>
      </c>
      <c r="B244" s="4">
        <v>24</v>
      </c>
      <c r="C244" s="4">
        <v>84</v>
      </c>
      <c r="D244" s="4" t="s">
        <v>361</v>
      </c>
      <c r="E244" s="3">
        <v>42522.575694444444</v>
      </c>
    </row>
    <row r="245" spans="1:5" ht="14.25" x14ac:dyDescent="0.2">
      <c r="A245" s="9" t="s">
        <v>360</v>
      </c>
      <c r="B245" s="4">
        <v>24</v>
      </c>
      <c r="C245" s="4">
        <v>103</v>
      </c>
      <c r="D245" s="4" t="s">
        <v>359</v>
      </c>
      <c r="E245" s="3">
        <v>42705.94930555555</v>
      </c>
    </row>
    <row r="246" spans="1:5" ht="14.25" x14ac:dyDescent="0.2">
      <c r="A246" s="9" t="s">
        <v>358</v>
      </c>
      <c r="B246" s="4">
        <v>23</v>
      </c>
      <c r="C246" s="4">
        <v>80</v>
      </c>
      <c r="D246" s="4" t="s">
        <v>357</v>
      </c>
      <c r="E246" s="3">
        <v>42437.700694444444</v>
      </c>
    </row>
    <row r="247" spans="1:5" ht="14.25" x14ac:dyDescent="0.2">
      <c r="A247" s="9" t="s">
        <v>356</v>
      </c>
      <c r="B247" s="4">
        <v>22</v>
      </c>
      <c r="C247" s="4">
        <v>56</v>
      </c>
      <c r="D247" s="4" t="s">
        <v>355</v>
      </c>
      <c r="E247" s="3">
        <v>42626.467361111114</v>
      </c>
    </row>
    <row r="248" spans="1:5" ht="14.25" x14ac:dyDescent="0.2">
      <c r="A248" s="9" t="s">
        <v>354</v>
      </c>
      <c r="B248" s="4">
        <v>21</v>
      </c>
      <c r="C248" s="4">
        <v>55</v>
      </c>
      <c r="D248" s="4" t="s">
        <v>353</v>
      </c>
      <c r="E248" s="3">
        <v>42528.710416666669</v>
      </c>
    </row>
    <row r="249" spans="1:5" ht="14.25" x14ac:dyDescent="0.2">
      <c r="A249" s="9" t="s">
        <v>352</v>
      </c>
      <c r="B249" s="4">
        <v>21</v>
      </c>
      <c r="C249" s="4">
        <v>57</v>
      </c>
      <c r="D249" s="4" t="s">
        <v>351</v>
      </c>
      <c r="E249" s="3">
        <v>42503.743750000001</v>
      </c>
    </row>
    <row r="250" spans="1:5" ht="14.25" x14ac:dyDescent="0.2">
      <c r="A250" s="9" t="s">
        <v>350</v>
      </c>
      <c r="B250" s="4">
        <v>20</v>
      </c>
      <c r="C250" s="4">
        <v>52</v>
      </c>
      <c r="D250" s="4" t="s">
        <v>349</v>
      </c>
      <c r="E250" s="3">
        <v>42583.577777777777</v>
      </c>
    </row>
    <row r="251" spans="1:5" ht="14.25" x14ac:dyDescent="0.2">
      <c r="A251" s="9" t="s">
        <v>348</v>
      </c>
      <c r="B251" s="4">
        <v>19</v>
      </c>
      <c r="C251" s="4">
        <v>69</v>
      </c>
      <c r="D251" s="4" t="s">
        <v>347</v>
      </c>
      <c r="E251" s="3">
        <v>42491.560416666667</v>
      </c>
    </row>
    <row r="252" spans="1:5" ht="14.25" x14ac:dyDescent="0.2">
      <c r="A252" s="9" t="s">
        <v>346</v>
      </c>
      <c r="B252" s="4">
        <v>19</v>
      </c>
      <c r="C252" s="4">
        <v>83</v>
      </c>
      <c r="D252" s="4" t="s">
        <v>345</v>
      </c>
      <c r="E252" s="3">
        <v>42684.681249884256</v>
      </c>
    </row>
    <row r="253" spans="1:5" ht="14.25" x14ac:dyDescent="0.2">
      <c r="A253" s="9" t="s">
        <v>344</v>
      </c>
      <c r="B253" s="4">
        <v>19</v>
      </c>
      <c r="C253" s="4">
        <v>53</v>
      </c>
      <c r="D253" s="4" t="s">
        <v>343</v>
      </c>
      <c r="E253" s="3">
        <v>42515.431944444441</v>
      </c>
    </row>
    <row r="254" spans="1:5" ht="14.25" x14ac:dyDescent="0.2">
      <c r="A254" s="9" t="s">
        <v>342</v>
      </c>
      <c r="B254" s="4">
        <v>19</v>
      </c>
      <c r="C254" s="4">
        <v>62</v>
      </c>
      <c r="D254" s="4" t="s">
        <v>341</v>
      </c>
      <c r="E254" s="3">
        <v>42395.40902777778</v>
      </c>
    </row>
    <row r="255" spans="1:5" ht="14.25" x14ac:dyDescent="0.2">
      <c r="A255" s="9" t="s">
        <v>340</v>
      </c>
      <c r="B255" s="4">
        <v>17</v>
      </c>
      <c r="C255" s="4">
        <v>81</v>
      </c>
      <c r="D255" s="4" t="s">
        <v>339</v>
      </c>
      <c r="E255" s="3">
        <v>42522.518750000003</v>
      </c>
    </row>
    <row r="256" spans="1:5" ht="14.25" x14ac:dyDescent="0.2">
      <c r="A256" s="9" t="s">
        <v>338</v>
      </c>
      <c r="B256" s="4">
        <v>16</v>
      </c>
      <c r="C256" s="4">
        <v>16</v>
      </c>
      <c r="D256" s="4" t="s">
        <v>337</v>
      </c>
      <c r="E256" s="3">
        <v>42486.566666666666</v>
      </c>
    </row>
    <row r="257" spans="1:5" ht="14.25" x14ac:dyDescent="0.2">
      <c r="A257" s="9" t="s">
        <v>336</v>
      </c>
      <c r="B257" s="4">
        <v>16</v>
      </c>
      <c r="C257" s="4">
        <v>81</v>
      </c>
      <c r="D257" s="4" t="s">
        <v>335</v>
      </c>
      <c r="E257" s="3">
        <v>42492.419444444444</v>
      </c>
    </row>
    <row r="258" spans="1:5" ht="14.25" x14ac:dyDescent="0.2">
      <c r="A258" s="9" t="s">
        <v>334</v>
      </c>
      <c r="B258" s="4">
        <v>15</v>
      </c>
      <c r="C258" s="4">
        <v>38</v>
      </c>
      <c r="D258" s="4" t="s">
        <v>333</v>
      </c>
      <c r="E258" s="3">
        <v>42711.594444444447</v>
      </c>
    </row>
    <row r="259" spans="1:5" ht="14.25" x14ac:dyDescent="0.2">
      <c r="A259" s="9" t="s">
        <v>332</v>
      </c>
      <c r="B259" s="4">
        <v>15</v>
      </c>
      <c r="C259" s="4">
        <v>49</v>
      </c>
      <c r="D259" s="4" t="s">
        <v>331</v>
      </c>
      <c r="E259" s="3">
        <v>42515.470833333333</v>
      </c>
    </row>
    <row r="260" spans="1:5" ht="14.25" x14ac:dyDescent="0.2">
      <c r="A260" s="9" t="s">
        <v>330</v>
      </c>
      <c r="B260" s="4">
        <v>14</v>
      </c>
      <c r="C260" s="4">
        <v>46</v>
      </c>
      <c r="D260" s="4" t="s">
        <v>329</v>
      </c>
      <c r="E260" s="3">
        <v>42711.456249999996</v>
      </c>
    </row>
    <row r="261" spans="1:5" ht="14.25" x14ac:dyDescent="0.2">
      <c r="A261" s="9" t="s">
        <v>223</v>
      </c>
      <c r="B261" s="4">
        <v>13</v>
      </c>
      <c r="C261" s="4">
        <v>45</v>
      </c>
      <c r="D261" s="4" t="s">
        <v>328</v>
      </c>
      <c r="E261" s="3">
        <v>42580.493055555555</v>
      </c>
    </row>
    <row r="262" spans="1:5" ht="14.25" x14ac:dyDescent="0.2">
      <c r="A262" s="9" t="s">
        <v>27</v>
      </c>
      <c r="B262" s="4">
        <v>13</v>
      </c>
      <c r="C262" s="4">
        <v>77</v>
      </c>
      <c r="D262" s="4" t="s">
        <v>327</v>
      </c>
      <c r="E262" s="3">
        <v>42682.566666666666</v>
      </c>
    </row>
    <row r="263" spans="1:5" ht="14.25" x14ac:dyDescent="0.2">
      <c r="A263" s="9" t="s">
        <v>326</v>
      </c>
      <c r="B263" s="4">
        <v>12</v>
      </c>
      <c r="C263" s="4">
        <v>44</v>
      </c>
      <c r="D263" s="4" t="s">
        <v>325</v>
      </c>
      <c r="E263" s="3">
        <v>42485.738888888889</v>
      </c>
    </row>
    <row r="264" spans="1:5" ht="14.25" x14ac:dyDescent="0.2">
      <c r="A264" s="9" t="s">
        <v>324</v>
      </c>
      <c r="B264" s="4">
        <v>12</v>
      </c>
      <c r="C264" s="4">
        <v>32</v>
      </c>
      <c r="D264" s="4" t="s">
        <v>323</v>
      </c>
      <c r="E264" s="3">
        <v>42642.48541666667</v>
      </c>
    </row>
    <row r="265" spans="1:5" ht="14.25" x14ac:dyDescent="0.2">
      <c r="A265" s="9" t="s">
        <v>322</v>
      </c>
      <c r="B265" s="4">
        <v>11</v>
      </c>
      <c r="C265" s="4">
        <v>70</v>
      </c>
      <c r="D265" s="4" t="s">
        <v>321</v>
      </c>
      <c r="E265" s="3">
        <v>42570.663888888892</v>
      </c>
    </row>
    <row r="266" spans="1:5" ht="14.25" x14ac:dyDescent="0.2">
      <c r="A266" s="9" t="s">
        <v>320</v>
      </c>
      <c r="B266" s="4">
        <v>11</v>
      </c>
      <c r="C266" s="4">
        <v>43</v>
      </c>
      <c r="D266" s="4" t="s">
        <v>319</v>
      </c>
      <c r="E266" s="3">
        <v>42410.503472222219</v>
      </c>
    </row>
    <row r="267" spans="1:5" ht="14.25" x14ac:dyDescent="0.2">
      <c r="A267" s="9" t="s">
        <v>318</v>
      </c>
      <c r="B267" s="4">
        <v>11</v>
      </c>
      <c r="C267" s="4">
        <v>43</v>
      </c>
      <c r="D267" s="4" t="s">
        <v>317</v>
      </c>
      <c r="E267" s="3">
        <v>42509.525694444441</v>
      </c>
    </row>
    <row r="268" spans="1:5" ht="14.25" x14ac:dyDescent="0.2">
      <c r="A268" s="9" t="s">
        <v>316</v>
      </c>
      <c r="B268" s="4">
        <v>11</v>
      </c>
      <c r="C268" s="4">
        <v>34</v>
      </c>
      <c r="D268" s="4" t="s">
        <v>315</v>
      </c>
      <c r="E268" s="3">
        <v>42664.497916666667</v>
      </c>
    </row>
    <row r="269" spans="1:5" ht="14.25" x14ac:dyDescent="0.2">
      <c r="A269" s="9" t="s">
        <v>314</v>
      </c>
      <c r="B269" s="4">
        <v>10</v>
      </c>
      <c r="C269" s="4">
        <v>61</v>
      </c>
      <c r="D269" s="4" t="s">
        <v>313</v>
      </c>
      <c r="E269" s="3">
        <v>42584.606944444444</v>
      </c>
    </row>
    <row r="270" spans="1:5" ht="14.25" x14ac:dyDescent="0.2">
      <c r="A270" s="9" t="s">
        <v>312</v>
      </c>
      <c r="B270" s="4">
        <v>10</v>
      </c>
      <c r="C270" s="4">
        <v>42</v>
      </c>
      <c r="D270" s="4" t="s">
        <v>311</v>
      </c>
      <c r="E270" s="3">
        <v>42450.474305555559</v>
      </c>
    </row>
    <row r="271" spans="1:5" ht="14.25" x14ac:dyDescent="0.2">
      <c r="A271" s="9" t="s">
        <v>310</v>
      </c>
      <c r="B271" s="4">
        <v>10</v>
      </c>
      <c r="C271" s="4">
        <v>72</v>
      </c>
      <c r="D271" s="4" t="s">
        <v>309</v>
      </c>
      <c r="E271" s="3">
        <v>42620.761111111111</v>
      </c>
    </row>
    <row r="272" spans="1:5" ht="14.25" x14ac:dyDescent="0.2">
      <c r="A272" s="9" t="s">
        <v>308</v>
      </c>
      <c r="B272" s="4">
        <v>9</v>
      </c>
      <c r="C272" s="4">
        <v>43</v>
      </c>
      <c r="D272" s="4" t="s">
        <v>307</v>
      </c>
      <c r="E272" s="3">
        <v>42697.590972222228</v>
      </c>
    </row>
    <row r="273" spans="1:5" ht="14.25" x14ac:dyDescent="0.2">
      <c r="A273" s="9" t="s">
        <v>306</v>
      </c>
      <c r="B273" s="4">
        <v>9</v>
      </c>
      <c r="C273" s="4">
        <v>49</v>
      </c>
      <c r="D273" s="4" t="s">
        <v>305</v>
      </c>
      <c r="E273" s="3">
        <v>42388.899305555555</v>
      </c>
    </row>
    <row r="274" spans="1:5" ht="14.25" x14ac:dyDescent="0.2">
      <c r="A274" s="9" t="s">
        <v>31</v>
      </c>
      <c r="B274" s="4">
        <v>9</v>
      </c>
      <c r="C274" s="4">
        <v>43</v>
      </c>
      <c r="D274" s="4" t="s">
        <v>304</v>
      </c>
      <c r="E274" s="3">
        <v>42496.470833333333</v>
      </c>
    </row>
    <row r="275" spans="1:5" ht="14.25" x14ac:dyDescent="0.2">
      <c r="A275" s="9" t="s">
        <v>303</v>
      </c>
      <c r="B275" s="4">
        <v>9</v>
      </c>
      <c r="C275" s="4">
        <v>38</v>
      </c>
      <c r="D275" s="4" t="s">
        <v>302</v>
      </c>
      <c r="E275" s="3">
        <v>42486.975000000006</v>
      </c>
    </row>
    <row r="276" spans="1:5" ht="14.25" x14ac:dyDescent="0.2">
      <c r="A276" s="9" t="s">
        <v>301</v>
      </c>
      <c r="B276" s="4">
        <v>9</v>
      </c>
      <c r="C276" s="4">
        <v>9</v>
      </c>
      <c r="D276" s="4" t="s">
        <v>300</v>
      </c>
      <c r="E276" s="3">
        <v>42381.605555555558</v>
      </c>
    </row>
    <row r="277" spans="1:5" ht="14.25" x14ac:dyDescent="0.2">
      <c r="A277" s="9" t="s">
        <v>299</v>
      </c>
      <c r="B277" s="4">
        <v>8</v>
      </c>
      <c r="C277" s="4">
        <v>31</v>
      </c>
      <c r="D277" s="4" t="s">
        <v>298</v>
      </c>
      <c r="E277" s="3">
        <v>42720.513194444444</v>
      </c>
    </row>
    <row r="278" spans="1:5" ht="14.25" x14ac:dyDescent="0.2">
      <c r="A278" s="9" t="s">
        <v>297</v>
      </c>
      <c r="B278" s="4">
        <v>8</v>
      </c>
      <c r="C278" s="4">
        <v>31</v>
      </c>
      <c r="D278" s="4" t="s">
        <v>296</v>
      </c>
      <c r="E278" s="3">
        <v>42674.424305555556</v>
      </c>
    </row>
    <row r="279" spans="1:5" ht="14.25" x14ac:dyDescent="0.2">
      <c r="A279" s="9" t="s">
        <v>295</v>
      </c>
      <c r="B279" s="4">
        <v>8</v>
      </c>
      <c r="C279" s="4">
        <v>42</v>
      </c>
      <c r="D279" s="4" t="s">
        <v>294</v>
      </c>
      <c r="E279" s="3">
        <v>42375.790277777778</v>
      </c>
    </row>
    <row r="280" spans="1:5" ht="14.25" x14ac:dyDescent="0.2">
      <c r="A280" s="9" t="s">
        <v>293</v>
      </c>
      <c r="B280" s="4">
        <v>7</v>
      </c>
      <c r="C280" s="4">
        <v>39</v>
      </c>
      <c r="D280" s="4" t="s">
        <v>292</v>
      </c>
      <c r="E280" s="3">
        <v>42429.597916666666</v>
      </c>
    </row>
    <row r="281" spans="1:5" ht="14.25" x14ac:dyDescent="0.2">
      <c r="A281" s="9" t="s">
        <v>291</v>
      </c>
      <c r="B281" s="4">
        <v>7</v>
      </c>
      <c r="C281" s="4">
        <v>40</v>
      </c>
      <c r="D281" s="4" t="s">
        <v>290</v>
      </c>
      <c r="E281" s="3">
        <v>42468.873611111114</v>
      </c>
    </row>
    <row r="282" spans="1:5" ht="14.25" x14ac:dyDescent="0.2">
      <c r="A282" s="9" t="s">
        <v>289</v>
      </c>
      <c r="B282" s="4">
        <v>7</v>
      </c>
      <c r="C282" s="4">
        <v>39</v>
      </c>
      <c r="D282" s="4" t="s">
        <v>288</v>
      </c>
      <c r="E282" s="3">
        <v>42576.436111111107</v>
      </c>
    </row>
    <row r="283" spans="1:5" ht="14.25" x14ac:dyDescent="0.2">
      <c r="A283" s="9" t="s">
        <v>287</v>
      </c>
      <c r="B283" s="4">
        <v>7</v>
      </c>
      <c r="C283" s="4">
        <v>39</v>
      </c>
      <c r="D283" s="4" t="s">
        <v>286</v>
      </c>
      <c r="E283" s="3">
        <v>42626.447916666664</v>
      </c>
    </row>
    <row r="284" spans="1:5" ht="14.25" x14ac:dyDescent="0.2">
      <c r="A284" s="9" t="s">
        <v>285</v>
      </c>
      <c r="B284" s="4">
        <v>6</v>
      </c>
      <c r="C284" s="4">
        <v>37</v>
      </c>
      <c r="D284" s="4" t="s">
        <v>284</v>
      </c>
      <c r="E284" s="3">
        <v>42488.418749999997</v>
      </c>
    </row>
    <row r="285" spans="1:5" ht="14.25" x14ac:dyDescent="0.2">
      <c r="A285" s="9" t="s">
        <v>283</v>
      </c>
      <c r="B285" s="4">
        <v>6</v>
      </c>
      <c r="C285" s="4">
        <v>6</v>
      </c>
      <c r="D285" s="4" t="s">
        <v>282</v>
      </c>
      <c r="E285" s="3">
        <v>42653.611111111117</v>
      </c>
    </row>
    <row r="286" spans="1:5" ht="14.25" x14ac:dyDescent="0.2">
      <c r="A286" s="9" t="s">
        <v>281</v>
      </c>
      <c r="B286" s="4">
        <v>6</v>
      </c>
      <c r="C286" s="4">
        <v>38</v>
      </c>
      <c r="D286" s="4" t="s">
        <v>280</v>
      </c>
      <c r="E286" s="3">
        <v>42508.447916666664</v>
      </c>
    </row>
    <row r="287" spans="1:5" ht="14.25" x14ac:dyDescent="0.2">
      <c r="A287" s="9" t="s">
        <v>279</v>
      </c>
      <c r="B287" s="4">
        <v>6</v>
      </c>
      <c r="C287" s="4">
        <v>6</v>
      </c>
      <c r="D287" s="4" t="s">
        <v>278</v>
      </c>
      <c r="E287" s="3">
        <v>42628.354861111111</v>
      </c>
    </row>
    <row r="288" spans="1:5" ht="14.25" x14ac:dyDescent="0.2">
      <c r="A288" s="9" t="s">
        <v>277</v>
      </c>
      <c r="B288" s="4">
        <v>6</v>
      </c>
      <c r="C288" s="4">
        <v>47</v>
      </c>
      <c r="D288" s="4" t="s">
        <v>276</v>
      </c>
      <c r="E288" s="3">
        <v>42543.559027777774</v>
      </c>
    </row>
    <row r="289" spans="1:5" ht="14.25" x14ac:dyDescent="0.2">
      <c r="A289" s="9" t="s">
        <v>275</v>
      </c>
      <c r="B289" s="4">
        <v>6</v>
      </c>
      <c r="C289" s="4">
        <v>81</v>
      </c>
      <c r="D289" s="4" t="s">
        <v>274</v>
      </c>
      <c r="E289" s="3">
        <v>42388.6875</v>
      </c>
    </row>
    <row r="290" spans="1:5" ht="14.25" x14ac:dyDescent="0.2">
      <c r="A290" s="9" t="s">
        <v>273</v>
      </c>
      <c r="B290" s="4">
        <v>5</v>
      </c>
      <c r="C290" s="4">
        <v>37</v>
      </c>
      <c r="D290" s="4" t="s">
        <v>272</v>
      </c>
      <c r="E290" s="3">
        <v>42555.495138888895</v>
      </c>
    </row>
    <row r="291" spans="1:5" ht="14.25" x14ac:dyDescent="0.2">
      <c r="A291" s="9" t="s">
        <v>271</v>
      </c>
      <c r="B291" s="4">
        <v>5</v>
      </c>
      <c r="C291" s="4">
        <v>37</v>
      </c>
      <c r="D291" s="4" t="s">
        <v>270</v>
      </c>
      <c r="E291" s="3">
        <v>42443.700694444444</v>
      </c>
    </row>
    <row r="292" spans="1:5" ht="14.25" x14ac:dyDescent="0.2">
      <c r="A292" s="9" t="s">
        <v>269</v>
      </c>
      <c r="B292" s="4">
        <v>5</v>
      </c>
      <c r="C292" s="4">
        <v>37</v>
      </c>
      <c r="D292" s="4" t="s">
        <v>268</v>
      </c>
      <c r="E292" s="3">
        <v>42494.693055555552</v>
      </c>
    </row>
    <row r="293" spans="1:5" ht="14.25" x14ac:dyDescent="0.2">
      <c r="A293" s="9" t="s">
        <v>267</v>
      </c>
      <c r="B293" s="4">
        <v>5</v>
      </c>
      <c r="C293" s="4">
        <v>28</v>
      </c>
      <c r="D293" s="4" t="s">
        <v>266</v>
      </c>
      <c r="E293" s="3">
        <v>42685.579861111109</v>
      </c>
    </row>
    <row r="294" spans="1:5" ht="14.25" x14ac:dyDescent="0.2">
      <c r="A294" s="9" t="s">
        <v>265</v>
      </c>
      <c r="B294" s="4">
        <v>5</v>
      </c>
      <c r="C294" s="4">
        <v>34</v>
      </c>
      <c r="D294" s="4" t="s">
        <v>264</v>
      </c>
      <c r="E294" s="3">
        <v>42494.625694444447</v>
      </c>
    </row>
    <row r="295" spans="1:5" ht="14.25" x14ac:dyDescent="0.2">
      <c r="A295" s="9" t="s">
        <v>263</v>
      </c>
      <c r="B295" s="4">
        <v>5</v>
      </c>
      <c r="C295" s="4">
        <v>28</v>
      </c>
      <c r="D295" s="4" t="s">
        <v>262</v>
      </c>
      <c r="E295" s="3">
        <v>42692.615972222222</v>
      </c>
    </row>
    <row r="296" spans="1:5" ht="14.25" x14ac:dyDescent="0.2">
      <c r="A296" s="9" t="s">
        <v>181</v>
      </c>
      <c r="B296" s="4">
        <v>4</v>
      </c>
      <c r="C296" s="4">
        <v>62</v>
      </c>
      <c r="D296" s="4" t="s">
        <v>261</v>
      </c>
      <c r="E296" s="3">
        <v>42500.634027777778</v>
      </c>
    </row>
    <row r="297" spans="1:5" ht="14.25" x14ac:dyDescent="0.2">
      <c r="A297" s="9" t="s">
        <v>260</v>
      </c>
      <c r="B297" s="4">
        <v>4</v>
      </c>
      <c r="C297" s="4">
        <v>37</v>
      </c>
      <c r="D297" s="4" t="s">
        <v>259</v>
      </c>
      <c r="E297" s="3">
        <v>42489.436111111107</v>
      </c>
    </row>
    <row r="298" spans="1:5" ht="14.25" x14ac:dyDescent="0.2">
      <c r="A298" s="9" t="s">
        <v>258</v>
      </c>
      <c r="B298" s="4">
        <v>4</v>
      </c>
      <c r="C298" s="4">
        <v>35</v>
      </c>
      <c r="D298" s="4" t="s">
        <v>257</v>
      </c>
      <c r="E298" s="3">
        <v>42514.579861111109</v>
      </c>
    </row>
    <row r="299" spans="1:5" ht="14.25" x14ac:dyDescent="0.2">
      <c r="A299" s="9" t="s">
        <v>256</v>
      </c>
      <c r="B299" s="4">
        <v>4</v>
      </c>
      <c r="C299" s="4">
        <v>37</v>
      </c>
      <c r="D299" s="4" t="s">
        <v>255</v>
      </c>
      <c r="E299" s="3">
        <v>42541.632638888892</v>
      </c>
    </row>
    <row r="300" spans="1:5" ht="14.25" x14ac:dyDescent="0.2">
      <c r="A300" s="9" t="s">
        <v>45</v>
      </c>
      <c r="B300" s="4">
        <v>4</v>
      </c>
      <c r="C300" s="4">
        <v>33</v>
      </c>
      <c r="D300" s="4" t="s">
        <v>254</v>
      </c>
      <c r="E300" s="3">
        <v>42726.587500000001</v>
      </c>
    </row>
    <row r="301" spans="1:5" ht="14.25" x14ac:dyDescent="0.2">
      <c r="A301" s="9" t="s">
        <v>253</v>
      </c>
      <c r="B301" s="4">
        <v>3</v>
      </c>
      <c r="C301" s="4">
        <v>3</v>
      </c>
      <c r="D301" s="4" t="s">
        <v>252</v>
      </c>
      <c r="E301" s="3">
        <v>42635.431249884256</v>
      </c>
    </row>
    <row r="302" spans="1:5" ht="14.25" x14ac:dyDescent="0.2">
      <c r="A302" s="9" t="s">
        <v>39</v>
      </c>
      <c r="B302" s="4">
        <v>3</v>
      </c>
      <c r="C302" s="4">
        <v>50</v>
      </c>
      <c r="D302" s="4" t="s">
        <v>251</v>
      </c>
      <c r="E302" s="3">
        <v>42488.607638888891</v>
      </c>
    </row>
    <row r="303" spans="1:5" ht="14.25" x14ac:dyDescent="0.2">
      <c r="A303" s="9" t="s">
        <v>250</v>
      </c>
      <c r="B303" s="4">
        <v>2</v>
      </c>
      <c r="C303" s="4">
        <v>22</v>
      </c>
      <c r="D303" s="4" t="s">
        <v>249</v>
      </c>
      <c r="E303" s="3">
        <v>42725.513888888891</v>
      </c>
    </row>
    <row r="304" spans="1:5" ht="14.25" x14ac:dyDescent="0.2">
      <c r="A304" s="9" t="s">
        <v>248</v>
      </c>
      <c r="B304" s="4">
        <v>2</v>
      </c>
      <c r="C304" s="4">
        <v>31</v>
      </c>
      <c r="D304" s="4" t="s">
        <v>247</v>
      </c>
      <c r="E304" s="3">
        <v>42424.688194444439</v>
      </c>
    </row>
    <row r="305" spans="1:5" ht="14.25" x14ac:dyDescent="0.2">
      <c r="A305" s="9" t="s">
        <v>246</v>
      </c>
      <c r="B305" s="4">
        <v>1</v>
      </c>
      <c r="C305" s="4">
        <v>9</v>
      </c>
      <c r="D305" s="4" t="s">
        <v>245</v>
      </c>
      <c r="E305" s="3">
        <v>42509.375694444447</v>
      </c>
    </row>
    <row r="306" spans="1:5" ht="14.25" x14ac:dyDescent="0.2">
      <c r="A306" s="9" t="s">
        <v>244</v>
      </c>
      <c r="B306" s="4">
        <v>1</v>
      </c>
      <c r="C306" s="4">
        <v>26</v>
      </c>
      <c r="D306" s="4" t="s">
        <v>243</v>
      </c>
      <c r="E306" s="3">
        <v>42478.490972222222</v>
      </c>
    </row>
    <row r="307" spans="1:5" ht="14.25" x14ac:dyDescent="0.2">
      <c r="A307" s="9" t="s">
        <v>242</v>
      </c>
      <c r="B307" s="4" t="s">
        <v>139</v>
      </c>
      <c r="C307" s="4">
        <v>9</v>
      </c>
      <c r="D307" s="4" t="s">
        <v>240</v>
      </c>
      <c r="E307" s="4" t="s">
        <v>137</v>
      </c>
    </row>
    <row r="308" spans="1:5" ht="14.25" x14ac:dyDescent="0.2">
      <c r="A308" s="9" t="s">
        <v>241</v>
      </c>
      <c r="B308" s="4" t="s">
        <v>139</v>
      </c>
      <c r="C308" s="4">
        <v>9</v>
      </c>
      <c r="D308" s="4" t="s">
        <v>240</v>
      </c>
      <c r="E308" s="4" t="s">
        <v>137</v>
      </c>
    </row>
    <row r="310" spans="1:5" x14ac:dyDescent="0.2">
      <c r="A310" s="1" t="s">
        <v>0</v>
      </c>
      <c r="B310" s="2">
        <f>SUM(B230:B309)</f>
        <v>1859</v>
      </c>
      <c r="C310" s="2">
        <f>SUM(C230:C309)</f>
        <v>5064</v>
      </c>
    </row>
    <row r="313" spans="1:5" ht="15" x14ac:dyDescent="0.2">
      <c r="A313" s="11" t="s">
        <v>56</v>
      </c>
      <c r="B313" s="10"/>
      <c r="C313" s="10"/>
    </row>
    <row r="314" spans="1:5" ht="14.25" x14ac:dyDescent="0.2">
      <c r="A314" s="9"/>
      <c r="B314" s="4"/>
      <c r="C314" s="4"/>
      <c r="D314" s="4"/>
      <c r="E314" s="3"/>
    </row>
    <row r="316" spans="1:5" x14ac:dyDescent="0.2">
      <c r="A316" s="1" t="s">
        <v>239</v>
      </c>
    </row>
    <row r="317" spans="1:5" ht="14.25" x14ac:dyDescent="0.2">
      <c r="A317" s="1" t="s">
        <v>54</v>
      </c>
      <c r="B317" s="8" t="s">
        <v>53</v>
      </c>
      <c r="C317" s="7" t="s">
        <v>52</v>
      </c>
      <c r="D317" s="6" t="s">
        <v>51</v>
      </c>
      <c r="E317" s="5" t="s">
        <v>50</v>
      </c>
    </row>
    <row r="319" spans="1:5" ht="14.25" x14ac:dyDescent="0.2">
      <c r="A319" s="9" t="s">
        <v>45</v>
      </c>
      <c r="B319" s="4">
        <v>200</v>
      </c>
      <c r="C319" s="4">
        <v>251</v>
      </c>
      <c r="D319" s="4" t="s">
        <v>238</v>
      </c>
      <c r="E319" s="3">
        <v>42781.597916666666</v>
      </c>
    </row>
    <row r="320" spans="1:5" ht="14.25" x14ac:dyDescent="0.2">
      <c r="A320" s="9" t="s">
        <v>237</v>
      </c>
      <c r="B320" s="4">
        <v>135</v>
      </c>
      <c r="C320" s="4">
        <v>267</v>
      </c>
      <c r="D320" s="4" t="s">
        <v>236</v>
      </c>
      <c r="E320" s="3">
        <v>42901.772916666669</v>
      </c>
    </row>
    <row r="321" spans="1:5" ht="14.25" x14ac:dyDescent="0.2">
      <c r="A321" s="9" t="s">
        <v>235</v>
      </c>
      <c r="B321" s="4">
        <v>81</v>
      </c>
      <c r="C321" s="4">
        <v>115</v>
      </c>
      <c r="D321" s="4" t="s">
        <v>234</v>
      </c>
      <c r="E321" s="3">
        <v>42843.661805555559</v>
      </c>
    </row>
    <row r="322" spans="1:5" ht="14.25" x14ac:dyDescent="0.2">
      <c r="A322" s="9" t="s">
        <v>233</v>
      </c>
      <c r="B322" s="4">
        <v>72</v>
      </c>
      <c r="C322" s="4">
        <v>106</v>
      </c>
      <c r="D322" s="4" t="s">
        <v>232</v>
      </c>
      <c r="E322" s="3">
        <v>42831.417361111111</v>
      </c>
    </row>
    <row r="323" spans="1:5" ht="14.25" x14ac:dyDescent="0.2">
      <c r="A323" s="9" t="s">
        <v>231</v>
      </c>
      <c r="B323" s="4">
        <v>68</v>
      </c>
      <c r="C323" s="4">
        <v>91</v>
      </c>
      <c r="D323" s="4" t="s">
        <v>230</v>
      </c>
      <c r="E323" s="3">
        <v>42907.665277777778</v>
      </c>
    </row>
    <row r="324" spans="1:5" ht="14.25" x14ac:dyDescent="0.2">
      <c r="A324" s="9" t="s">
        <v>229</v>
      </c>
      <c r="B324" s="4">
        <v>46</v>
      </c>
      <c r="C324" s="4">
        <v>70</v>
      </c>
      <c r="D324" s="4" t="s">
        <v>228</v>
      </c>
      <c r="E324" s="3">
        <v>42913.427083333328</v>
      </c>
    </row>
    <row r="325" spans="1:5" ht="14.25" x14ac:dyDescent="0.2">
      <c r="A325" s="9" t="s">
        <v>227</v>
      </c>
      <c r="B325" s="4">
        <v>29</v>
      </c>
      <c r="C325" s="4">
        <v>52</v>
      </c>
      <c r="D325" s="4" t="s">
        <v>226</v>
      </c>
      <c r="E325" s="3">
        <v>42909.398611111108</v>
      </c>
    </row>
    <row r="326" spans="1:5" ht="14.25" x14ac:dyDescent="0.2">
      <c r="A326" s="9" t="s">
        <v>225</v>
      </c>
      <c r="B326" s="4">
        <v>26</v>
      </c>
      <c r="C326" s="4">
        <v>50</v>
      </c>
      <c r="D326" s="4" t="s">
        <v>224</v>
      </c>
      <c r="E326" s="3">
        <v>42866.51666666667</v>
      </c>
    </row>
    <row r="327" spans="1:5" ht="14.25" x14ac:dyDescent="0.2">
      <c r="A327" s="9" t="s">
        <v>223</v>
      </c>
      <c r="B327" s="4">
        <v>20</v>
      </c>
      <c r="C327" s="4">
        <v>54</v>
      </c>
      <c r="D327" s="4" t="s">
        <v>222</v>
      </c>
      <c r="E327" s="3">
        <v>42746.586111111115</v>
      </c>
    </row>
    <row r="328" spans="1:5" ht="14.25" x14ac:dyDescent="0.2">
      <c r="A328" s="9" t="s">
        <v>221</v>
      </c>
      <c r="B328" s="4">
        <v>19</v>
      </c>
      <c r="C328" s="4">
        <v>53</v>
      </c>
      <c r="D328" s="4" t="s">
        <v>220</v>
      </c>
      <c r="E328" s="3">
        <v>42746.674999999996</v>
      </c>
    </row>
    <row r="329" spans="1:5" ht="14.25" x14ac:dyDescent="0.2">
      <c r="A329" s="9" t="s">
        <v>219</v>
      </c>
      <c r="B329" s="4">
        <v>15</v>
      </c>
      <c r="C329" s="4">
        <v>38</v>
      </c>
      <c r="D329" s="4" t="s">
        <v>218</v>
      </c>
      <c r="E329" s="3">
        <v>42898.670138888883</v>
      </c>
    </row>
    <row r="330" spans="1:5" ht="14.25" x14ac:dyDescent="0.2">
      <c r="A330" s="9" t="s">
        <v>217</v>
      </c>
      <c r="B330" s="4">
        <v>15</v>
      </c>
      <c r="C330" s="4">
        <v>15</v>
      </c>
      <c r="D330" s="4" t="s">
        <v>216</v>
      </c>
      <c r="E330" s="3">
        <v>42909.927777777775</v>
      </c>
    </row>
    <row r="331" spans="1:5" ht="14.25" x14ac:dyDescent="0.2">
      <c r="A331" s="9" t="s">
        <v>215</v>
      </c>
      <c r="B331" s="4">
        <v>14</v>
      </c>
      <c r="C331" s="4">
        <v>37</v>
      </c>
      <c r="D331" s="4" t="s">
        <v>214</v>
      </c>
      <c r="E331" s="3">
        <v>42794.367361111115</v>
      </c>
    </row>
    <row r="332" spans="1:5" ht="14.25" x14ac:dyDescent="0.2">
      <c r="A332" s="9" t="s">
        <v>213</v>
      </c>
      <c r="B332" s="4">
        <v>13</v>
      </c>
      <c r="C332" s="4">
        <v>47</v>
      </c>
      <c r="D332" s="4" t="s">
        <v>212</v>
      </c>
      <c r="E332" s="3">
        <v>42851.451388888883</v>
      </c>
    </row>
    <row r="333" spans="1:5" ht="14.25" x14ac:dyDescent="0.2">
      <c r="A333" s="9" t="s">
        <v>211</v>
      </c>
      <c r="B333" s="4">
        <v>12</v>
      </c>
      <c r="C333" s="4">
        <v>35</v>
      </c>
      <c r="D333" s="4" t="s">
        <v>210</v>
      </c>
      <c r="E333" s="3">
        <v>42892.666666666664</v>
      </c>
    </row>
    <row r="334" spans="1:5" ht="14.25" x14ac:dyDescent="0.2">
      <c r="A334" s="9" t="s">
        <v>209</v>
      </c>
      <c r="B334" s="4">
        <v>10</v>
      </c>
      <c r="C334" s="4">
        <v>10</v>
      </c>
      <c r="D334" s="4" t="s">
        <v>208</v>
      </c>
      <c r="E334" s="3">
        <v>42900.620833333334</v>
      </c>
    </row>
    <row r="335" spans="1:5" ht="14.25" x14ac:dyDescent="0.2">
      <c r="A335" s="9" t="s">
        <v>207</v>
      </c>
      <c r="B335" s="4">
        <v>7</v>
      </c>
      <c r="C335" s="4">
        <v>15</v>
      </c>
      <c r="D335" s="4" t="s">
        <v>206</v>
      </c>
      <c r="E335" s="3">
        <v>42905.4375</v>
      </c>
    </row>
    <row r="336" spans="1:5" ht="14.25" x14ac:dyDescent="0.2">
      <c r="A336" s="9" t="s">
        <v>205</v>
      </c>
      <c r="B336" s="4">
        <v>7</v>
      </c>
      <c r="C336" s="4">
        <v>16</v>
      </c>
      <c r="D336" s="4" t="s">
        <v>204</v>
      </c>
      <c r="E336" s="3">
        <v>42879.424999999996</v>
      </c>
    </row>
    <row r="337" spans="1:5" ht="14.25" x14ac:dyDescent="0.2">
      <c r="A337" s="9" t="s">
        <v>203</v>
      </c>
      <c r="B337" s="4">
        <v>7</v>
      </c>
      <c r="C337" s="4">
        <v>31</v>
      </c>
      <c r="D337" s="4" t="s">
        <v>202</v>
      </c>
      <c r="E337" s="3">
        <v>42868.790972222225</v>
      </c>
    </row>
    <row r="338" spans="1:5" ht="14.25" x14ac:dyDescent="0.2">
      <c r="A338" s="9" t="s">
        <v>201</v>
      </c>
      <c r="B338" s="4">
        <v>6</v>
      </c>
      <c r="C338" s="4">
        <v>38</v>
      </c>
      <c r="D338" s="4" t="s">
        <v>200</v>
      </c>
      <c r="E338" s="3">
        <v>42767.477083333339</v>
      </c>
    </row>
    <row r="339" spans="1:5" ht="14.25" x14ac:dyDescent="0.2">
      <c r="A339" s="9" t="s">
        <v>39</v>
      </c>
      <c r="B339" s="4">
        <v>6</v>
      </c>
      <c r="C339" s="4">
        <v>37</v>
      </c>
      <c r="D339" s="4" t="s">
        <v>199</v>
      </c>
      <c r="E339" s="3">
        <v>42901.763888888891</v>
      </c>
    </row>
    <row r="340" spans="1:5" ht="14.25" x14ac:dyDescent="0.2">
      <c r="A340" s="9" t="s">
        <v>198</v>
      </c>
      <c r="B340" s="4">
        <v>6</v>
      </c>
      <c r="C340" s="4">
        <v>6</v>
      </c>
      <c r="D340" s="4" t="s">
        <v>197</v>
      </c>
      <c r="E340" s="3">
        <v>42881.692360995366</v>
      </c>
    </row>
    <row r="341" spans="1:5" ht="14.25" x14ac:dyDescent="0.2">
      <c r="A341" s="9" t="s">
        <v>196</v>
      </c>
      <c r="B341" s="4">
        <v>6</v>
      </c>
      <c r="C341" s="4">
        <v>26</v>
      </c>
      <c r="D341" s="4" t="s">
        <v>195</v>
      </c>
      <c r="E341" s="3">
        <v>42751.466666666667</v>
      </c>
    </row>
    <row r="342" spans="1:5" ht="14.25" x14ac:dyDescent="0.2">
      <c r="A342" s="9" t="s">
        <v>194</v>
      </c>
      <c r="B342" s="4">
        <v>6</v>
      </c>
      <c r="C342" s="4">
        <v>26</v>
      </c>
      <c r="D342" s="4" t="s">
        <v>193</v>
      </c>
      <c r="E342" s="3">
        <v>42800.41805555555</v>
      </c>
    </row>
    <row r="343" spans="1:5" ht="14.25" x14ac:dyDescent="0.2">
      <c r="A343" s="9" t="s">
        <v>192</v>
      </c>
      <c r="B343" s="4">
        <v>6</v>
      </c>
      <c r="C343" s="4">
        <v>25</v>
      </c>
      <c r="D343" s="4" t="s">
        <v>191</v>
      </c>
      <c r="E343" s="3">
        <v>42877.447916666664</v>
      </c>
    </row>
    <row r="344" spans="1:5" ht="14.25" x14ac:dyDescent="0.2">
      <c r="A344" s="9" t="s">
        <v>190</v>
      </c>
      <c r="B344" s="4">
        <v>5</v>
      </c>
      <c r="C344" s="4">
        <v>25</v>
      </c>
      <c r="D344" s="4" t="s">
        <v>189</v>
      </c>
      <c r="E344" s="3">
        <v>42913.950694444444</v>
      </c>
    </row>
    <row r="345" spans="1:5" ht="14.25" x14ac:dyDescent="0.2">
      <c r="A345" s="9" t="s">
        <v>121</v>
      </c>
      <c r="B345" s="4">
        <v>5</v>
      </c>
      <c r="C345" s="4">
        <v>50</v>
      </c>
      <c r="D345" s="4" t="s">
        <v>188</v>
      </c>
      <c r="E345" s="3">
        <v>42908.540972222225</v>
      </c>
    </row>
    <row r="346" spans="1:5" ht="14.25" x14ac:dyDescent="0.2">
      <c r="A346" s="9" t="s">
        <v>187</v>
      </c>
      <c r="B346" s="4">
        <v>5</v>
      </c>
      <c r="C346" s="4">
        <v>25</v>
      </c>
      <c r="D346" s="4" t="s">
        <v>186</v>
      </c>
      <c r="E346" s="3">
        <v>42871.477777777778</v>
      </c>
    </row>
    <row r="347" spans="1:5" ht="14.25" x14ac:dyDescent="0.2">
      <c r="A347" s="9" t="s">
        <v>185</v>
      </c>
      <c r="B347" s="4">
        <v>5</v>
      </c>
      <c r="C347" s="4">
        <v>27</v>
      </c>
      <c r="D347" s="4" t="s">
        <v>184</v>
      </c>
      <c r="E347" s="3">
        <v>42908.630555555559</v>
      </c>
    </row>
    <row r="348" spans="1:5" ht="14.25" x14ac:dyDescent="0.2">
      <c r="A348" s="9" t="s">
        <v>183</v>
      </c>
      <c r="B348" s="4">
        <v>5</v>
      </c>
      <c r="C348" s="4">
        <v>37</v>
      </c>
      <c r="D348" s="4" t="s">
        <v>182</v>
      </c>
      <c r="E348" s="3">
        <v>42797.579166666663</v>
      </c>
    </row>
    <row r="349" spans="1:5" ht="14.25" x14ac:dyDescent="0.2">
      <c r="A349" s="9" t="s">
        <v>181</v>
      </c>
      <c r="B349" s="4">
        <v>4</v>
      </c>
      <c r="C349" s="4">
        <v>21</v>
      </c>
      <c r="D349" s="4" t="s">
        <v>180</v>
      </c>
      <c r="E349" s="3">
        <v>42912.554861111108</v>
      </c>
    </row>
    <row r="350" spans="1:5" ht="14.25" x14ac:dyDescent="0.2">
      <c r="A350" s="9" t="s">
        <v>179</v>
      </c>
      <c r="B350" s="4">
        <v>4</v>
      </c>
      <c r="C350" s="4">
        <v>5</v>
      </c>
      <c r="D350" s="4" t="s">
        <v>178</v>
      </c>
      <c r="E350" s="3">
        <v>42851.384027777778</v>
      </c>
    </row>
    <row r="351" spans="1:5" ht="14.25" x14ac:dyDescent="0.2">
      <c r="A351" s="9" t="s">
        <v>177</v>
      </c>
      <c r="B351" s="4">
        <v>3</v>
      </c>
      <c r="C351" s="4">
        <v>12</v>
      </c>
      <c r="D351" s="4" t="s">
        <v>176</v>
      </c>
      <c r="E351" s="3">
        <v>42849.509722222225</v>
      </c>
    </row>
    <row r="352" spans="1:5" ht="14.25" x14ac:dyDescent="0.2">
      <c r="A352" s="9" t="s">
        <v>175</v>
      </c>
      <c r="B352" s="4">
        <v>3</v>
      </c>
      <c r="C352" s="4">
        <v>3</v>
      </c>
      <c r="D352" s="4" t="s">
        <v>174</v>
      </c>
      <c r="E352" s="3">
        <v>42893.664583333331</v>
      </c>
    </row>
    <row r="353" spans="1:5" ht="14.25" x14ac:dyDescent="0.2">
      <c r="A353" s="9" t="s">
        <v>173</v>
      </c>
      <c r="B353" s="4">
        <v>3</v>
      </c>
      <c r="C353" s="4">
        <v>23</v>
      </c>
      <c r="D353" s="4" t="s">
        <v>172</v>
      </c>
      <c r="E353" s="3">
        <v>42907.61041666667</v>
      </c>
    </row>
    <row r="354" spans="1:5" ht="14.25" x14ac:dyDescent="0.2">
      <c r="A354" s="9" t="s">
        <v>171</v>
      </c>
      <c r="B354" s="4">
        <v>3</v>
      </c>
      <c r="C354" s="4">
        <v>3</v>
      </c>
      <c r="D354" s="4" t="s">
        <v>170</v>
      </c>
      <c r="E354" s="3">
        <v>42898.861805555556</v>
      </c>
    </row>
    <row r="355" spans="1:5" ht="14.25" x14ac:dyDescent="0.2">
      <c r="A355" s="9" t="s">
        <v>169</v>
      </c>
      <c r="B355" s="4">
        <v>2</v>
      </c>
      <c r="C355" s="4">
        <v>2</v>
      </c>
      <c r="D355" s="4" t="s">
        <v>168</v>
      </c>
      <c r="E355" s="3">
        <v>42866.593055555561</v>
      </c>
    </row>
    <row r="356" spans="1:5" ht="14.25" x14ac:dyDescent="0.2">
      <c r="A356" s="9" t="s">
        <v>167</v>
      </c>
      <c r="B356" s="4">
        <v>2</v>
      </c>
      <c r="C356" s="4">
        <v>31</v>
      </c>
      <c r="D356" s="4" t="s">
        <v>166</v>
      </c>
      <c r="E356" s="3">
        <v>42857.745833333334</v>
      </c>
    </row>
    <row r="357" spans="1:5" ht="14.25" x14ac:dyDescent="0.2">
      <c r="A357" s="9" t="s">
        <v>165</v>
      </c>
      <c r="B357" s="4">
        <v>2</v>
      </c>
      <c r="C357" s="4">
        <v>19</v>
      </c>
      <c r="D357" s="4" t="s">
        <v>164</v>
      </c>
      <c r="E357" s="3">
        <v>42747.788194444445</v>
      </c>
    </row>
    <row r="358" spans="1:5" ht="14.25" x14ac:dyDescent="0.2">
      <c r="A358" s="9" t="s">
        <v>163</v>
      </c>
      <c r="B358" s="4">
        <v>2</v>
      </c>
      <c r="C358" s="4">
        <v>18</v>
      </c>
      <c r="D358" s="4" t="s">
        <v>162</v>
      </c>
      <c r="E358" s="3">
        <v>42863.470833333333</v>
      </c>
    </row>
    <row r="359" spans="1:5" ht="14.25" x14ac:dyDescent="0.2">
      <c r="A359" s="9" t="s">
        <v>161</v>
      </c>
      <c r="B359" s="4">
        <v>2</v>
      </c>
      <c r="C359" s="4">
        <v>38</v>
      </c>
      <c r="D359" s="4" t="s">
        <v>160</v>
      </c>
      <c r="E359" s="3">
        <v>42874.427083333328</v>
      </c>
    </row>
    <row r="360" spans="1:5" ht="14.25" x14ac:dyDescent="0.2">
      <c r="A360" s="9" t="s">
        <v>159</v>
      </c>
      <c r="B360" s="4">
        <v>2</v>
      </c>
      <c r="C360" s="4">
        <v>2</v>
      </c>
      <c r="D360" s="4" t="s">
        <v>158</v>
      </c>
      <c r="E360" s="3">
        <v>42884.432638888888</v>
      </c>
    </row>
    <row r="361" spans="1:5" ht="14.25" x14ac:dyDescent="0.2">
      <c r="A361" s="9" t="s">
        <v>157</v>
      </c>
      <c r="B361" s="4">
        <v>2</v>
      </c>
      <c r="C361" s="4">
        <v>18</v>
      </c>
      <c r="D361" s="4" t="s">
        <v>156</v>
      </c>
      <c r="E361" s="3">
        <v>42769.634722222225</v>
      </c>
    </row>
    <row r="362" spans="1:5" ht="14.25" x14ac:dyDescent="0.2">
      <c r="A362" s="9" t="s">
        <v>155</v>
      </c>
      <c r="B362" s="4">
        <v>2</v>
      </c>
      <c r="C362" s="4">
        <v>21</v>
      </c>
      <c r="D362" s="4" t="s">
        <v>154</v>
      </c>
      <c r="E362" s="3">
        <v>42850.451388888883</v>
      </c>
    </row>
    <row r="363" spans="1:5" ht="14.25" x14ac:dyDescent="0.2">
      <c r="A363" s="9" t="s">
        <v>153</v>
      </c>
      <c r="B363" s="4">
        <v>2</v>
      </c>
      <c r="C363" s="4">
        <v>22</v>
      </c>
      <c r="D363" s="4" t="s">
        <v>152</v>
      </c>
      <c r="E363" s="3">
        <v>42849.640277777777</v>
      </c>
    </row>
    <row r="364" spans="1:5" ht="14.25" x14ac:dyDescent="0.2">
      <c r="A364" s="9" t="s">
        <v>151</v>
      </c>
      <c r="B364" s="4">
        <v>2</v>
      </c>
      <c r="C364" s="4">
        <v>22</v>
      </c>
      <c r="D364" s="4" t="s">
        <v>150</v>
      </c>
      <c r="E364" s="3">
        <v>42786.384027777778</v>
      </c>
    </row>
    <row r="365" spans="1:5" ht="14.25" x14ac:dyDescent="0.2">
      <c r="A365" s="9" t="s">
        <v>149</v>
      </c>
      <c r="B365" s="4">
        <v>1</v>
      </c>
      <c r="C365" s="4">
        <v>17</v>
      </c>
      <c r="D365" s="4" t="s">
        <v>148</v>
      </c>
      <c r="E365" s="3">
        <v>42858.661111111112</v>
      </c>
    </row>
    <row r="366" spans="1:5" ht="14.25" x14ac:dyDescent="0.2">
      <c r="A366" s="9" t="s">
        <v>147</v>
      </c>
      <c r="B366" s="4">
        <v>1</v>
      </c>
      <c r="C366" s="4">
        <v>1</v>
      </c>
      <c r="D366" s="4" t="s">
        <v>146</v>
      </c>
      <c r="E366" s="3">
        <v>42866.725694444445</v>
      </c>
    </row>
    <row r="367" spans="1:5" ht="14.25" x14ac:dyDescent="0.2">
      <c r="A367" s="9" t="s">
        <v>101</v>
      </c>
      <c r="B367" s="4">
        <v>1</v>
      </c>
      <c r="C367" s="4">
        <v>28</v>
      </c>
      <c r="D367" s="4" t="s">
        <v>145</v>
      </c>
      <c r="E367" s="3">
        <v>42813.730555555558</v>
      </c>
    </row>
    <row r="368" spans="1:5" ht="14.25" x14ac:dyDescent="0.2">
      <c r="A368" s="9" t="s">
        <v>144</v>
      </c>
      <c r="B368" s="4" t="s">
        <v>139</v>
      </c>
      <c r="C368" s="4">
        <v>9</v>
      </c>
      <c r="D368" s="4" t="s">
        <v>143</v>
      </c>
      <c r="E368" s="4" t="s">
        <v>137</v>
      </c>
    </row>
    <row r="369" spans="1:5" ht="14.25" x14ac:dyDescent="0.2">
      <c r="A369" s="9" t="s">
        <v>142</v>
      </c>
      <c r="B369" s="4" t="s">
        <v>139</v>
      </c>
      <c r="C369" s="4">
        <v>9</v>
      </c>
      <c r="D369" s="4" t="s">
        <v>141</v>
      </c>
      <c r="E369" s="4" t="s">
        <v>137</v>
      </c>
    </row>
    <row r="370" spans="1:5" ht="14.25" x14ac:dyDescent="0.2">
      <c r="A370" s="9" t="s">
        <v>140</v>
      </c>
      <c r="B370" s="4" t="s">
        <v>139</v>
      </c>
      <c r="C370" s="4">
        <v>9</v>
      </c>
      <c r="D370" s="4" t="s">
        <v>138</v>
      </c>
      <c r="E370" s="4" t="s">
        <v>137</v>
      </c>
    </row>
    <row r="371" spans="1:5" ht="14.25" x14ac:dyDescent="0.2">
      <c r="A371" s="4" t="s">
        <v>136</v>
      </c>
      <c r="B371" s="4">
        <v>68</v>
      </c>
      <c r="C371" s="4">
        <v>101</v>
      </c>
      <c r="D371" s="4" t="s">
        <v>135</v>
      </c>
      <c r="E371" s="3">
        <v>43088.782638888886</v>
      </c>
    </row>
    <row r="372" spans="1:5" ht="14.25" x14ac:dyDescent="0.2">
      <c r="A372" s="4" t="s">
        <v>134</v>
      </c>
      <c r="B372" s="4">
        <v>32</v>
      </c>
      <c r="C372" s="4">
        <v>66</v>
      </c>
      <c r="D372" s="4" t="s">
        <v>133</v>
      </c>
      <c r="E372" s="3">
        <v>43077.722222222226</v>
      </c>
    </row>
    <row r="373" spans="1:5" ht="14.25" x14ac:dyDescent="0.2">
      <c r="A373" s="4" t="s">
        <v>132</v>
      </c>
      <c r="B373" s="4">
        <v>16</v>
      </c>
      <c r="C373" s="4">
        <v>137</v>
      </c>
      <c r="D373" s="4" t="s">
        <v>131</v>
      </c>
      <c r="E373" s="3">
        <v>43091.507638888892</v>
      </c>
    </row>
    <row r="374" spans="1:5" ht="14.25" x14ac:dyDescent="0.2">
      <c r="A374" s="4" t="s">
        <v>130</v>
      </c>
      <c r="B374" s="4">
        <v>12</v>
      </c>
      <c r="C374" s="4">
        <v>45</v>
      </c>
      <c r="D374" s="4" t="s">
        <v>129</v>
      </c>
      <c r="E374" s="3">
        <v>43015.772916666669</v>
      </c>
    </row>
    <row r="375" spans="1:5" ht="14.25" x14ac:dyDescent="0.2">
      <c r="A375" s="4" t="s">
        <v>101</v>
      </c>
      <c r="B375" s="4">
        <v>10</v>
      </c>
      <c r="C375" s="4">
        <v>184</v>
      </c>
      <c r="D375" s="4" t="s">
        <v>128</v>
      </c>
      <c r="E375" s="3">
        <v>42969.504861111112</v>
      </c>
    </row>
    <row r="376" spans="1:5" ht="14.25" x14ac:dyDescent="0.2">
      <c r="A376" s="4" t="s">
        <v>127</v>
      </c>
      <c r="B376" s="4">
        <v>9</v>
      </c>
      <c r="C376" s="4">
        <v>42</v>
      </c>
      <c r="D376" s="4" t="s">
        <v>126</v>
      </c>
      <c r="E376" s="3">
        <v>43045.670138888883</v>
      </c>
    </row>
    <row r="377" spans="1:5" ht="14.25" x14ac:dyDescent="0.2">
      <c r="A377" s="4" t="s">
        <v>125</v>
      </c>
      <c r="B377" s="4">
        <v>9</v>
      </c>
      <c r="C377" s="4">
        <v>41</v>
      </c>
      <c r="D377" s="4" t="s">
        <v>124</v>
      </c>
      <c r="E377" s="3">
        <v>43031.707638888889</v>
      </c>
    </row>
    <row r="378" spans="1:5" ht="14.25" x14ac:dyDescent="0.2">
      <c r="A378" s="4" t="s">
        <v>123</v>
      </c>
      <c r="B378" s="4">
        <v>8</v>
      </c>
      <c r="C378" s="4">
        <v>166</v>
      </c>
      <c r="D378" s="4" t="s">
        <v>122</v>
      </c>
      <c r="E378" s="3">
        <v>43091.36041666667</v>
      </c>
    </row>
    <row r="379" spans="1:5" ht="14.25" x14ac:dyDescent="0.2">
      <c r="A379" s="4" t="s">
        <v>121</v>
      </c>
      <c r="B379" s="4">
        <v>7</v>
      </c>
      <c r="C379" s="4">
        <v>40</v>
      </c>
      <c r="D379" s="4" t="s">
        <v>120</v>
      </c>
      <c r="E379" s="3">
        <v>42936.397916666669</v>
      </c>
    </row>
    <row r="380" spans="1:5" ht="14.25" x14ac:dyDescent="0.2">
      <c r="A380" s="4" t="s">
        <v>119</v>
      </c>
      <c r="B380" s="4">
        <v>3</v>
      </c>
      <c r="C380" s="4">
        <v>21</v>
      </c>
      <c r="D380" s="4" t="s">
        <v>118</v>
      </c>
      <c r="E380" s="3">
        <v>43087.602777777778</v>
      </c>
    </row>
    <row r="381" spans="1:5" ht="14.25" x14ac:dyDescent="0.2">
      <c r="A381" s="4" t="s">
        <v>117</v>
      </c>
      <c r="B381" s="4">
        <v>3</v>
      </c>
      <c r="C381" s="4">
        <v>21</v>
      </c>
      <c r="D381" s="4" t="s">
        <v>116</v>
      </c>
      <c r="E381" s="3">
        <v>43077.438888888886</v>
      </c>
    </row>
    <row r="382" spans="1:5" ht="14.25" x14ac:dyDescent="0.2">
      <c r="A382" s="4" t="s">
        <v>115</v>
      </c>
      <c r="B382" s="4">
        <v>1</v>
      </c>
      <c r="C382" s="4">
        <v>15</v>
      </c>
      <c r="D382" s="4" t="s">
        <v>68</v>
      </c>
      <c r="E382" s="3">
        <v>43003.461111111115</v>
      </c>
    </row>
    <row r="384" spans="1:5" x14ac:dyDescent="0.2">
      <c r="A384" s="1" t="s">
        <v>0</v>
      </c>
      <c r="B384" s="2">
        <f>SUM(B319:B383)</f>
        <v>1078</v>
      </c>
      <c r="C384" s="2">
        <f>SUM(C319:C383)</f>
        <v>2887</v>
      </c>
    </row>
    <row r="387" spans="1:5" ht="15" x14ac:dyDescent="0.2">
      <c r="A387" s="11" t="s">
        <v>56</v>
      </c>
      <c r="B387" s="10"/>
      <c r="C387" s="10"/>
    </row>
    <row r="388" spans="1:5" ht="14.25" x14ac:dyDescent="0.2">
      <c r="A388" s="9"/>
      <c r="B388" s="4"/>
      <c r="C388" s="4"/>
      <c r="D388" s="4"/>
      <c r="E388" s="3"/>
    </row>
    <row r="390" spans="1:5" x14ac:dyDescent="0.2">
      <c r="A390" s="1" t="s">
        <v>114</v>
      </c>
    </row>
    <row r="391" spans="1:5" ht="14.25" x14ac:dyDescent="0.2">
      <c r="A391" s="1" t="s">
        <v>54</v>
      </c>
      <c r="B391" s="8" t="s">
        <v>53</v>
      </c>
      <c r="C391" s="7" t="s">
        <v>52</v>
      </c>
      <c r="D391" s="6" t="s">
        <v>51</v>
      </c>
      <c r="E391" s="5" t="s">
        <v>50</v>
      </c>
    </row>
    <row r="393" spans="1:5" ht="14.25" x14ac:dyDescent="0.2">
      <c r="A393" s="4" t="s">
        <v>113</v>
      </c>
      <c r="B393" s="4">
        <v>276</v>
      </c>
      <c r="C393" s="4">
        <v>367</v>
      </c>
      <c r="D393" s="4" t="s">
        <v>112</v>
      </c>
      <c r="E393" s="3">
        <v>43152.670138888883</v>
      </c>
    </row>
    <row r="394" spans="1:5" ht="14.25" x14ac:dyDescent="0.2">
      <c r="A394" s="4" t="s">
        <v>111</v>
      </c>
      <c r="B394" s="4">
        <v>75</v>
      </c>
      <c r="C394" s="4">
        <v>81</v>
      </c>
      <c r="D394" s="4" t="s">
        <v>110</v>
      </c>
      <c r="E394" s="3">
        <v>43420.719444444447</v>
      </c>
    </row>
    <row r="395" spans="1:5" ht="14.25" x14ac:dyDescent="0.2">
      <c r="A395" s="4" t="s">
        <v>109</v>
      </c>
      <c r="B395" s="4">
        <v>50</v>
      </c>
      <c r="C395" s="4">
        <v>84</v>
      </c>
      <c r="D395" s="4" t="s">
        <v>108</v>
      </c>
      <c r="E395" s="3">
        <v>43114.46875</v>
      </c>
    </row>
    <row r="396" spans="1:5" ht="14.25" x14ac:dyDescent="0.2">
      <c r="A396" s="4" t="s">
        <v>107</v>
      </c>
      <c r="B396" s="4">
        <v>43</v>
      </c>
      <c r="C396" s="4">
        <v>76</v>
      </c>
      <c r="D396" s="4" t="s">
        <v>106</v>
      </c>
      <c r="E396" s="3">
        <v>43210.607638888891</v>
      </c>
    </row>
    <row r="397" spans="1:5" ht="14.25" x14ac:dyDescent="0.2">
      <c r="A397" s="4" t="s">
        <v>105</v>
      </c>
      <c r="B397" s="4">
        <v>36</v>
      </c>
      <c r="C397" s="4">
        <v>94</v>
      </c>
      <c r="D397" s="4" t="s">
        <v>104</v>
      </c>
      <c r="E397" s="3">
        <v>43157.368055555555</v>
      </c>
    </row>
    <row r="398" spans="1:5" ht="14.25" x14ac:dyDescent="0.2">
      <c r="A398" s="4" t="s">
        <v>103</v>
      </c>
      <c r="B398" s="4">
        <v>25</v>
      </c>
      <c r="C398" s="4">
        <v>30</v>
      </c>
      <c r="D398" s="4" t="s">
        <v>102</v>
      </c>
      <c r="E398" s="3">
        <v>43313.465972222228</v>
      </c>
    </row>
    <row r="399" spans="1:5" ht="14.25" x14ac:dyDescent="0.2">
      <c r="A399" s="4" t="s">
        <v>101</v>
      </c>
      <c r="B399" s="4">
        <v>23</v>
      </c>
      <c r="C399" s="4">
        <v>442</v>
      </c>
      <c r="D399" s="4" t="s">
        <v>100</v>
      </c>
      <c r="E399" s="3">
        <v>43173.733333333337</v>
      </c>
    </row>
    <row r="400" spans="1:5" ht="14.25" x14ac:dyDescent="0.2">
      <c r="A400" s="4" t="s">
        <v>99</v>
      </c>
      <c r="B400" s="4">
        <v>23</v>
      </c>
      <c r="C400" s="4">
        <v>56</v>
      </c>
      <c r="D400" s="4" t="s">
        <v>98</v>
      </c>
      <c r="E400" s="3">
        <v>43144.399305555555</v>
      </c>
    </row>
    <row r="401" spans="1:5" ht="14.25" x14ac:dyDescent="0.2">
      <c r="A401" s="4" t="s">
        <v>97</v>
      </c>
      <c r="B401" s="4">
        <v>16</v>
      </c>
      <c r="C401" s="4">
        <v>23</v>
      </c>
      <c r="D401" s="4" t="s">
        <v>96</v>
      </c>
      <c r="E401" s="3">
        <v>43448.686111111107</v>
      </c>
    </row>
    <row r="402" spans="1:5" ht="14.25" x14ac:dyDescent="0.2">
      <c r="A402" s="4" t="s">
        <v>95</v>
      </c>
      <c r="B402" s="4">
        <v>14</v>
      </c>
      <c r="C402" s="4">
        <v>46</v>
      </c>
      <c r="D402" s="4" t="s">
        <v>94</v>
      </c>
      <c r="E402" s="3">
        <v>43113.548611111109</v>
      </c>
    </row>
    <row r="403" spans="1:5" ht="14.25" x14ac:dyDescent="0.2">
      <c r="A403" s="4" t="s">
        <v>39</v>
      </c>
      <c r="B403" s="4">
        <v>11</v>
      </c>
      <c r="C403" s="4">
        <v>44</v>
      </c>
      <c r="D403" s="4" t="s">
        <v>93</v>
      </c>
      <c r="E403" s="3">
        <v>43159.584027777782</v>
      </c>
    </row>
    <row r="404" spans="1:5" ht="14.25" x14ac:dyDescent="0.2">
      <c r="A404" s="4" t="s">
        <v>92</v>
      </c>
      <c r="B404" s="4">
        <v>8</v>
      </c>
      <c r="C404" s="4">
        <v>30</v>
      </c>
      <c r="D404" s="4" t="s">
        <v>91</v>
      </c>
      <c r="E404" s="3">
        <v>43151.675694444442</v>
      </c>
    </row>
    <row r="405" spans="1:5" ht="14.25" x14ac:dyDescent="0.2">
      <c r="A405" s="4" t="s">
        <v>90</v>
      </c>
      <c r="B405" s="4">
        <v>8</v>
      </c>
      <c r="C405" s="4">
        <v>41</v>
      </c>
      <c r="D405" s="4" t="s">
        <v>89</v>
      </c>
      <c r="E405" s="3">
        <v>43138.451388888883</v>
      </c>
    </row>
    <row r="406" spans="1:5" ht="14.25" x14ac:dyDescent="0.2">
      <c r="A406" s="4" t="s">
        <v>88</v>
      </c>
      <c r="B406" s="4">
        <v>7</v>
      </c>
      <c r="C406" s="4">
        <v>39</v>
      </c>
      <c r="D406" s="4" t="s">
        <v>87</v>
      </c>
      <c r="E406" s="3">
        <v>43146.706249999996</v>
      </c>
    </row>
    <row r="407" spans="1:5" ht="14.25" x14ac:dyDescent="0.2">
      <c r="A407" s="4" t="s">
        <v>43</v>
      </c>
      <c r="B407" s="4">
        <v>7</v>
      </c>
      <c r="C407" s="4">
        <v>41</v>
      </c>
      <c r="D407" s="4" t="s">
        <v>86</v>
      </c>
      <c r="E407" s="3">
        <v>43151.715277777781</v>
      </c>
    </row>
    <row r="408" spans="1:5" ht="14.25" x14ac:dyDescent="0.2">
      <c r="A408" s="4" t="s">
        <v>85</v>
      </c>
      <c r="B408" s="4">
        <v>6</v>
      </c>
      <c r="C408" s="4">
        <v>27</v>
      </c>
      <c r="D408" s="4" t="s">
        <v>84</v>
      </c>
      <c r="E408" s="3">
        <v>43123.595138888893</v>
      </c>
    </row>
    <row r="409" spans="1:5" ht="14.25" x14ac:dyDescent="0.2">
      <c r="A409" s="4" t="s">
        <v>83</v>
      </c>
      <c r="B409" s="4">
        <v>5</v>
      </c>
      <c r="C409" s="4">
        <v>29</v>
      </c>
      <c r="D409" s="4" t="s">
        <v>82</v>
      </c>
      <c r="E409" s="3">
        <v>43230.713194444448</v>
      </c>
    </row>
    <row r="410" spans="1:5" ht="14.25" x14ac:dyDescent="0.2">
      <c r="A410" s="4" t="s">
        <v>81</v>
      </c>
      <c r="B410" s="4">
        <v>5</v>
      </c>
      <c r="C410" s="4">
        <v>10</v>
      </c>
      <c r="D410" s="4" t="s">
        <v>80</v>
      </c>
      <c r="E410" s="3">
        <v>43374.697916666664</v>
      </c>
    </row>
    <row r="411" spans="1:5" ht="14.25" x14ac:dyDescent="0.2">
      <c r="A411" s="4" t="s">
        <v>79</v>
      </c>
      <c r="B411" s="4">
        <v>5</v>
      </c>
      <c r="C411" s="4">
        <v>38</v>
      </c>
      <c r="D411" s="4" t="s">
        <v>78</v>
      </c>
      <c r="E411" s="3">
        <v>43140.520138888889</v>
      </c>
    </row>
    <row r="412" spans="1:5" ht="14.25" x14ac:dyDescent="0.2">
      <c r="A412" s="4" t="s">
        <v>77</v>
      </c>
      <c r="B412" s="4">
        <v>4</v>
      </c>
      <c r="C412" s="4">
        <v>26</v>
      </c>
      <c r="D412" s="4" t="s">
        <v>76</v>
      </c>
      <c r="E412" s="3">
        <v>43178.715277777781</v>
      </c>
    </row>
    <row r="413" spans="1:5" ht="14.25" x14ac:dyDescent="0.2">
      <c r="A413" s="4" t="s">
        <v>75</v>
      </c>
      <c r="B413" s="4">
        <v>4</v>
      </c>
      <c r="C413" s="4">
        <v>25</v>
      </c>
      <c r="D413" s="4" t="s">
        <v>74</v>
      </c>
      <c r="E413" s="3">
        <v>43193.715277777781</v>
      </c>
    </row>
    <row r="414" spans="1:5" ht="14.25" x14ac:dyDescent="0.2">
      <c r="A414" s="4" t="s">
        <v>73</v>
      </c>
      <c r="B414" s="4">
        <v>3</v>
      </c>
      <c r="C414" s="4">
        <v>28</v>
      </c>
      <c r="D414" s="4" t="s">
        <v>72</v>
      </c>
      <c r="E414" s="3">
        <v>43215.478472222225</v>
      </c>
    </row>
    <row r="415" spans="1:5" ht="14.25" x14ac:dyDescent="0.2">
      <c r="A415" s="4" t="s">
        <v>71</v>
      </c>
      <c r="B415" s="4">
        <v>2</v>
      </c>
      <c r="C415" s="4">
        <v>20</v>
      </c>
      <c r="D415" s="4" t="s">
        <v>70</v>
      </c>
      <c r="E415" s="3">
        <v>43168.510416666664</v>
      </c>
    </row>
    <row r="416" spans="1:5" ht="14.25" x14ac:dyDescent="0.2">
      <c r="A416" s="4" t="s">
        <v>41</v>
      </c>
      <c r="B416" s="4">
        <v>2</v>
      </c>
      <c r="C416" s="4">
        <v>20</v>
      </c>
      <c r="D416" s="4" t="s">
        <v>70</v>
      </c>
      <c r="E416" s="3">
        <v>43138.451388888883</v>
      </c>
    </row>
    <row r="417" spans="1:5" ht="14.25" x14ac:dyDescent="0.2">
      <c r="A417" s="4" t="s">
        <v>69</v>
      </c>
      <c r="B417" s="4">
        <v>1</v>
      </c>
      <c r="C417" s="4">
        <v>15</v>
      </c>
      <c r="D417" s="4" t="s">
        <v>68</v>
      </c>
      <c r="E417" s="3">
        <v>43214.501388888886</v>
      </c>
    </row>
    <row r="418" spans="1:5" ht="14.25" x14ac:dyDescent="0.2">
      <c r="A418" s="4" t="s">
        <v>67</v>
      </c>
      <c r="B418" s="4">
        <v>289</v>
      </c>
      <c r="C418" s="4">
        <v>404</v>
      </c>
      <c r="D418" s="4" t="s">
        <v>66</v>
      </c>
      <c r="E418" s="3">
        <v>43318.5</v>
      </c>
    </row>
    <row r="419" spans="1:5" ht="14.25" x14ac:dyDescent="0.2">
      <c r="A419" s="4" t="s">
        <v>65</v>
      </c>
      <c r="B419" s="4">
        <v>50</v>
      </c>
      <c r="C419" s="4">
        <v>120</v>
      </c>
      <c r="D419" s="4" t="s">
        <v>64</v>
      </c>
      <c r="E419" s="3">
        <v>43398.51666666667</v>
      </c>
    </row>
    <row r="420" spans="1:5" ht="14.25" x14ac:dyDescent="0.2">
      <c r="A420" s="4" t="s">
        <v>63</v>
      </c>
      <c r="B420" s="4">
        <v>33</v>
      </c>
      <c r="C420" s="4">
        <v>114</v>
      </c>
      <c r="D420" s="4" t="s">
        <v>62</v>
      </c>
      <c r="E420" s="3">
        <v>43314.501388888886</v>
      </c>
    </row>
    <row r="421" spans="1:5" ht="14.25" x14ac:dyDescent="0.2">
      <c r="A421" s="4" t="s">
        <v>61</v>
      </c>
      <c r="B421" s="4">
        <v>19</v>
      </c>
      <c r="C421" s="4">
        <v>32</v>
      </c>
      <c r="D421" s="4" t="s">
        <v>60</v>
      </c>
      <c r="E421" s="3">
        <v>43274.424999999996</v>
      </c>
    </row>
    <row r="422" spans="1:5" ht="14.25" x14ac:dyDescent="0.2">
      <c r="A422" s="4" t="s">
        <v>6</v>
      </c>
      <c r="B422" s="4">
        <v>6</v>
      </c>
      <c r="C422" s="4">
        <v>13</v>
      </c>
      <c r="D422" s="4" t="s">
        <v>59</v>
      </c>
      <c r="E422" s="3">
        <v>43349.629166666666</v>
      </c>
    </row>
    <row r="423" spans="1:5" ht="14.25" x14ac:dyDescent="0.2">
      <c r="A423" s="4" t="s">
        <v>58</v>
      </c>
      <c r="B423" s="4">
        <v>1</v>
      </c>
      <c r="C423" s="4">
        <v>3</v>
      </c>
      <c r="D423" s="4" t="s">
        <v>57</v>
      </c>
      <c r="E423" s="3">
        <v>43250.515972222223</v>
      </c>
    </row>
    <row r="425" spans="1:5" x14ac:dyDescent="0.2">
      <c r="A425" s="1" t="s">
        <v>0</v>
      </c>
      <c r="B425" s="2">
        <f>SUM(B393:B424)</f>
        <v>1057</v>
      </c>
      <c r="C425" s="2">
        <f>SUM(C393:C424)</f>
        <v>2418</v>
      </c>
    </row>
    <row r="428" spans="1:5" ht="15" x14ac:dyDescent="0.2">
      <c r="A428" s="11" t="s">
        <v>56</v>
      </c>
      <c r="B428" s="10"/>
      <c r="C428" s="10"/>
    </row>
    <row r="429" spans="1:5" ht="14.25" x14ac:dyDescent="0.2">
      <c r="A429" s="9"/>
      <c r="B429" s="4"/>
      <c r="C429" s="4"/>
      <c r="D429" s="4"/>
      <c r="E429" s="3"/>
    </row>
    <row r="431" spans="1:5" x14ac:dyDescent="0.2">
      <c r="A431" s="1" t="s">
        <v>55</v>
      </c>
    </row>
    <row r="432" spans="1:5" ht="14.25" x14ac:dyDescent="0.2">
      <c r="A432" s="1" t="s">
        <v>54</v>
      </c>
      <c r="B432" s="8" t="s">
        <v>53</v>
      </c>
      <c r="C432" s="7" t="s">
        <v>52</v>
      </c>
      <c r="D432" s="6" t="s">
        <v>51</v>
      </c>
      <c r="E432" s="5" t="s">
        <v>50</v>
      </c>
    </row>
    <row r="434" spans="1:5" ht="14.25" x14ac:dyDescent="0.2">
      <c r="A434" s="4" t="s">
        <v>49</v>
      </c>
      <c r="B434" s="4">
        <v>50</v>
      </c>
      <c r="C434" s="4">
        <v>136</v>
      </c>
      <c r="D434" s="4" t="s">
        <v>48</v>
      </c>
      <c r="E434" s="3">
        <v>43613.397222222222</v>
      </c>
    </row>
    <row r="435" spans="1:5" ht="14.25" x14ac:dyDescent="0.2">
      <c r="A435" s="4" t="s">
        <v>47</v>
      </c>
      <c r="B435" s="4">
        <v>42</v>
      </c>
      <c r="C435" s="4">
        <v>77</v>
      </c>
      <c r="D435" s="4" t="s">
        <v>46</v>
      </c>
      <c r="E435" s="3">
        <v>43619.694444444445</v>
      </c>
    </row>
    <row r="436" spans="1:5" ht="14.25" x14ac:dyDescent="0.2">
      <c r="A436" s="4" t="s">
        <v>45</v>
      </c>
      <c r="B436" s="4">
        <v>41</v>
      </c>
      <c r="C436" s="4">
        <v>113</v>
      </c>
      <c r="D436" s="4" t="s">
        <v>44</v>
      </c>
      <c r="E436" s="3">
        <v>43809.681250000001</v>
      </c>
    </row>
    <row r="437" spans="1:5" ht="14.25" x14ac:dyDescent="0.2">
      <c r="A437" s="4" t="s">
        <v>43</v>
      </c>
      <c r="B437" s="4">
        <v>35</v>
      </c>
      <c r="C437" s="4">
        <v>70</v>
      </c>
      <c r="D437" s="4" t="s">
        <v>42</v>
      </c>
      <c r="E437" s="3">
        <v>43612.54583333333</v>
      </c>
    </row>
    <row r="438" spans="1:5" ht="14.25" x14ac:dyDescent="0.2">
      <c r="A438" s="4" t="s">
        <v>41</v>
      </c>
      <c r="B438" s="4">
        <v>34</v>
      </c>
      <c r="C438" s="4">
        <v>141</v>
      </c>
      <c r="D438" s="4" t="s">
        <v>40</v>
      </c>
      <c r="E438" s="3">
        <v>43768.429166666669</v>
      </c>
    </row>
    <row r="439" spans="1:5" ht="14.25" x14ac:dyDescent="0.2">
      <c r="A439" s="4" t="s">
        <v>39</v>
      </c>
      <c r="B439" s="4">
        <v>33</v>
      </c>
      <c r="C439" s="4">
        <v>148</v>
      </c>
      <c r="D439" s="4" t="s">
        <v>38</v>
      </c>
      <c r="E439" s="3">
        <v>43788.625</v>
      </c>
    </row>
    <row r="440" spans="1:5" ht="14.25" x14ac:dyDescent="0.2">
      <c r="A440" s="4" t="s">
        <v>37</v>
      </c>
      <c r="B440" s="4">
        <v>29</v>
      </c>
      <c r="C440" s="4">
        <v>64</v>
      </c>
      <c r="D440" s="4" t="s">
        <v>36</v>
      </c>
      <c r="E440" s="3">
        <v>43508.293055555558</v>
      </c>
    </row>
    <row r="441" spans="1:5" ht="14.25" x14ac:dyDescent="0.2">
      <c r="A441" s="4" t="s">
        <v>35</v>
      </c>
      <c r="B441" s="4">
        <v>20</v>
      </c>
      <c r="C441" s="4">
        <v>111</v>
      </c>
      <c r="D441" s="4" t="s">
        <v>34</v>
      </c>
      <c r="E441" s="3">
        <v>43633.906944444447</v>
      </c>
    </row>
    <row r="442" spans="1:5" ht="14.25" x14ac:dyDescent="0.2">
      <c r="A442" s="4" t="s">
        <v>33</v>
      </c>
      <c r="B442" s="4">
        <v>17</v>
      </c>
      <c r="C442" s="4">
        <v>52</v>
      </c>
      <c r="D442" s="4" t="s">
        <v>32</v>
      </c>
      <c r="E442" s="3">
        <v>43612.438888888886</v>
      </c>
    </row>
    <row r="443" spans="1:5" ht="14.25" x14ac:dyDescent="0.2">
      <c r="A443" s="4" t="s">
        <v>31</v>
      </c>
      <c r="B443" s="4">
        <v>17</v>
      </c>
      <c r="C443" s="4">
        <v>93</v>
      </c>
      <c r="D443" s="4" t="s">
        <v>30</v>
      </c>
      <c r="E443" s="3">
        <v>43612.543055555558</v>
      </c>
    </row>
    <row r="444" spans="1:5" ht="14.25" x14ac:dyDescent="0.2">
      <c r="A444" s="4" t="s">
        <v>29</v>
      </c>
      <c r="B444" s="4">
        <v>16</v>
      </c>
      <c r="C444" s="4">
        <v>79</v>
      </c>
      <c r="D444" s="4" t="s">
        <v>28</v>
      </c>
      <c r="E444" s="3">
        <v>43690.52847222222</v>
      </c>
    </row>
    <row r="445" spans="1:5" ht="14.25" x14ac:dyDescent="0.2">
      <c r="A445" s="4" t="s">
        <v>27</v>
      </c>
      <c r="B445" s="4">
        <v>10</v>
      </c>
      <c r="C445" s="4">
        <v>59</v>
      </c>
      <c r="D445" s="4" t="s">
        <v>26</v>
      </c>
      <c r="E445" s="3">
        <v>43791.557638888888</v>
      </c>
    </row>
    <row r="446" spans="1:5" ht="14.25" x14ac:dyDescent="0.2">
      <c r="A446" s="4" t="s">
        <v>25</v>
      </c>
      <c r="B446" s="4">
        <v>9</v>
      </c>
      <c r="C446" s="4">
        <v>52</v>
      </c>
      <c r="D446" s="4" t="s">
        <v>24</v>
      </c>
      <c r="E446" s="3">
        <v>43502.917361111111</v>
      </c>
    </row>
    <row r="447" spans="1:5" ht="14.25" x14ac:dyDescent="0.2">
      <c r="A447" s="4" t="s">
        <v>23</v>
      </c>
      <c r="B447" s="4">
        <v>8</v>
      </c>
      <c r="C447" s="4">
        <v>34</v>
      </c>
      <c r="D447" s="4" t="s">
        <v>22</v>
      </c>
      <c r="E447" s="3">
        <v>43613.701388888891</v>
      </c>
    </row>
    <row r="448" spans="1:5" ht="14.25" x14ac:dyDescent="0.2">
      <c r="A448" s="4" t="s">
        <v>21</v>
      </c>
      <c r="B448" s="4">
        <v>8</v>
      </c>
      <c r="C448" s="4">
        <v>42</v>
      </c>
      <c r="D448" s="4" t="s">
        <v>20</v>
      </c>
      <c r="E448" s="3">
        <v>43543.743750000001</v>
      </c>
    </row>
    <row r="449" spans="1:5" ht="14.25" x14ac:dyDescent="0.2">
      <c r="A449" s="4" t="s">
        <v>19</v>
      </c>
      <c r="B449" s="4">
        <v>7</v>
      </c>
      <c r="C449" s="4">
        <v>42</v>
      </c>
      <c r="D449" s="4" t="s">
        <v>18</v>
      </c>
      <c r="E449" s="3">
        <v>43612.638194444444</v>
      </c>
    </row>
    <row r="450" spans="1:5" ht="14.25" x14ac:dyDescent="0.2">
      <c r="A450" s="4" t="s">
        <v>17</v>
      </c>
      <c r="B450" s="4">
        <v>7</v>
      </c>
      <c r="C450" s="4">
        <v>42</v>
      </c>
      <c r="D450" s="4" t="s">
        <v>16</v>
      </c>
      <c r="E450" s="3">
        <v>43587.410416666666</v>
      </c>
    </row>
    <row r="451" spans="1:5" ht="14.25" x14ac:dyDescent="0.2">
      <c r="A451" s="4" t="s">
        <v>15</v>
      </c>
      <c r="B451" s="4">
        <v>5</v>
      </c>
      <c r="C451" s="4">
        <v>29</v>
      </c>
      <c r="D451" s="4" t="s">
        <v>14</v>
      </c>
      <c r="E451" s="3">
        <v>43606.599305555559</v>
      </c>
    </row>
    <row r="452" spans="1:5" ht="14.25" x14ac:dyDescent="0.2">
      <c r="A452" s="4" t="s">
        <v>13</v>
      </c>
      <c r="B452" s="4">
        <v>5</v>
      </c>
      <c r="C452" s="4">
        <v>14</v>
      </c>
      <c r="D452" s="4" t="s">
        <v>12</v>
      </c>
      <c r="E452" s="3">
        <v>43547.95416666667</v>
      </c>
    </row>
    <row r="453" spans="1:5" ht="14.25" x14ac:dyDescent="0.2">
      <c r="A453" s="4" t="s">
        <v>11</v>
      </c>
      <c r="B453" s="4">
        <v>2</v>
      </c>
      <c r="C453" s="4">
        <v>23</v>
      </c>
      <c r="D453" s="4" t="s">
        <v>10</v>
      </c>
      <c r="E453" s="3">
        <v>43537.944444444445</v>
      </c>
    </row>
    <row r="454" spans="1:5" ht="14.25" x14ac:dyDescent="0.2">
      <c r="A454" s="4" t="s">
        <v>9</v>
      </c>
      <c r="B454" s="4">
        <v>1</v>
      </c>
      <c r="C454" s="4">
        <v>17</v>
      </c>
      <c r="D454" s="4" t="s">
        <v>7</v>
      </c>
      <c r="E454" s="3">
        <v>43649.369444444441</v>
      </c>
    </row>
    <row r="455" spans="1:5" ht="14.25" x14ac:dyDescent="0.2">
      <c r="A455" s="4" t="s">
        <v>8</v>
      </c>
      <c r="B455" s="4">
        <v>1</v>
      </c>
      <c r="C455" s="4">
        <v>17</v>
      </c>
      <c r="D455" s="4" t="s">
        <v>7</v>
      </c>
      <c r="E455" s="3">
        <v>43588.748611111114</v>
      </c>
    </row>
    <row r="456" spans="1:5" ht="14.25" x14ac:dyDescent="0.2">
      <c r="A456" s="4" t="s">
        <v>6</v>
      </c>
      <c r="B456" s="4">
        <v>14</v>
      </c>
      <c r="C456" s="4">
        <v>33</v>
      </c>
      <c r="D456" s="4" t="s">
        <v>5</v>
      </c>
      <c r="E456" s="3">
        <v>43475.790972222225</v>
      </c>
    </row>
    <row r="457" spans="1:5" ht="14.25" x14ac:dyDescent="0.2">
      <c r="A457" s="4" t="s">
        <v>4</v>
      </c>
      <c r="B457" s="4">
        <v>7</v>
      </c>
      <c r="C457" s="4">
        <v>59</v>
      </c>
      <c r="D457" s="4" t="s">
        <v>3</v>
      </c>
      <c r="E457" s="3">
        <v>43587.493750000001</v>
      </c>
    </row>
    <row r="458" spans="1:5" ht="14.25" x14ac:dyDescent="0.2">
      <c r="A458" s="4" t="s">
        <v>2</v>
      </c>
      <c r="B458" s="4">
        <v>7</v>
      </c>
      <c r="C458" s="4">
        <v>42</v>
      </c>
      <c r="D458" s="4" t="s">
        <v>1</v>
      </c>
      <c r="E458" s="3">
        <v>43556.504861111112</v>
      </c>
    </row>
    <row r="460" spans="1:5" x14ac:dyDescent="0.2">
      <c r="A460" s="1" t="s">
        <v>0</v>
      </c>
      <c r="B460" s="2">
        <f>SUM(B434:B459)</f>
        <v>425</v>
      </c>
      <c r="C460" s="2">
        <f>SUM(C434:C459)</f>
        <v>1589</v>
      </c>
    </row>
  </sheetData>
  <sheetProtection selectLockedCells="1" selectUnlockedCells="1"/>
  <pageMargins left="0.78749999999999998" right="0.78749999999999998" top="1.0249999999999999" bottom="1.0249999999999999" header="0.78749999999999998" footer="0.78749999999999998"/>
  <pageSetup paperSize="9" orientation="portrait" horizontalDpi="300" verticalDpi="300"/>
  <headerFooter alignWithMargins="0">
    <oddHeader>&amp;C&amp;A</oddHeader>
    <oddFooter>&amp;CSeite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Regensburg</vt:lpstr>
    </vt:vector>
  </TitlesOfParts>
  <Company>Universitätsbibliothek J.C.S.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Morgenstern, Nina</dc:creator>
  <cp:lastModifiedBy>LocalAdmin</cp:lastModifiedBy>
  <dcterms:created xsi:type="dcterms:W3CDTF">2020-01-21T13:24:27Z</dcterms:created>
  <dcterms:modified xsi:type="dcterms:W3CDTF">2020-01-28T09:49:38Z</dcterms:modified>
</cp:coreProperties>
</file>