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5440" windowHeight="12270"/>
  </bookViews>
  <sheets>
    <sheet name="Übersicht Pakete 2016+2017" sheetId="1" r:id="rId1"/>
    <sheet name="alle bisher gek. Pakete KJ 2016" sheetId="4" r:id="rId2"/>
    <sheet name="Pakete 2016+2017 Jan-Apr (2017)" sheetId="2" r:id="rId3"/>
  </sheets>
  <externalReferences>
    <externalReference r:id="rId4"/>
  </externalReferenc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D18" i="1" l="1"/>
  <c r="I18" i="1"/>
  <c r="I13" i="1"/>
  <c r="I14" i="1"/>
  <c r="I15" i="1"/>
  <c r="I16" i="1"/>
  <c r="I17" i="1"/>
  <c r="I12" i="1"/>
  <c r="G18" i="1"/>
  <c r="H18" i="1"/>
  <c r="H13" i="1"/>
  <c r="H14" i="1"/>
  <c r="H15" i="1"/>
  <c r="H16" i="1"/>
  <c r="H17" i="1"/>
  <c r="H12" i="1"/>
  <c r="F18" i="1" l="1"/>
  <c r="H4" i="1"/>
  <c r="H5" i="1"/>
  <c r="H6" i="1"/>
  <c r="H7" i="1"/>
  <c r="H8" i="1"/>
  <c r="H3" i="1"/>
  <c r="E9" i="1"/>
  <c r="I5" i="1" l="1"/>
  <c r="I3" i="1"/>
  <c r="G9" i="1"/>
  <c r="I4" i="1"/>
  <c r="I6" i="1"/>
  <c r="I7" i="1"/>
  <c r="I8" i="1"/>
  <c r="H9" i="1" l="1"/>
  <c r="I9" i="1" s="1"/>
  <c r="F9" i="1"/>
  <c r="D9" i="1"/>
  <c r="A7" i="4"/>
  <c r="A6" i="4"/>
  <c r="A5" i="4"/>
  <c r="A4" i="4"/>
  <c r="B3" i="4"/>
  <c r="A3" i="4"/>
  <c r="B2" i="4"/>
  <c r="A2" i="4"/>
  <c r="B1" i="4"/>
  <c r="A1" i="4"/>
</calcChain>
</file>

<file path=xl/sharedStrings.xml><?xml version="1.0" encoding="utf-8"?>
<sst xmlns="http://schemas.openxmlformats.org/spreadsheetml/2006/main" count="124" uniqueCount="110">
  <si>
    <t>Business &amp; Management 2016</t>
  </si>
  <si>
    <t>ZDB-2-BUM</t>
  </si>
  <si>
    <t>kzb-443</t>
  </si>
  <si>
    <t>Business &amp; Management 2017</t>
  </si>
  <si>
    <t>sb40-9062</t>
  </si>
  <si>
    <t>Law &amp; Criminology 2016</t>
  </si>
  <si>
    <t>ZDB-2-LCR</t>
  </si>
  <si>
    <t>sb31-17974</t>
  </si>
  <si>
    <t>Law &amp; Criminology 2017</t>
  </si>
  <si>
    <t>kzb-452</t>
  </si>
  <si>
    <t>ZDB-2-SMD</t>
  </si>
  <si>
    <t>Medicine 2016</t>
  </si>
  <si>
    <t>91-25018</t>
  </si>
  <si>
    <t>Medicine 2017</t>
  </si>
  <si>
    <t>91-25244</t>
  </si>
  <si>
    <t>Medizin 2016</t>
  </si>
  <si>
    <t>sb91-2259</t>
  </si>
  <si>
    <t>Medizin 2017</t>
  </si>
  <si>
    <t>sb91-2521</t>
  </si>
  <si>
    <t>ZDB-2-SNA</t>
  </si>
  <si>
    <t>Natur- und Basiswissenschaften 2016</t>
  </si>
  <si>
    <t>da-2218</t>
  </si>
  <si>
    <t>Natur- und Basiswissenschaften 2017</t>
  </si>
  <si>
    <t>kzb-451</t>
  </si>
  <si>
    <t>Sozialwissenschaften &amp; Recht 2016</t>
  </si>
  <si>
    <t>ZDB-2-SZR</t>
  </si>
  <si>
    <t>sb31-17973</t>
  </si>
  <si>
    <t>Sozialwissenschaften &amp; Recht 2017</t>
  </si>
  <si>
    <t>kzb-444</t>
  </si>
  <si>
    <t>Paket</t>
  </si>
  <si>
    <t>ZDB</t>
  </si>
  <si>
    <t>Best-Nr.</t>
  </si>
  <si>
    <t>Preis</t>
  </si>
  <si>
    <t>s</t>
  </si>
  <si>
    <t>eBook package</t>
  </si>
  <si>
    <t>Copyright Year</t>
  </si>
  <si>
    <t xml:space="preserve"> Jan-16</t>
  </si>
  <si>
    <t xml:space="preserve"> Feb-16</t>
  </si>
  <si>
    <t xml:space="preserve"> Mar-16</t>
  </si>
  <si>
    <t xml:space="preserve"> Apr-16</t>
  </si>
  <si>
    <t xml:space="preserve"> May-16</t>
  </si>
  <si>
    <t xml:space="preserve"> Jun-16</t>
  </si>
  <si>
    <t>July-16</t>
  </si>
  <si>
    <t xml:space="preserve"> Aug-16</t>
  </si>
  <si>
    <t xml:space="preserve"> Sep-16</t>
  </si>
  <si>
    <t xml:space="preserve"> Oct-16</t>
  </si>
  <si>
    <t xml:space="preserve"> Nov-16</t>
  </si>
  <si>
    <t xml:space="preserve"> Dec-16</t>
  </si>
  <si>
    <t xml:space="preserve"> Jan-Dec 2016</t>
  </si>
  <si>
    <t>Behavioral Science</t>
  </si>
  <si>
    <t>Behavioral Science Total</t>
  </si>
  <si>
    <t>Biomedical and Life Sciences</t>
  </si>
  <si>
    <t>Biomedical and Life Sciences Total</t>
  </si>
  <si>
    <t>Business &amp; Management</t>
  </si>
  <si>
    <t>Business &amp; Management Total</t>
  </si>
  <si>
    <t>Business and Economics</t>
  </si>
  <si>
    <t>Business and Economics Total</t>
  </si>
  <si>
    <t>Computer Science</t>
  </si>
  <si>
    <t>Computer Science Total</t>
  </si>
  <si>
    <t>Earth and Environmental Science</t>
  </si>
  <si>
    <t>Earth and Environmental Science Total</t>
  </si>
  <si>
    <t>Geistes- und Sozialwissenschaften</t>
  </si>
  <si>
    <t>Geistes- und Sozialwissenschaften Total</t>
  </si>
  <si>
    <t>Humanities</t>
  </si>
  <si>
    <t>Humanities Total</t>
  </si>
  <si>
    <t>Law &amp; Criminology</t>
  </si>
  <si>
    <t>Law &amp; Criminology Total</t>
  </si>
  <si>
    <t>Mathematics and Statistics</t>
  </si>
  <si>
    <t>Mathematics and Statistics Total</t>
  </si>
  <si>
    <t>Medicine</t>
  </si>
  <si>
    <t>Medicine Total</t>
  </si>
  <si>
    <t>Medizin</t>
  </si>
  <si>
    <t>Medizin Total</t>
  </si>
  <si>
    <t>Naturwissenschaften</t>
  </si>
  <si>
    <t>Naturwissenschaften Total</t>
  </si>
  <si>
    <t>Professional and Applied Computing</t>
  </si>
  <si>
    <t>Professional and Applied Computing Total</t>
  </si>
  <si>
    <t>Psychologie</t>
  </si>
  <si>
    <t>Psychologie Total</t>
  </si>
  <si>
    <t>Sozialwissenschaften &amp; Recht</t>
  </si>
  <si>
    <t>Sozialwissenschaften &amp; Recht Total</t>
  </si>
  <si>
    <t>Wirtschaftswissenschaften</t>
  </si>
  <si>
    <t>Wirtschaftswissenschaften Total</t>
  </si>
  <si>
    <t>Grand Total</t>
  </si>
  <si>
    <t>Gesamtpreis für Pakete EJ 2016</t>
  </si>
  <si>
    <t>Gesamtpreis für Pakete EJ 2017</t>
  </si>
  <si>
    <t>ZDB-2-SME</t>
  </si>
  <si>
    <t>01.01.15-31.12.15</t>
  </si>
  <si>
    <t>01.01.16-31.12.16</t>
  </si>
  <si>
    <t>01.01.17-30.04.17</t>
  </si>
  <si>
    <t>Business &amp; Management 2016 Ergebnis</t>
  </si>
  <si>
    <t>Business &amp; Management 2017 Ergebnis</t>
  </si>
  <si>
    <t>Law &amp; Criminology 2016 Ergebnis</t>
  </si>
  <si>
    <t>Law &amp; Criminology 2017 Ergebnis</t>
  </si>
  <si>
    <t>Medicine 2016 Ergebnis</t>
  </si>
  <si>
    <t>Medicine 2017 Ergebnis</t>
  </si>
  <si>
    <t>Medizin 2016 Ergebnis</t>
  </si>
  <si>
    <t>Medizin 2017 Ergebnis</t>
  </si>
  <si>
    <t>Natur- und Basiswissenschaften 2016 Ergebnis</t>
  </si>
  <si>
    <t>Natur- und Basiswissenschaften 2017 Ergebnis</t>
  </si>
  <si>
    <t>Sozialwissenschaften &amp; Recht 2016 Ergebnis</t>
  </si>
  <si>
    <t>Sozialwissenschaften &amp; Recht 2017 Ergebnis</t>
  </si>
  <si>
    <t>Gesamtergebnis</t>
  </si>
  <si>
    <t>Gesamt Downloads</t>
  </si>
  <si>
    <t>LISTE AUS INTRANET</t>
  </si>
  <si>
    <t>Downloads im Zeitraum 01.01.2017-30.04.2017</t>
  </si>
  <si>
    <t>Preis/Gesamt Downloads</t>
  </si>
  <si>
    <t>Hinweis: 1 Download bedeutet, dass 1 Buchkapitel heruntergeladen wurde (nicht das komplette Buch).</t>
  </si>
  <si>
    <t>Anzahl Kapitel-Downloads</t>
  </si>
  <si>
    <t>Preis/Gesamt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</si>
</sst>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u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4" fillId="0" borderId="0" xfId="2" applyFont="1" applyAlignment="1">
      <alignment vertical="center"/>
    </xf>
    <xf numFmtId="0" fontId="4" fillId="0" borderId="0" xfId="2" applyFont="1"/>
    <xf numFmtId="0" fontId="5" fillId="0" borderId="0" xfId="2" applyFont="1"/>
    <xf numFmtId="14" fontId="6" fillId="0" borderId="0" xfId="2" applyNumberFormat="1" applyFont="1" applyAlignment="1">
      <alignment horizontal="left"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164" fontId="5" fillId="2" borderId="1" xfId="2" applyNumberFormat="1" applyFont="1" applyFill="1" applyBorder="1" applyAlignment="1">
      <alignment vertical="center"/>
    </xf>
    <xf numFmtId="44" fontId="0" fillId="0" borderId="0" xfId="1" applyFont="1"/>
    <xf numFmtId="0" fontId="2" fillId="0" borderId="0" xfId="0" applyFont="1"/>
    <xf numFmtId="44" fontId="2" fillId="0" borderId="0" xfId="1" applyFont="1"/>
    <xf numFmtId="0" fontId="2" fillId="0" borderId="2" xfId="0" applyFont="1" applyFill="1" applyBorder="1"/>
    <xf numFmtId="0" fontId="7" fillId="0" borderId="0" xfId="0" applyFont="1"/>
    <xf numFmtId="0" fontId="2" fillId="0" borderId="0" xfId="0" applyFont="1" applyFill="1" applyBorder="1"/>
    <xf numFmtId="44" fontId="2" fillId="0" borderId="0" xfId="0" applyNumberFormat="1" applyFont="1" applyBorder="1"/>
    <xf numFmtId="0" fontId="0" fillId="0" borderId="0" xfId="0" applyFont="1"/>
    <xf numFmtId="0" fontId="9" fillId="0" borderId="0" xfId="0" applyFont="1"/>
    <xf numFmtId="0" fontId="8" fillId="0" borderId="0" xfId="2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8" fillId="0" borderId="3" xfId="2" applyFont="1" applyBorder="1"/>
    <xf numFmtId="44" fontId="0" fillId="0" borderId="4" xfId="1" applyFont="1" applyBorder="1"/>
    <xf numFmtId="44" fontId="0" fillId="0" borderId="5" xfId="0" applyNumberFormat="1" applyBorder="1"/>
    <xf numFmtId="44" fontId="2" fillId="0" borderId="5" xfId="0" applyNumberFormat="1" applyFont="1" applyBorder="1"/>
    <xf numFmtId="44" fontId="0" fillId="0" borderId="6" xfId="1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44" fontId="0" fillId="0" borderId="9" xfId="1" applyFont="1" applyBorder="1"/>
    <xf numFmtId="0" fontId="0" fillId="0" borderId="0" xfId="0" applyBorder="1"/>
    <xf numFmtId="0" fontId="0" fillId="0" borderId="10" xfId="0" applyBorder="1"/>
    <xf numFmtId="44" fontId="2" fillId="0" borderId="9" xfId="1" applyFont="1" applyBorder="1"/>
    <xf numFmtId="44" fontId="0" fillId="0" borderId="11" xfId="1" applyFont="1" applyBorder="1"/>
    <xf numFmtId="44" fontId="2" fillId="0" borderId="13" xfId="1" applyFont="1" applyBorder="1"/>
    <xf numFmtId="0" fontId="2" fillId="0" borderId="14" xfId="0" applyFont="1" applyBorder="1"/>
    <xf numFmtId="0" fontId="2" fillId="0" borderId="15" xfId="0" applyFont="1" applyFill="1" applyBorder="1"/>
    <xf numFmtId="0" fontId="10" fillId="0" borderId="7" xfId="0" applyFont="1" applyBorder="1"/>
  </cellXfs>
  <cellStyles count="3">
    <cellStyle name="Standard" xfId="0" builtinId="0"/>
    <cellStyle name="Standard 2" xfId="2"/>
    <cellStyle name="Währung" xfId="1" builtinId="4"/>
  </cellStyles>
  <dxfs count="21">
    <dxf>
      <alignment horizontal="center" readingOrder="0"/>
    </dxf>
    <dxf>
      <font>
        <color theme="1"/>
      </font>
      <fill>
        <patternFill patternType="solid">
          <fgColor indexed="64"/>
          <bgColor theme="0" tint="-0.249977111117893"/>
        </patternFill>
      </fill>
    </dxf>
    <dxf>
      <font>
        <color theme="1"/>
      </font>
      <fill>
        <patternFill patternType="solid">
          <fgColor indexed="64"/>
          <bgColor theme="0" tint="-0.249977111117893"/>
        </patternFill>
      </fill>
    </dxf>
    <dxf>
      <font>
        <color theme="1"/>
      </font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font>
        <sz val="10"/>
      </font>
    </dxf>
    <dxf>
      <font>
        <name val="Arial"/>
        <scheme val="none"/>
      </font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Admin\Documents\GroupWise\UB%20Regensburg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en"/>
    </sheetNames>
    <sheetDataSet>
      <sheetData sheetId="0" refreshError="1"/>
      <sheetData sheetId="1">
        <row r="1">
          <cell r="A1" t="str">
            <v>Book Report 2 (R4)</v>
          </cell>
          <cell r="B1" t="str">
            <v>Number of Successful Section Requests by Month and Title</v>
          </cell>
        </row>
        <row r="2">
          <cell r="A2" t="str">
            <v>Universität Regensburg</v>
          </cell>
          <cell r="B2" t="str">
            <v>Section Type:</v>
          </cell>
        </row>
        <row r="3">
          <cell r="A3" t="str">
            <v>2000374973</v>
          </cell>
          <cell r="B3" t="str">
            <v>Chapter</v>
          </cell>
        </row>
        <row r="4">
          <cell r="A4" t="str">
            <v>Period covered by Report:</v>
          </cell>
        </row>
        <row r="5">
          <cell r="A5" t="str">
            <v>2016-01-01 to 2016-12-31</v>
          </cell>
        </row>
        <row r="6">
          <cell r="A6" t="str">
            <v>Date run:</v>
          </cell>
        </row>
        <row r="7">
          <cell r="A7">
            <v>42795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calAdmin\Documents\GroupWise\UB%20Regensburg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dikar, Jyoti, Crest" refreshedDate="42797.583903240738" createdVersion="4" refreshedVersion="4" minRefreshableVersion="3" recordCount="16416">
  <cacheSource type="worksheet">
    <worksheetSource ref="A8:V16424" sheet="Daten" r:id="rId2"/>
  </cacheSource>
  <cacheFields count="22">
    <cacheField name="Title" numFmtId="0">
      <sharedItems/>
    </cacheField>
    <cacheField name="Publisher" numFmtId="0">
      <sharedItems/>
    </cacheField>
    <cacheField name="Platform" numFmtId="0">
      <sharedItems/>
    </cacheField>
    <cacheField name="Book DOI" numFmtId="0">
      <sharedItems/>
    </cacheField>
    <cacheField name="Proprietary Identifier" numFmtId="0">
      <sharedItems/>
    </cacheField>
    <cacheField name="ISBN" numFmtId="0">
      <sharedItems/>
    </cacheField>
    <cacheField name="ISSN" numFmtId="0">
      <sharedItems/>
    </cacheField>
    <cacheField name="Jan-Dec 2016" numFmtId="0">
      <sharedItems containsSemiMixedTypes="0" containsString="0" containsNumber="1" containsInteger="1" minValue="1" maxValue="9502"/>
    </cacheField>
    <cacheField name="Jan-16" numFmtId="0">
      <sharedItems containsSemiMixedTypes="0" containsString="0" containsNumber="1" containsInteger="1" minValue="0" maxValue="3037"/>
    </cacheField>
    <cacheField name="Feb-16" numFmtId="0">
      <sharedItems containsSemiMixedTypes="0" containsString="0" containsNumber="1" containsInteger="1" minValue="0" maxValue="675"/>
    </cacheField>
    <cacheField name="Mar-16" numFmtId="0">
      <sharedItems containsSemiMixedTypes="0" containsString="0" containsNumber="1" containsInteger="1" minValue="0" maxValue="731"/>
    </cacheField>
    <cacheField name="Apr-16" numFmtId="0">
      <sharedItems containsSemiMixedTypes="0" containsString="0" containsNumber="1" containsInteger="1" minValue="0" maxValue="2590"/>
    </cacheField>
    <cacheField name="May-16" numFmtId="0">
      <sharedItems containsSemiMixedTypes="0" containsString="0" containsNumber="1" containsInteger="1" minValue="0" maxValue="1387"/>
    </cacheField>
    <cacheField name="Jun-16" numFmtId="0">
      <sharedItems containsSemiMixedTypes="0" containsString="0" containsNumber="1" containsInteger="1" minValue="0" maxValue="1018"/>
    </cacheField>
    <cacheField name="Jul-16" numFmtId="0">
      <sharedItems containsSemiMixedTypes="0" containsString="0" containsNumber="1" containsInteger="1" minValue="0" maxValue="1611"/>
    </cacheField>
    <cacheField name="Aug-16" numFmtId="0">
      <sharedItems containsSemiMixedTypes="0" containsString="0" containsNumber="1" containsInteger="1" minValue="0" maxValue="357"/>
    </cacheField>
    <cacheField name="Sep-16" numFmtId="0">
      <sharedItems containsSemiMixedTypes="0" containsString="0" containsNumber="1" containsInteger="1" minValue="0" maxValue="452"/>
    </cacheField>
    <cacheField name="Oct-16" numFmtId="0">
      <sharedItems containsSemiMixedTypes="0" containsString="0" containsNumber="1" containsInteger="1" minValue="0" maxValue="3834"/>
    </cacheField>
    <cacheField name="Nov-16" numFmtId="0">
      <sharedItems containsSemiMixedTypes="0" containsString="0" containsNumber="1" containsInteger="1" minValue="0" maxValue="1768"/>
    </cacheField>
    <cacheField name="Dec-16" numFmtId="0">
      <sharedItems containsSemiMixedTypes="0" containsString="0" containsNumber="1" containsInteger="1" minValue="0" maxValue="1944"/>
    </cacheField>
    <cacheField name="eBook package" numFmtId="0">
      <sharedItems count="17">
        <s v="Geistes- und Sozialwissenschaften"/>
        <s v="Sozialwissenschaften &amp; Recht"/>
        <s v="Naturwissenschaften"/>
        <s v="Humanities"/>
        <s v="Medizin"/>
        <s v="Wirtschaftswissenschaften"/>
        <s v="Computer Science"/>
        <s v="Law &amp; Criminology"/>
        <s v="Medicine"/>
        <s v="Mathematics and Statistics"/>
        <s v="Behavioral Science"/>
        <s v="Business and Economics"/>
        <s v="Biomedical and Life Sciences"/>
        <s v="Psychologie"/>
        <s v="Business &amp; Management"/>
        <s v="Earth and Environmental Science"/>
        <s v="Professional and Applied Computing"/>
      </sharedItems>
    </cacheField>
    <cacheField name="Copyright Year" numFmtId="0">
      <sharedItems containsSemiMixedTypes="0" containsString="0" containsNumber="1" containsInteger="1" minValue="2005" maxValue="2017" count="13">
        <n v="2013"/>
        <n v="2016"/>
        <n v="2015"/>
        <n v="2007"/>
        <n v="2012"/>
        <n v="2008"/>
        <n v="2010"/>
        <n v="2006"/>
        <n v="2011"/>
        <n v="2014"/>
        <n v="2017"/>
        <n v="2009"/>
        <n v="20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16">
  <r>
    <s v="&quot;Auf Stalin, Sieg und Vaterland!&quot;"/>
    <s v="Springer"/>
    <s v="SpringerLink"/>
    <s v="10.1007/978-3-658-00822-2"/>
    <s v="978-3-658-00821-5"/>
    <s v="978-3-658-00822-2"/>
    <s v=""/>
    <n v="6"/>
    <n v="5"/>
    <n v="1"/>
    <n v="0"/>
    <n v="0"/>
    <n v="0"/>
    <n v="0"/>
    <n v="0"/>
    <n v="0"/>
    <n v="0"/>
    <n v="0"/>
    <n v="0"/>
    <n v="0"/>
    <x v="0"/>
    <x v="0"/>
  </r>
  <r>
    <s v="&quot;Die kann ich nicht ab!&quot; - Ablehnung, Diskriminierung und Gewalt bei Jugendlichen in der (Post-) Migrationsgesellschaft"/>
    <s v="Springer"/>
    <s v="SpringerLink"/>
    <s v="10.1007/978-3-658-02302-7"/>
    <s v="978-3-658-02301-0"/>
    <s v="978-3-658-02302-7"/>
    <s v=""/>
    <n v="6"/>
    <n v="0"/>
    <n v="0"/>
    <n v="0"/>
    <n v="0"/>
    <n v="6"/>
    <n v="0"/>
    <n v="0"/>
    <n v="0"/>
    <n v="0"/>
    <n v="0"/>
    <n v="0"/>
    <n v="0"/>
    <x v="1"/>
    <x v="1"/>
  </r>
  <r>
    <s v="&quot;Ein Anzug aus Strom&quot;"/>
    <s v="Springer"/>
    <s v="SpringerLink"/>
    <s v="10.1007/978-3-658-09575-8"/>
    <s v="978-3-658-09574-1"/>
    <s v="978-3-658-09575-8"/>
    <s v=""/>
    <n v="6"/>
    <n v="0"/>
    <n v="0"/>
    <n v="0"/>
    <n v="0"/>
    <n v="0"/>
    <n v="0"/>
    <n v="0"/>
    <n v="0"/>
    <n v="0"/>
    <n v="0"/>
    <n v="0"/>
    <n v="6"/>
    <x v="0"/>
    <x v="2"/>
  </r>
  <r>
    <s v="(De)Standardisierung von Bildungsverläufen und -strukturen"/>
    <s v="Springer"/>
    <s v="SpringerLink"/>
    <s v="10.1007/978-3-658-07766-2"/>
    <s v="978-3-658-07765-5"/>
    <s v="978-3-658-07766-2"/>
    <s v=""/>
    <n v="1"/>
    <n v="0"/>
    <n v="0"/>
    <n v="0"/>
    <n v="0"/>
    <n v="0"/>
    <n v="0"/>
    <n v="0"/>
    <n v="0"/>
    <n v="0"/>
    <n v="0"/>
    <n v="1"/>
    <n v="0"/>
    <x v="1"/>
    <x v="1"/>
  </r>
  <r>
    <s v="(Dia)Logbuch Sachsen"/>
    <s v="Springer"/>
    <s v="SpringerLink"/>
    <s v="10.1007/978-3-658-01150-5"/>
    <s v="978-3-658-01149-9"/>
    <s v="978-3-658-01150-5"/>
    <s v=""/>
    <n v="2"/>
    <n v="2"/>
    <n v="0"/>
    <n v="0"/>
    <n v="0"/>
    <n v="0"/>
    <n v="0"/>
    <n v="0"/>
    <n v="0"/>
    <n v="0"/>
    <n v="0"/>
    <n v="0"/>
    <n v="0"/>
    <x v="0"/>
    <x v="0"/>
  </r>
  <r>
    <s v="(Gegen-)Öffentlichkeit in der Mediengesellschaft"/>
    <s v="Springer"/>
    <s v="SpringerLink"/>
    <s v="10.1007/978-3-531-90549-5"/>
    <s v="978-3-531-15374-2"/>
    <s v="978-3-531-90549-5"/>
    <s v=""/>
    <n v="6"/>
    <n v="0"/>
    <n v="0"/>
    <n v="0"/>
    <n v="0"/>
    <n v="0"/>
    <n v="0"/>
    <n v="1"/>
    <n v="5"/>
    <n v="0"/>
    <n v="0"/>
    <n v="0"/>
    <n v="0"/>
    <x v="0"/>
    <x v="3"/>
  </r>
  <r>
    <s v="(Hoch)Schulmathematik"/>
    <s v="Springer"/>
    <s v="SpringerLink"/>
    <s v="10.1007/978-3-658-05865-4"/>
    <s v="978-3-658-05864-7"/>
    <s v="978-3-658-05865-4"/>
    <s v=""/>
    <n v="55"/>
    <n v="0"/>
    <n v="0"/>
    <n v="0"/>
    <n v="0"/>
    <n v="11"/>
    <n v="0"/>
    <n v="0"/>
    <n v="0"/>
    <n v="0"/>
    <n v="0"/>
    <n v="11"/>
    <n v="33"/>
    <x v="2"/>
    <x v="2"/>
  </r>
  <r>
    <s v="(K)Ein Bund fürs Leben"/>
    <s v="Springer"/>
    <s v="SpringerLink"/>
    <s v="10.1007/978-3-658-09257-3"/>
    <s v="978-3-658-09256-6"/>
    <s v="978-3-658-09257-3"/>
    <s v=""/>
    <n v="12"/>
    <n v="0"/>
    <n v="0"/>
    <n v="0"/>
    <n v="0"/>
    <n v="0"/>
    <n v="0"/>
    <n v="0"/>
    <n v="0"/>
    <n v="0"/>
    <n v="0"/>
    <n v="0"/>
    <n v="12"/>
    <x v="0"/>
    <x v="2"/>
  </r>
  <r>
    <s v="(Re)Inventing The Internet"/>
    <s v="Springer"/>
    <s v="SpringerLink"/>
    <s v="10.1007/978-94-6091-734-9"/>
    <s v=""/>
    <s v="978-94-6091-734-9"/>
    <s v=""/>
    <n v="7"/>
    <n v="0"/>
    <n v="0"/>
    <n v="0"/>
    <n v="6"/>
    <n v="0"/>
    <n v="1"/>
    <n v="0"/>
    <n v="0"/>
    <n v="0"/>
    <n v="0"/>
    <n v="0"/>
    <n v="0"/>
    <x v="3"/>
    <x v="4"/>
  </r>
  <r>
    <s v="(Wahl-)Verwandtschaft — Zur Erklärung verwandtschaftlichen Handelns"/>
    <s v="Springer"/>
    <s v="SpringerLink"/>
    <s v="10.1007/978-3-531-90925-7"/>
    <s v="978-3-531-15706-1"/>
    <s v="978-3-531-90925-7"/>
    <s v=""/>
    <n v="2"/>
    <n v="0"/>
    <n v="0"/>
    <n v="2"/>
    <n v="0"/>
    <n v="0"/>
    <n v="0"/>
    <n v="0"/>
    <n v="0"/>
    <n v="0"/>
    <n v="0"/>
    <n v="0"/>
    <n v="0"/>
    <x v="0"/>
    <x v="5"/>
  </r>
  <r>
    <s v="1 + 1 = 10"/>
    <s v="Springer"/>
    <s v="SpringerLink"/>
    <s v="10.1007/978-3-8274-2928-5"/>
    <s v="978-3-8274-2927-8"/>
    <s v="978-3-8274-2928-5"/>
    <s v=""/>
    <n v="84"/>
    <n v="14"/>
    <n v="0"/>
    <n v="0"/>
    <n v="0"/>
    <n v="0"/>
    <n v="14"/>
    <n v="14"/>
    <n v="14"/>
    <n v="0"/>
    <n v="0"/>
    <n v="0"/>
    <n v="28"/>
    <x v="0"/>
    <x v="0"/>
  </r>
  <r>
    <s v="1 × 1 der chirurgischen Instrumente"/>
    <s v="Springer"/>
    <s v="SpringerLink"/>
    <s v="10.1007/978-3-642-34306-3"/>
    <s v="978-3-642-34305-6"/>
    <s v="978-3-642-34306-3"/>
    <s v=""/>
    <n v="58"/>
    <n v="0"/>
    <n v="0"/>
    <n v="7"/>
    <n v="37"/>
    <n v="0"/>
    <n v="0"/>
    <n v="0"/>
    <n v="0"/>
    <n v="0"/>
    <n v="7"/>
    <n v="7"/>
    <n v="0"/>
    <x v="4"/>
    <x v="0"/>
  </r>
  <r>
    <s v="10 Jahre Bologna-Prozess"/>
    <s v="Springer"/>
    <s v="SpringerLink"/>
    <s v="10.1007/978-3-531-92203-4"/>
    <s v="978-3-531-17300-9"/>
    <s v="978-3-531-92203-4"/>
    <s v=""/>
    <n v="5"/>
    <n v="0"/>
    <n v="0"/>
    <n v="0"/>
    <n v="0"/>
    <n v="5"/>
    <n v="0"/>
    <n v="0"/>
    <n v="0"/>
    <n v="0"/>
    <n v="0"/>
    <n v="0"/>
    <n v="0"/>
    <x v="0"/>
    <x v="6"/>
  </r>
  <r>
    <s v="10 Jahre EU-Mitgliedschaft Österreichs"/>
    <s v="Springer"/>
    <s v="SpringerLink"/>
    <s v="10.1007/978-3-211-69463-3"/>
    <s v="978-3-211-29137-5"/>
    <s v="978-3-211-69463-3"/>
    <s v=""/>
    <n v="3"/>
    <n v="3"/>
    <n v="0"/>
    <n v="0"/>
    <n v="0"/>
    <n v="0"/>
    <n v="0"/>
    <n v="0"/>
    <n v="0"/>
    <n v="0"/>
    <n v="0"/>
    <n v="0"/>
    <n v="0"/>
    <x v="0"/>
    <x v="7"/>
  </r>
  <r>
    <s v="100 Keywords Wirtschaftsprüfung"/>
    <s v="Springer"/>
    <s v="SpringerLink"/>
    <s v="10.1007/978-3-658-07674-0"/>
    <s v="978-3-658-07673-3"/>
    <s v="978-3-658-07674-0"/>
    <s v=""/>
    <n v="14"/>
    <n v="0"/>
    <n v="0"/>
    <n v="0"/>
    <n v="6"/>
    <n v="6"/>
    <n v="0"/>
    <n v="0"/>
    <n v="0"/>
    <n v="0"/>
    <n v="2"/>
    <n v="0"/>
    <n v="0"/>
    <x v="5"/>
    <x v="2"/>
  </r>
  <r>
    <s v="100 Krankheitsbilder in der Physiotherapie"/>
    <s v="Springer"/>
    <s v="SpringerLink"/>
    <s v="10.1007/978-3-642-17267-0"/>
    <s v="978-3-642-17266-3"/>
    <s v="978-3-642-17267-0"/>
    <s v=""/>
    <n v="89"/>
    <n v="44"/>
    <n v="0"/>
    <n v="0"/>
    <n v="0"/>
    <n v="0"/>
    <n v="22"/>
    <n v="23"/>
    <n v="0"/>
    <n v="0"/>
    <n v="0"/>
    <n v="0"/>
    <n v="0"/>
    <x v="4"/>
    <x v="8"/>
  </r>
  <r>
    <s v="100 Tage Schonfrist"/>
    <s v="Springer"/>
    <s v="SpringerLink"/>
    <s v="10.1007/978-3-531-90902-8"/>
    <s v="978-3-531-15197-7"/>
    <s v="978-3-531-90902-8"/>
    <s v=""/>
    <n v="1"/>
    <n v="0"/>
    <n v="0"/>
    <n v="0"/>
    <n v="0"/>
    <n v="0"/>
    <n v="0"/>
    <n v="0"/>
    <n v="0"/>
    <n v="0"/>
    <n v="0"/>
    <n v="0"/>
    <n v="1"/>
    <x v="0"/>
    <x v="5"/>
  </r>
  <r>
    <s v="1000 Fragen aus Genetik, Biochemie, Zellbiologie und Mikrobiologie"/>
    <s v="Springer"/>
    <s v="SpringerLink"/>
    <s v="10.1007/978-3-642-54987-8"/>
    <s v="978-3-642-54986-1"/>
    <s v="978-3-642-54987-8"/>
    <s v=""/>
    <n v="162"/>
    <n v="0"/>
    <n v="8"/>
    <n v="8"/>
    <n v="16"/>
    <n v="16"/>
    <n v="25"/>
    <n v="0"/>
    <n v="0"/>
    <n v="24"/>
    <n v="16"/>
    <n v="1"/>
    <n v="48"/>
    <x v="2"/>
    <x v="9"/>
  </r>
  <r>
    <s v="1000 Fragen aus Zoologie und Botanik"/>
    <s v="Springer"/>
    <s v="SpringerLink"/>
    <s v="10.1007/978-3-642-54983-0"/>
    <s v="978-3-642-54982-3"/>
    <s v="978-3-642-54983-0"/>
    <s v=""/>
    <n v="114"/>
    <n v="9"/>
    <n v="0"/>
    <n v="0"/>
    <n v="0"/>
    <n v="8"/>
    <n v="0"/>
    <n v="0"/>
    <n v="8"/>
    <n v="8"/>
    <n v="16"/>
    <n v="8"/>
    <n v="57"/>
    <x v="2"/>
    <x v="9"/>
  </r>
  <r>
    <s v="12 × 12 Schlüsselkonzepte zur Mathematik"/>
    <s v="Springer"/>
    <s v="SpringerLink"/>
    <s v="10.1007/978-3-662-47077-0"/>
    <s v="978-3-662-47076-3"/>
    <s v="978-3-662-47077-0"/>
    <s v=""/>
    <n v="121"/>
    <n v="12"/>
    <n v="0"/>
    <n v="24"/>
    <n v="12"/>
    <n v="0"/>
    <n v="0"/>
    <n v="0"/>
    <n v="36"/>
    <n v="0"/>
    <n v="1"/>
    <n v="12"/>
    <n v="24"/>
    <x v="2"/>
    <x v="1"/>
  </r>
  <r>
    <s v="150 psychologische Aha-Experimente"/>
    <s v="Springer"/>
    <s v="SpringerLink"/>
    <s v="10.1007/978-3-8274-2844-8"/>
    <s v="978-3-8274-2843-1"/>
    <s v="978-3-8274-2844-8"/>
    <s v=""/>
    <n v="9"/>
    <n v="9"/>
    <n v="0"/>
    <n v="0"/>
    <n v="0"/>
    <n v="0"/>
    <n v="0"/>
    <n v="0"/>
    <n v="0"/>
    <n v="0"/>
    <n v="0"/>
    <n v="0"/>
    <n v="0"/>
    <x v="0"/>
    <x v="8"/>
  </r>
  <r>
    <s v="1×1 der chirurgischen Instrumente"/>
    <s v="Springer"/>
    <s v="SpringerLink"/>
    <s v="10.1007/978-3-642-16924-3"/>
    <s v="978-3-642-16923-6"/>
    <s v="978-3-642-16924-3"/>
    <s v=""/>
    <n v="7"/>
    <n v="0"/>
    <n v="0"/>
    <n v="0"/>
    <n v="0"/>
    <n v="7"/>
    <n v="0"/>
    <n v="0"/>
    <n v="0"/>
    <n v="0"/>
    <n v="0"/>
    <n v="0"/>
    <n v="0"/>
    <x v="4"/>
    <x v="8"/>
  </r>
  <r>
    <s v="20 Jahre Wettbewerb im Gesundheitswesen"/>
    <s v="Springer"/>
    <s v="SpringerLink"/>
    <s v="10.1007/978-3-658-02702-5"/>
    <s v="978-3-658-02701-8"/>
    <s v="978-3-658-02702-5"/>
    <s v=""/>
    <n v="30"/>
    <n v="0"/>
    <n v="0"/>
    <n v="0"/>
    <n v="14"/>
    <n v="1"/>
    <n v="15"/>
    <n v="0"/>
    <n v="0"/>
    <n v="0"/>
    <n v="0"/>
    <n v="0"/>
    <n v="0"/>
    <x v="0"/>
    <x v="9"/>
  </r>
  <r>
    <s v="200 Jahre Heidelberger Romantik"/>
    <s v="Springer"/>
    <s v="SpringerLink"/>
    <s v="10.1007/978-3-540-75234-9"/>
    <s v="978-3-540-75233-2"/>
    <s v="978-3-540-75234-9"/>
    <s v="0073-1641"/>
    <n v="2"/>
    <n v="0"/>
    <n v="0"/>
    <n v="0"/>
    <n v="0"/>
    <n v="1"/>
    <n v="0"/>
    <n v="0"/>
    <n v="0"/>
    <n v="1"/>
    <n v="0"/>
    <n v="0"/>
    <n v="0"/>
    <x v="0"/>
    <x v="5"/>
  </r>
  <r>
    <s v="200 Jahre staatliche Lehrerbildung in Württemberg"/>
    <s v="Springer"/>
    <s v="SpringerLink"/>
    <s v="10.1007/978-3-658-03622-5"/>
    <s v="978-3-658-03621-8"/>
    <s v="978-3-658-03622-5"/>
    <s v=""/>
    <n v="8"/>
    <n v="0"/>
    <n v="0"/>
    <n v="0"/>
    <n v="0"/>
    <n v="0"/>
    <n v="0"/>
    <n v="0"/>
    <n v="0"/>
    <n v="0"/>
    <n v="0"/>
    <n v="8"/>
    <n v="0"/>
    <x v="0"/>
    <x v="9"/>
  </r>
  <r>
    <s v="200 Tipps für Verkäufer im Außendienst"/>
    <s v="Springer"/>
    <s v="SpringerLink"/>
    <s v="10.1007/978-3-8349-8879-9"/>
    <s v="978-3-8349-2351-6"/>
    <s v="978-3-8349-8879-9"/>
    <s v=""/>
    <n v="20"/>
    <n v="0"/>
    <n v="20"/>
    <n v="0"/>
    <n v="0"/>
    <n v="0"/>
    <n v="0"/>
    <n v="0"/>
    <n v="0"/>
    <n v="0"/>
    <n v="0"/>
    <n v="0"/>
    <n v="0"/>
    <x v="5"/>
    <x v="6"/>
  </r>
  <r>
    <s v="21 Pfade für die erfolgreiche Führung von Menschen"/>
    <s v="Springer"/>
    <s v="SpringerLink"/>
    <s v="10.1007/978-3-658-08454-7"/>
    <s v="978-3-658-08453-0"/>
    <s v="978-3-658-08454-7"/>
    <s v=""/>
    <n v="1"/>
    <n v="0"/>
    <n v="1"/>
    <n v="0"/>
    <n v="0"/>
    <n v="0"/>
    <n v="0"/>
    <n v="0"/>
    <n v="0"/>
    <n v="0"/>
    <n v="0"/>
    <n v="0"/>
    <n v="0"/>
    <x v="5"/>
    <x v="2"/>
  </r>
  <r>
    <s v="21st Century Learning for 21st Century Skills"/>
    <s v="Springer"/>
    <s v="SpringerLink"/>
    <s v="10.1007/978-3-642-33263-0"/>
    <s v="978-3-642-33262-3"/>
    <s v="978-3-642-33263-0"/>
    <s v="1611-3349"/>
    <n v="198"/>
    <n v="0"/>
    <n v="66"/>
    <n v="0"/>
    <n v="0"/>
    <n v="0"/>
    <n v="66"/>
    <n v="0"/>
    <n v="0"/>
    <n v="0"/>
    <n v="0"/>
    <n v="0"/>
    <n v="66"/>
    <x v="6"/>
    <x v="4"/>
  </r>
  <r>
    <s v="222 Keywords Logistik"/>
    <s v="Springer"/>
    <s v="SpringerLink"/>
    <s v="10.1007/978-3-658-05955-2"/>
    <s v="978-3-658-05954-5"/>
    <s v="978-3-658-05955-2"/>
    <s v=""/>
    <n v="34"/>
    <n v="0"/>
    <n v="0"/>
    <n v="17"/>
    <n v="0"/>
    <n v="0"/>
    <n v="0"/>
    <n v="17"/>
    <n v="0"/>
    <n v="0"/>
    <n v="0"/>
    <n v="0"/>
    <n v="0"/>
    <x v="5"/>
    <x v="9"/>
  </r>
  <r>
    <s v="23 Stundenkonzepte für Menschen mit Demenz"/>
    <s v="Springer"/>
    <s v="SpringerLink"/>
    <s v="10.1007/978-3-642-41737-5"/>
    <s v="978-3-642-41736-8"/>
    <s v="978-3-642-41737-5"/>
    <s v=""/>
    <n v="10"/>
    <n v="0"/>
    <n v="0"/>
    <n v="0"/>
    <n v="0"/>
    <n v="0"/>
    <n v="10"/>
    <n v="0"/>
    <n v="0"/>
    <n v="0"/>
    <n v="0"/>
    <n v="0"/>
    <n v="0"/>
    <x v="4"/>
    <x v="9"/>
  </r>
  <r>
    <s v="25 Jahre ressourcen- und kompetenzorientierte Forschung"/>
    <s v="Springer"/>
    <s v="SpringerLink"/>
    <s v="10.1007/978-3-8349-8856-0"/>
    <s v="978-3-8349-2192-5"/>
    <s v="978-3-8349-8856-0"/>
    <s v=""/>
    <n v="24"/>
    <n v="0"/>
    <n v="22"/>
    <n v="0"/>
    <n v="0"/>
    <n v="0"/>
    <n v="0"/>
    <n v="0"/>
    <n v="0"/>
    <n v="0"/>
    <n v="0"/>
    <n v="0"/>
    <n v="2"/>
    <x v="5"/>
    <x v="6"/>
  </r>
  <r>
    <s v="250 Keywords Organisation"/>
    <s v="Springer"/>
    <s v="SpringerLink"/>
    <s v="10.1007/978-3-658-06991-9"/>
    <s v="978-3-658-06990-2"/>
    <s v="978-3-658-06991-9"/>
    <s v=""/>
    <n v="13"/>
    <n v="0"/>
    <n v="0"/>
    <n v="0"/>
    <n v="0"/>
    <n v="0"/>
    <n v="13"/>
    <n v="0"/>
    <n v="0"/>
    <n v="0"/>
    <n v="0"/>
    <n v="0"/>
    <n v="0"/>
    <x v="5"/>
    <x v="2"/>
  </r>
  <r>
    <s v="250 Keywords Personalmanagement"/>
    <s v="Springer"/>
    <s v="SpringerLink"/>
    <s v="10.1007/978-3-658-07723-5"/>
    <s v="978-3-658-07722-8"/>
    <s v="978-3-658-07723-5"/>
    <s v=""/>
    <n v="25"/>
    <n v="7"/>
    <n v="0"/>
    <n v="12"/>
    <n v="0"/>
    <n v="0"/>
    <n v="0"/>
    <n v="6"/>
    <n v="0"/>
    <n v="0"/>
    <n v="0"/>
    <n v="0"/>
    <n v="0"/>
    <x v="5"/>
    <x v="2"/>
  </r>
  <r>
    <s v="250 Keywords Preis- und Produktpolitik"/>
    <s v="Springer"/>
    <s v="SpringerLink"/>
    <s v="10.1007/978-3-658-07442-5"/>
    <s v="978-3-658-07441-8"/>
    <s v="978-3-658-07442-5"/>
    <s v=""/>
    <n v="12"/>
    <n v="0"/>
    <n v="0"/>
    <n v="0"/>
    <n v="0"/>
    <n v="0"/>
    <n v="0"/>
    <n v="0"/>
    <n v="0"/>
    <n v="0"/>
    <n v="0"/>
    <n v="6"/>
    <n v="6"/>
    <x v="5"/>
    <x v="2"/>
  </r>
  <r>
    <s v="280 Keywords Unternehmensfinanzierung"/>
    <s v="Springer"/>
    <s v="SpringerLink"/>
    <s v="10.1007/978-3-658-07438-8"/>
    <s v="978-3-658-07437-1"/>
    <s v="978-3-658-07438-8"/>
    <s v=""/>
    <n v="27"/>
    <n v="9"/>
    <n v="0"/>
    <n v="0"/>
    <n v="0"/>
    <n v="9"/>
    <n v="0"/>
    <n v="0"/>
    <n v="0"/>
    <n v="0"/>
    <n v="0"/>
    <n v="9"/>
    <n v="0"/>
    <x v="5"/>
    <x v="2"/>
  </r>
  <r>
    <s v="3000 Jahre Analysis"/>
    <s v="Springer"/>
    <s v="SpringerLink"/>
    <s v="10.1007/978-3-642-17204-5"/>
    <s v="978-3-642-17203-8"/>
    <s v="978-3-642-17204-5"/>
    <s v=""/>
    <n v="12"/>
    <n v="0"/>
    <n v="12"/>
    <n v="0"/>
    <n v="0"/>
    <n v="0"/>
    <n v="0"/>
    <n v="0"/>
    <n v="0"/>
    <n v="0"/>
    <n v="0"/>
    <n v="0"/>
    <n v="0"/>
    <x v="2"/>
    <x v="8"/>
  </r>
  <r>
    <s v="3D Imaging, Analysis and Applications"/>
    <s v="Springer"/>
    <s v="SpringerLink"/>
    <s v="10.1007/978-1-4471-4063-4"/>
    <s v="978-1-4471-4062-7"/>
    <s v="978-1-4471-4063-4"/>
    <s v=""/>
    <n v="11"/>
    <n v="0"/>
    <n v="11"/>
    <n v="0"/>
    <n v="0"/>
    <n v="0"/>
    <n v="0"/>
    <n v="0"/>
    <n v="0"/>
    <n v="0"/>
    <n v="0"/>
    <n v="0"/>
    <n v="0"/>
    <x v="6"/>
    <x v="4"/>
  </r>
  <r>
    <s v="3D Printing"/>
    <s v="Springer"/>
    <s v="SpringerLink"/>
    <s v="10.1007/978-94-6265-096-1"/>
    <s v="978-94-6265-095-4"/>
    <s v="978-94-6265-096-1"/>
    <s v="2215-1966"/>
    <n v="44"/>
    <n v="0"/>
    <n v="0"/>
    <n v="11"/>
    <n v="0"/>
    <n v="0"/>
    <n v="11"/>
    <n v="0"/>
    <n v="0"/>
    <n v="0"/>
    <n v="0"/>
    <n v="0"/>
    <n v="22"/>
    <x v="7"/>
    <x v="1"/>
  </r>
  <r>
    <s v="3D Video and Its Applications"/>
    <s v="Springer"/>
    <s v="SpringerLink"/>
    <s v="10.1007/978-1-4471-4120-4"/>
    <s v="978-1-4471-4119-8"/>
    <s v="978-1-4471-4120-4"/>
    <s v=""/>
    <n v="10"/>
    <n v="0"/>
    <n v="10"/>
    <n v="0"/>
    <n v="0"/>
    <n v="0"/>
    <n v="0"/>
    <n v="0"/>
    <n v="0"/>
    <n v="0"/>
    <n v="0"/>
    <n v="0"/>
    <n v="0"/>
    <x v="6"/>
    <x v="4"/>
  </r>
  <r>
    <s v="3D Virtual Treatment Planning of Orthognathic Surgery"/>
    <s v="Springer"/>
    <s v="SpringerLink"/>
    <s v="10.1007/978-3-662-47389-4"/>
    <s v="978-3-662-47388-7"/>
    <s v="978-3-662-47389-4"/>
    <s v=""/>
    <n v="12"/>
    <n v="0"/>
    <n v="0"/>
    <n v="0"/>
    <n v="0"/>
    <n v="0"/>
    <n v="0"/>
    <n v="0"/>
    <n v="0"/>
    <n v="0"/>
    <n v="0"/>
    <n v="0"/>
    <n v="12"/>
    <x v="8"/>
    <x v="10"/>
  </r>
  <r>
    <s v="3D-Kino"/>
    <s v="Springer"/>
    <s v="SpringerLink"/>
    <s v="10.1007/978-3-531-94124-0"/>
    <s v="978-3-531-17901-8"/>
    <s v="978-3-531-94124-0"/>
    <s v=""/>
    <n v="8"/>
    <n v="0"/>
    <n v="4"/>
    <n v="0"/>
    <n v="0"/>
    <n v="4"/>
    <n v="0"/>
    <n v="0"/>
    <n v="0"/>
    <n v="0"/>
    <n v="0"/>
    <n v="0"/>
    <n v="0"/>
    <x v="0"/>
    <x v="4"/>
  </r>
  <r>
    <s v="4000 Jahre Algebra"/>
    <s v="Springer"/>
    <s v="SpringerLink"/>
    <s v="10.1007/978-3-642-38239-0"/>
    <s v="978-3-642-38238-3"/>
    <s v="978-3-642-38239-0"/>
    <s v=""/>
    <n v="30"/>
    <n v="0"/>
    <n v="0"/>
    <n v="0"/>
    <n v="10"/>
    <n v="0"/>
    <n v="0"/>
    <n v="0"/>
    <n v="0"/>
    <n v="0"/>
    <n v="0"/>
    <n v="0"/>
    <n v="20"/>
    <x v="2"/>
    <x v="9"/>
  </r>
  <r>
    <s v="4Kurt"/>
    <s v="Springer"/>
    <s v="SpringerLink"/>
    <s v="10.1007/978-3-7643-8489-0"/>
    <s v="978-3-7643-8488-3"/>
    <s v="978-3-7643-8489-0"/>
    <s v=""/>
    <n v="1"/>
    <n v="0"/>
    <n v="0"/>
    <n v="0"/>
    <n v="0"/>
    <n v="1"/>
    <n v="0"/>
    <n v="0"/>
    <n v="0"/>
    <n v="0"/>
    <n v="0"/>
    <n v="0"/>
    <n v="0"/>
    <x v="0"/>
    <x v="3"/>
  </r>
  <r>
    <s v="4PL-Providing™ als strategische Option für Kontraktlogistikdienstleister"/>
    <s v="Springer"/>
    <s v="SpringerLink"/>
    <s v="10.1007/978-3-8350-9184-9"/>
    <s v="978-3-8350-0331-6"/>
    <s v="978-3-8350-9184-9"/>
    <s v=""/>
    <n v="10"/>
    <n v="0"/>
    <n v="0"/>
    <n v="0"/>
    <n v="0"/>
    <n v="10"/>
    <n v="0"/>
    <n v="0"/>
    <n v="0"/>
    <n v="0"/>
    <n v="0"/>
    <n v="0"/>
    <n v="0"/>
    <x v="5"/>
    <x v="7"/>
  </r>
  <r>
    <s v="50 Schlüsselideen Architektur"/>
    <s v="Springer"/>
    <s v="SpringerLink"/>
    <s v="10.1007/978-3-8274-3066-3"/>
    <s v="978-3-8274-3065-6"/>
    <s v="978-3-8274-3066-3"/>
    <s v=""/>
    <n v="416"/>
    <n v="0"/>
    <n v="0"/>
    <n v="0"/>
    <n v="0"/>
    <n v="107"/>
    <n v="0"/>
    <n v="0"/>
    <n v="1"/>
    <n v="53"/>
    <n v="0"/>
    <n v="0"/>
    <n v="255"/>
    <x v="0"/>
    <x v="0"/>
  </r>
  <r>
    <s v="50 Schlüsselideen Astronomie und Kosmologie"/>
    <s v="Springer"/>
    <s v="SpringerLink"/>
    <s v="10.1007/978-3-8274-2902-5"/>
    <s v="978-3-8274-2901-8"/>
    <s v="978-3-8274-2902-5"/>
    <s v=""/>
    <n v="155"/>
    <n v="1"/>
    <n v="0"/>
    <n v="0"/>
    <n v="0"/>
    <n v="52"/>
    <n v="0"/>
    <n v="0"/>
    <n v="0"/>
    <n v="0"/>
    <n v="0"/>
    <n v="0"/>
    <n v="102"/>
    <x v="2"/>
    <x v="4"/>
  </r>
  <r>
    <s v="50 Schlüsselideen Biologie"/>
    <s v="Springer"/>
    <s v="SpringerLink"/>
    <s v="10.1007/978-3-662-48381-7"/>
    <s v="978-3-662-48380-0"/>
    <s v="978-3-662-48381-7"/>
    <s v=""/>
    <n v="751"/>
    <n v="0"/>
    <n v="0"/>
    <n v="50"/>
    <n v="200"/>
    <n v="0"/>
    <n v="50"/>
    <n v="0"/>
    <n v="51"/>
    <n v="150"/>
    <n v="150"/>
    <n v="0"/>
    <n v="100"/>
    <x v="2"/>
    <x v="1"/>
  </r>
  <r>
    <s v="50 Schlüsselideen Chemie"/>
    <s v="Springer"/>
    <s v="SpringerLink"/>
    <s v="10.1007/978-3-662-48510-1"/>
    <s v="978-3-662-48509-5"/>
    <s v="978-3-662-48510-1"/>
    <s v=""/>
    <n v="552"/>
    <n v="0"/>
    <n v="0"/>
    <n v="0"/>
    <n v="101"/>
    <n v="50"/>
    <n v="50"/>
    <n v="0"/>
    <n v="50"/>
    <n v="50"/>
    <n v="50"/>
    <n v="51"/>
    <n v="150"/>
    <x v="2"/>
    <x v="1"/>
  </r>
  <r>
    <s v="50 Schlüsselideen Erde"/>
    <s v="Springer"/>
    <s v="SpringerLink"/>
    <s v="10.1007/978-3-642-39847-6"/>
    <s v="978-3-642-39846-9"/>
    <s v="978-3-642-39847-6"/>
    <s v=""/>
    <n v="256"/>
    <n v="102"/>
    <n v="0"/>
    <n v="0"/>
    <n v="1"/>
    <n v="0"/>
    <n v="0"/>
    <n v="0"/>
    <n v="0"/>
    <n v="0"/>
    <n v="0"/>
    <n v="0"/>
    <n v="153"/>
    <x v="2"/>
    <x v="9"/>
  </r>
  <r>
    <s v="50 Schlüsselideen Genetik"/>
    <s v="Springer"/>
    <s v="SpringerLink"/>
    <s v="10.1007/978-3-8274-2381-8"/>
    <s v="978-3-8274-2380-1"/>
    <s v="978-3-8274-2381-8"/>
    <s v=""/>
    <n v="153"/>
    <n v="51"/>
    <n v="0"/>
    <n v="0"/>
    <n v="51"/>
    <n v="0"/>
    <n v="0"/>
    <n v="0"/>
    <n v="0"/>
    <n v="0"/>
    <n v="0"/>
    <n v="0"/>
    <n v="51"/>
    <x v="0"/>
    <x v="6"/>
  </r>
  <r>
    <s v="50 Schlüsselideen Hirnforschung"/>
    <s v="Springer"/>
    <s v="SpringerLink"/>
    <s v="10.1007/978-3-662-44191-6"/>
    <s v="978-3-662-44190-9"/>
    <s v="978-3-662-44191-6"/>
    <s v=""/>
    <n v="515"/>
    <n v="0"/>
    <n v="1"/>
    <n v="102"/>
    <n v="3"/>
    <n v="0"/>
    <n v="0"/>
    <n v="0"/>
    <n v="0"/>
    <n v="0"/>
    <n v="204"/>
    <n v="52"/>
    <n v="153"/>
    <x v="2"/>
    <x v="2"/>
  </r>
  <r>
    <s v="50 Schlüsselideen Kunst"/>
    <s v="Springer"/>
    <s v="SpringerLink"/>
    <s v="10.1007/978-3-642-39328-0"/>
    <s v="978-3-642-39327-3"/>
    <s v="978-3-642-39328-0"/>
    <s v=""/>
    <n v="205"/>
    <n v="0"/>
    <n v="0"/>
    <n v="0"/>
    <n v="0"/>
    <n v="0"/>
    <n v="0"/>
    <n v="0"/>
    <n v="0"/>
    <n v="0"/>
    <n v="52"/>
    <n v="0"/>
    <n v="153"/>
    <x v="0"/>
    <x v="9"/>
  </r>
  <r>
    <s v="50 Schlüsselideen Literatur"/>
    <s v="Springer"/>
    <s v="SpringerLink"/>
    <s v="10.1007/978-3-8274-2900-1"/>
    <s v="978-3-8274-2899-8"/>
    <s v="978-3-8274-2900-1"/>
    <s v=""/>
    <n v="103"/>
    <n v="0"/>
    <n v="0"/>
    <n v="0"/>
    <n v="1"/>
    <n v="0"/>
    <n v="0"/>
    <n v="0"/>
    <n v="0"/>
    <n v="0"/>
    <n v="0"/>
    <n v="0"/>
    <n v="102"/>
    <x v="0"/>
    <x v="4"/>
  </r>
  <r>
    <s v="50 Schlüsselideen Management"/>
    <s v="Springer"/>
    <s v="SpringerLink"/>
    <s v="10.1007/978-3-8274-2637-6"/>
    <s v="978-3-8274-2636-9"/>
    <s v="978-3-8274-2637-6"/>
    <s v=""/>
    <n v="153"/>
    <n v="51"/>
    <n v="0"/>
    <n v="0"/>
    <n v="0"/>
    <n v="0"/>
    <n v="0"/>
    <n v="0"/>
    <n v="0"/>
    <n v="0"/>
    <n v="0"/>
    <n v="0"/>
    <n v="102"/>
    <x v="5"/>
    <x v="8"/>
  </r>
  <r>
    <s v="50 Schlüsselideen Mathematik"/>
    <s v="Springer"/>
    <s v="SpringerLink"/>
    <s v="10.1007/978-3-8274-2170-8"/>
    <s v="978-3-8274-2118-0"/>
    <s v="978-3-8274-2170-8"/>
    <s v=""/>
    <n v="102"/>
    <n v="0"/>
    <n v="0"/>
    <n v="0"/>
    <n v="0"/>
    <n v="0"/>
    <n v="0"/>
    <n v="0"/>
    <n v="0"/>
    <n v="0"/>
    <n v="0"/>
    <n v="0"/>
    <n v="102"/>
    <x v="0"/>
    <x v="11"/>
  </r>
  <r>
    <s v="50 Schlüsselideen Philosophie"/>
    <s v="Springer"/>
    <s v="SpringerLink"/>
    <s v="10.1007/978-3-8274-2395-5"/>
    <s v="978-3-8274-2394-8"/>
    <s v="978-3-8274-2395-5"/>
    <s v=""/>
    <n v="153"/>
    <n v="0"/>
    <n v="0"/>
    <n v="0"/>
    <n v="51"/>
    <n v="0"/>
    <n v="0"/>
    <n v="0"/>
    <n v="0"/>
    <n v="0"/>
    <n v="0"/>
    <n v="0"/>
    <n v="102"/>
    <x v="0"/>
    <x v="6"/>
  </r>
  <r>
    <s v="50 Schlüsselideen Physik"/>
    <s v="Springer"/>
    <s v="SpringerLink"/>
    <s v="10.1007/978-3-8274-2169-2"/>
    <s v="978-3-8274-2119-7"/>
    <s v="978-3-8274-2169-2"/>
    <s v=""/>
    <n v="51"/>
    <n v="0"/>
    <n v="0"/>
    <n v="0"/>
    <n v="0"/>
    <n v="0"/>
    <n v="0"/>
    <n v="0"/>
    <n v="0"/>
    <n v="0"/>
    <n v="0"/>
    <n v="0"/>
    <n v="51"/>
    <x v="0"/>
    <x v="11"/>
  </r>
  <r>
    <s v="50 Schlüsselideen Politik"/>
    <s v="Springer"/>
    <s v="SpringerLink"/>
    <s v="10.1007/978-3-8274-3109-7"/>
    <s v="978-3-8274-3108-0"/>
    <s v="978-3-8274-3109-7"/>
    <s v=""/>
    <n v="307"/>
    <n v="52"/>
    <n v="51"/>
    <n v="0"/>
    <n v="0"/>
    <n v="0"/>
    <n v="0"/>
    <n v="0"/>
    <n v="0"/>
    <n v="0"/>
    <n v="0"/>
    <n v="51"/>
    <n v="153"/>
    <x v="0"/>
    <x v="0"/>
  </r>
  <r>
    <s v="50 Schlüsselideen Psychologie"/>
    <s v="Springer"/>
    <s v="SpringerLink"/>
    <s v="10.1007/978-3-8274-2379-5"/>
    <s v="978-3-8274-2378-8"/>
    <s v="978-3-8274-2379-5"/>
    <s v=""/>
    <n v="361"/>
    <n v="51"/>
    <n v="0"/>
    <n v="1"/>
    <n v="153"/>
    <n v="1"/>
    <n v="1"/>
    <n v="0"/>
    <n v="0"/>
    <n v="1"/>
    <n v="0"/>
    <n v="51"/>
    <n v="102"/>
    <x v="0"/>
    <x v="6"/>
  </r>
  <r>
    <s v="50 Schlüsselideen Quantenphysik"/>
    <s v="Springer"/>
    <s v="SpringerLink"/>
    <s v="10.1007/978-3-662-45033-8"/>
    <s v="978-3-662-45032-1"/>
    <s v="978-3-662-45033-8"/>
    <s v=""/>
    <n v="153"/>
    <n v="0"/>
    <n v="0"/>
    <n v="0"/>
    <n v="0"/>
    <n v="0"/>
    <n v="0"/>
    <n v="0"/>
    <n v="0"/>
    <n v="0"/>
    <n v="0"/>
    <n v="0"/>
    <n v="153"/>
    <x v="0"/>
    <x v="2"/>
  </r>
  <r>
    <s v="50 Schlüsselideen Religion"/>
    <s v="Springer"/>
    <s v="SpringerLink"/>
    <s v="10.1007/978-3-8274-2639-0"/>
    <s v="978-3-8274-2638-3"/>
    <s v="978-3-8274-2639-0"/>
    <s v=""/>
    <n v="51"/>
    <n v="0"/>
    <n v="0"/>
    <n v="0"/>
    <n v="0"/>
    <n v="0"/>
    <n v="0"/>
    <n v="0"/>
    <n v="0"/>
    <n v="0"/>
    <n v="0"/>
    <n v="0"/>
    <n v="51"/>
    <x v="0"/>
    <x v="8"/>
  </r>
  <r>
    <s v="50 Schlüsselideen Wirtschaftswissenschaft"/>
    <s v="Springer"/>
    <s v="SpringerLink"/>
    <s v="10.1007/978-3-8274-2635-2"/>
    <s v="978-3-8274-2634-5"/>
    <s v="978-3-8274-2635-2"/>
    <s v=""/>
    <n v="102"/>
    <n v="0"/>
    <n v="0"/>
    <n v="0"/>
    <n v="0"/>
    <n v="0"/>
    <n v="0"/>
    <n v="0"/>
    <n v="0"/>
    <n v="0"/>
    <n v="0"/>
    <n v="0"/>
    <n v="102"/>
    <x v="5"/>
    <x v="8"/>
  </r>
  <r>
    <s v="50 Schlüsselideen der Menschheit"/>
    <s v="Springer"/>
    <s v="SpringerLink"/>
    <s v="10.1007/978-3-8274-2908-7"/>
    <s v="978-3-8274-2907-0"/>
    <s v="978-3-8274-2908-7"/>
    <s v=""/>
    <n v="204"/>
    <n v="102"/>
    <n v="0"/>
    <n v="0"/>
    <n v="0"/>
    <n v="0"/>
    <n v="0"/>
    <n v="0"/>
    <n v="0"/>
    <n v="0"/>
    <n v="0"/>
    <n v="0"/>
    <n v="102"/>
    <x v="0"/>
    <x v="4"/>
  </r>
  <r>
    <s v="50 Schlüsselideen der Zukunft"/>
    <s v="Springer"/>
    <s v="SpringerLink"/>
    <s v="10.1007/978-3-642-40744-4"/>
    <s v="978-3-642-40743-7"/>
    <s v="978-3-642-40744-4"/>
    <s v=""/>
    <n v="462"/>
    <n v="54"/>
    <n v="51"/>
    <n v="51"/>
    <n v="0"/>
    <n v="102"/>
    <n v="0"/>
    <n v="0"/>
    <n v="0"/>
    <n v="51"/>
    <n v="0"/>
    <n v="0"/>
    <n v="153"/>
    <x v="2"/>
    <x v="9"/>
  </r>
  <r>
    <s v="5000 Jahre Geometrie"/>
    <s v="Springer"/>
    <s v="SpringerLink"/>
    <s v="10.1007/978-3-642-02362-0"/>
    <s v="978-3-642-02361-3"/>
    <s v="978-3-642-02362-0"/>
    <s v=""/>
    <n v="37"/>
    <n v="0"/>
    <n v="18"/>
    <n v="10"/>
    <n v="0"/>
    <n v="0"/>
    <n v="0"/>
    <n v="0"/>
    <n v="9"/>
    <n v="0"/>
    <n v="0"/>
    <n v="0"/>
    <n v="0"/>
    <x v="2"/>
    <x v="6"/>
  </r>
  <r>
    <s v="77 Keywords Consulting"/>
    <s v="Springer"/>
    <s v="SpringerLink"/>
    <s v="10.1007/978-3-658-03388-0"/>
    <s v="978-3-658-03387-3"/>
    <s v="978-3-658-03388-0"/>
    <s v=""/>
    <n v="11"/>
    <n v="0"/>
    <n v="0"/>
    <n v="0"/>
    <n v="0"/>
    <n v="11"/>
    <n v="0"/>
    <n v="0"/>
    <n v="0"/>
    <n v="0"/>
    <n v="0"/>
    <n v="0"/>
    <n v="0"/>
    <x v="5"/>
    <x v="0"/>
  </r>
  <r>
    <s v="&gt;Handlungsfeld Mobilität Infrastrukturen sichern. Verkehrseffizienz verbessern. Exportchancen ergreifen"/>
    <s v="Springer"/>
    <s v="SpringerLink"/>
    <s v="10.1007/978-3-642-18426-0"/>
    <s v="978-3-642-18425-3"/>
    <s v="978-3-642-18426-0"/>
    <s v=""/>
    <n v="7"/>
    <n v="0"/>
    <n v="0"/>
    <n v="0"/>
    <n v="0"/>
    <n v="6"/>
    <n v="0"/>
    <n v="0"/>
    <n v="0"/>
    <n v="0"/>
    <n v="0"/>
    <n v="1"/>
    <n v="0"/>
    <x v="5"/>
    <x v="8"/>
  </r>
  <r>
    <s v="A Basic Course in Probability Theory"/>
    <s v="Springer"/>
    <s v="SpringerLink"/>
    <s v="10.1007/978-0-387-71939-9"/>
    <s v="978-0-387-71938-2"/>
    <s v="978-0-387-71939-9"/>
    <s v=""/>
    <n v="13"/>
    <n v="0"/>
    <n v="0"/>
    <n v="0"/>
    <n v="0"/>
    <n v="0"/>
    <n v="0"/>
    <n v="0"/>
    <n v="13"/>
    <n v="0"/>
    <n v="0"/>
    <n v="0"/>
    <n v="0"/>
    <x v="9"/>
    <x v="3"/>
  </r>
  <r>
    <s v="A Brief History of Computing"/>
    <s v="Springer"/>
    <s v="SpringerLink"/>
    <s v="10.1007/978-1-4471-2359-0"/>
    <s v="978-1-4471-2358-3"/>
    <s v="978-1-4471-2359-0"/>
    <s v=""/>
    <n v="45"/>
    <n v="0"/>
    <n v="15"/>
    <n v="0"/>
    <n v="0"/>
    <n v="0"/>
    <n v="0"/>
    <n v="0"/>
    <n v="0"/>
    <n v="0"/>
    <n v="0"/>
    <n v="0"/>
    <n v="30"/>
    <x v="6"/>
    <x v="4"/>
  </r>
  <r>
    <s v="A Clinical Guide to Epileptic Syndromes and their Treatment"/>
    <s v="Springer"/>
    <s v="SpringerLink"/>
    <s v="10.1007/978-1-84628-644-5"/>
    <s v="978-1-84628-643-8"/>
    <s v="978-1-84628-644-5"/>
    <s v=""/>
    <n v="25"/>
    <n v="0"/>
    <n v="0"/>
    <n v="0"/>
    <n v="0"/>
    <n v="0"/>
    <n v="19"/>
    <n v="0"/>
    <n v="0"/>
    <n v="0"/>
    <n v="0"/>
    <n v="0"/>
    <n v="6"/>
    <x v="8"/>
    <x v="6"/>
  </r>
  <r>
    <s v="A Clinician’s Guide to ADHD"/>
    <s v="Springer"/>
    <s v="SpringerLink"/>
    <s v="10.1007/978-3-319-02359-5"/>
    <s v="978-3-319-02358-8"/>
    <s v="978-3-319-02359-5"/>
    <s v=""/>
    <n v="22"/>
    <n v="0"/>
    <n v="0"/>
    <n v="0"/>
    <n v="22"/>
    <n v="0"/>
    <n v="0"/>
    <n v="0"/>
    <n v="0"/>
    <n v="0"/>
    <n v="0"/>
    <n v="0"/>
    <n v="0"/>
    <x v="8"/>
    <x v="9"/>
  </r>
  <r>
    <s v="A Collective Theory of Genocidal Intent"/>
    <s v="Springer"/>
    <s v="SpringerLink"/>
    <s v="10.1007/978-94-6265-123-4"/>
    <s v="978-94-6265-122-7"/>
    <s v="978-94-6265-123-4"/>
    <s v="2352-6726"/>
    <n v="15"/>
    <n v="0"/>
    <n v="0"/>
    <n v="0"/>
    <n v="0"/>
    <n v="0"/>
    <n v="5"/>
    <n v="0"/>
    <n v="0"/>
    <n v="0"/>
    <n v="0"/>
    <n v="0"/>
    <n v="10"/>
    <x v="7"/>
    <x v="1"/>
  </r>
  <r>
    <s v="A Conception of Teaching"/>
    <s v="Springer"/>
    <s v="SpringerLink"/>
    <s v="10.1007/978-0-387-09446-5"/>
    <s v="978-0-387-09445-8"/>
    <s v="978-0-387-09446-5"/>
    <s v=""/>
    <n v="8"/>
    <n v="0"/>
    <n v="0"/>
    <n v="0"/>
    <n v="0"/>
    <n v="0"/>
    <n v="0"/>
    <n v="0"/>
    <n v="0"/>
    <n v="8"/>
    <n v="0"/>
    <n v="0"/>
    <n v="0"/>
    <x v="3"/>
    <x v="11"/>
  </r>
  <r>
    <s v="A Course in Calculus and Real Analysis"/>
    <s v="Springer"/>
    <s v="SpringerLink"/>
    <s v="10.1007/0-387-36425-0"/>
    <s v="978-0-387-30530-1"/>
    <s v="978-0-387-36425-4"/>
    <s v="0172-6056"/>
    <n v="1"/>
    <n v="0"/>
    <n v="0"/>
    <n v="0"/>
    <n v="0"/>
    <n v="0"/>
    <n v="1"/>
    <n v="0"/>
    <n v="0"/>
    <n v="0"/>
    <n v="0"/>
    <n v="0"/>
    <n v="0"/>
    <x v="9"/>
    <x v="7"/>
  </r>
  <r>
    <s v="A Course in Credibility Theory and its Applications"/>
    <s v="Springer"/>
    <s v="SpringerLink"/>
    <s v="10.1007/3-540-29273-X"/>
    <s v="978-3-540-25753-0"/>
    <s v="978-3-540-29273-9"/>
    <s v=""/>
    <n v="10"/>
    <n v="0"/>
    <n v="0"/>
    <n v="10"/>
    <n v="0"/>
    <n v="0"/>
    <n v="0"/>
    <n v="0"/>
    <n v="0"/>
    <n v="0"/>
    <n v="0"/>
    <n v="0"/>
    <n v="0"/>
    <x v="9"/>
    <x v="12"/>
  </r>
  <r>
    <s v="A Developer’s Guide to the Semantic Web"/>
    <s v="Springer"/>
    <s v="SpringerLink"/>
    <s v="10.1007/978-3-642-15970-1"/>
    <s v="978-3-642-15969-5"/>
    <s v="978-3-642-15970-1"/>
    <s v=""/>
    <n v="45"/>
    <n v="15"/>
    <n v="15"/>
    <n v="0"/>
    <n v="0"/>
    <n v="0"/>
    <n v="0"/>
    <n v="15"/>
    <n v="0"/>
    <n v="0"/>
    <n v="0"/>
    <n v="0"/>
    <n v="0"/>
    <x v="6"/>
    <x v="8"/>
  </r>
  <r>
    <s v="A Feature-Centric View of Information Retrieval"/>
    <s v="Springer"/>
    <s v="SpringerLink"/>
    <s v="10.1007/978-3-642-22898-8"/>
    <s v="978-3-642-22897-1"/>
    <s v="978-3-642-22898-8"/>
    <s v="1387-5264"/>
    <n v="12"/>
    <n v="0"/>
    <n v="6"/>
    <n v="6"/>
    <n v="0"/>
    <n v="0"/>
    <n v="0"/>
    <n v="0"/>
    <n v="0"/>
    <n v="0"/>
    <n v="0"/>
    <n v="0"/>
    <n v="0"/>
    <x v="6"/>
    <x v="8"/>
  </r>
  <r>
    <s v="A Field Guide to Algebra"/>
    <s v="Springer"/>
    <s v="SpringerLink"/>
    <s v="10.1007/b138364"/>
    <s v="978-0-387-21428-3"/>
    <s v="978-0-387-26955-9"/>
    <s v="0172-6056"/>
    <n v="122"/>
    <n v="7"/>
    <n v="24"/>
    <n v="36"/>
    <n v="42"/>
    <n v="7"/>
    <n v="6"/>
    <n v="0"/>
    <n v="0"/>
    <n v="0"/>
    <n v="0"/>
    <n v="0"/>
    <n v="0"/>
    <x v="9"/>
    <x v="12"/>
  </r>
  <r>
    <s v="A First Course in Differential Equations"/>
    <s v="Springer"/>
    <s v="SpringerLink"/>
    <s v="10.1007/0-387-29930-0"/>
    <s v="978-0-387-25963-5"/>
    <s v="978-0-387-29930-3"/>
    <s v="0172-6056"/>
    <n v="6"/>
    <n v="0"/>
    <n v="0"/>
    <n v="0"/>
    <n v="0"/>
    <n v="0"/>
    <n v="0"/>
    <n v="0"/>
    <n v="0"/>
    <n v="0"/>
    <n v="0"/>
    <n v="0"/>
    <n v="6"/>
    <x v="9"/>
    <x v="7"/>
  </r>
  <r>
    <s v="A First Course in Modular Forms"/>
    <s v="Springer"/>
    <s v="SpringerLink"/>
    <s v="10.1007/b138781"/>
    <s v="978-0-387-23229-4"/>
    <s v="978-0-387-27226-9"/>
    <s v="0072-5285"/>
    <n v="36"/>
    <n v="9"/>
    <n v="9"/>
    <n v="0"/>
    <n v="0"/>
    <n v="9"/>
    <n v="0"/>
    <n v="9"/>
    <n v="0"/>
    <n v="0"/>
    <n v="0"/>
    <n v="0"/>
    <n v="0"/>
    <x v="9"/>
    <x v="12"/>
  </r>
  <r>
    <s v="A Guide to Functional Analytic Psychotherapy"/>
    <s v="Springer"/>
    <s v="SpringerLink"/>
    <s v="10.1007/978-0-387-09787-9"/>
    <s v="978-0-387-09786-2"/>
    <s v="978-0-387-09787-9"/>
    <s v=""/>
    <n v="9"/>
    <n v="0"/>
    <n v="9"/>
    <n v="0"/>
    <n v="0"/>
    <n v="0"/>
    <n v="0"/>
    <n v="0"/>
    <n v="0"/>
    <n v="0"/>
    <n v="0"/>
    <n v="0"/>
    <n v="0"/>
    <x v="10"/>
    <x v="11"/>
  </r>
  <r>
    <s v="A History of Endometriosis"/>
    <s v="Springer"/>
    <s v="SpringerLink"/>
    <s v="10.1007/978-0-85729-585-9"/>
    <s v="978-0-85729-584-2"/>
    <s v="978-0-85729-585-9"/>
    <s v=""/>
    <n v="2"/>
    <n v="2"/>
    <n v="0"/>
    <n v="0"/>
    <n v="0"/>
    <n v="0"/>
    <n v="0"/>
    <n v="0"/>
    <n v="0"/>
    <n v="0"/>
    <n v="0"/>
    <n v="0"/>
    <n v="0"/>
    <x v="8"/>
    <x v="8"/>
  </r>
  <r>
    <s v="A History of Limb Amputation"/>
    <s v="Springer"/>
    <s v="SpringerLink"/>
    <s v="10.1007/978-1-84628-509-7"/>
    <s v="978-1-84628-443-4"/>
    <s v="978-1-84628-509-7"/>
    <s v=""/>
    <n v="13"/>
    <n v="0"/>
    <n v="13"/>
    <n v="0"/>
    <n v="0"/>
    <n v="0"/>
    <n v="0"/>
    <n v="0"/>
    <n v="0"/>
    <n v="0"/>
    <n v="0"/>
    <n v="0"/>
    <n v="0"/>
    <x v="8"/>
    <x v="3"/>
  </r>
  <r>
    <s v="A History of Plastic Surgery"/>
    <s v="Springer"/>
    <s v="SpringerLink"/>
    <s v="10.1007/978-3-540-46241-5"/>
    <s v="978-3-540-46240-8"/>
    <s v="978-3-540-46241-5"/>
    <s v=""/>
    <n v="32"/>
    <n v="0"/>
    <n v="15"/>
    <n v="0"/>
    <n v="2"/>
    <n v="0"/>
    <n v="15"/>
    <n v="0"/>
    <n v="0"/>
    <n v="0"/>
    <n v="0"/>
    <n v="0"/>
    <n v="0"/>
    <x v="8"/>
    <x v="3"/>
  </r>
  <r>
    <s v="A History of the International Movement of Journalists"/>
    <s v="Springer"/>
    <s v="SpringerLink"/>
    <s v="10.1057/9781137530554"/>
    <s v="978-1-349-55245-0"/>
    <s v="978-1-137-53055-4"/>
    <s v=""/>
    <n v="6"/>
    <n v="0"/>
    <n v="0"/>
    <n v="0"/>
    <n v="6"/>
    <n v="0"/>
    <n v="0"/>
    <n v="0"/>
    <n v="0"/>
    <n v="0"/>
    <n v="0"/>
    <n v="0"/>
    <n v="0"/>
    <x v="7"/>
    <x v="1"/>
  </r>
  <r>
    <s v="A How To Guide For Medical Students"/>
    <s v="Springer"/>
    <s v="SpringerLink"/>
    <s v="10.1007/978-3-319-42897-0"/>
    <s v="978-3-319-42895-6"/>
    <s v="978-3-319-42897-0"/>
    <s v="2194-749X"/>
    <n v="1"/>
    <n v="0"/>
    <n v="0"/>
    <n v="0"/>
    <n v="0"/>
    <n v="0"/>
    <n v="0"/>
    <n v="0"/>
    <n v="0"/>
    <n v="0"/>
    <n v="0"/>
    <n v="1"/>
    <n v="0"/>
    <x v="8"/>
    <x v="10"/>
  </r>
  <r>
    <s v="A Hybrid Deliberative Layer for Robotic Agents"/>
    <s v="Springer"/>
    <s v="SpringerLink"/>
    <s v="10.1007/978-3-642-22580-2"/>
    <s v="978-3-642-22579-6"/>
    <s v="978-3-642-22580-2"/>
    <s v="1611-3349"/>
    <n v="8"/>
    <n v="0"/>
    <n v="8"/>
    <n v="0"/>
    <n v="0"/>
    <n v="0"/>
    <n v="0"/>
    <n v="0"/>
    <n v="0"/>
    <n v="0"/>
    <n v="0"/>
    <n v="0"/>
    <n v="0"/>
    <x v="6"/>
    <x v="8"/>
  </r>
  <r>
    <s v="A New Understanding of Terrorism"/>
    <s v="Springer"/>
    <s v="SpringerLink"/>
    <s v="10.1007/978-1-4419-0115-6"/>
    <s v="978-1-4419-0114-9"/>
    <s v="978-1-4419-0115-6"/>
    <s v=""/>
    <n v="18"/>
    <n v="18"/>
    <n v="0"/>
    <n v="0"/>
    <n v="0"/>
    <n v="0"/>
    <n v="0"/>
    <n v="0"/>
    <n v="0"/>
    <n v="0"/>
    <n v="0"/>
    <n v="0"/>
    <n v="0"/>
    <x v="3"/>
    <x v="11"/>
  </r>
  <r>
    <s v="A People’s History of Riots, Protest and the Law"/>
    <s v="Springer"/>
    <s v="SpringerLink"/>
    <s v="10.1057/978-1-137-52751-6"/>
    <s v="978-1-137-52750-9"/>
    <s v="978-1-137-52751-6"/>
    <s v=""/>
    <n v="14"/>
    <n v="0"/>
    <n v="0"/>
    <n v="0"/>
    <n v="0"/>
    <n v="0"/>
    <n v="0"/>
    <n v="0"/>
    <n v="0"/>
    <n v="0"/>
    <n v="0"/>
    <n v="0"/>
    <n v="14"/>
    <x v="7"/>
    <x v="10"/>
  </r>
  <r>
    <s v="A Pocket Guide to Epidemiology"/>
    <s v="Springer"/>
    <s v="SpringerLink"/>
    <s v="10.1007/978-0-387-45966-0"/>
    <s v="978-0-387-45964-6"/>
    <s v="978-0-387-45966-0"/>
    <s v=""/>
    <n v="15"/>
    <n v="0"/>
    <n v="0"/>
    <n v="0"/>
    <n v="0"/>
    <n v="0"/>
    <n v="15"/>
    <n v="0"/>
    <n v="0"/>
    <n v="0"/>
    <n v="0"/>
    <n v="0"/>
    <n v="0"/>
    <x v="8"/>
    <x v="3"/>
  </r>
  <r>
    <s v="A Practical Guide to Drug Development in Academia"/>
    <s v="Springer"/>
    <s v="SpringerLink"/>
    <s v="10.1007/978-3-319-02201-7"/>
    <s v="978-3-319-02200-0"/>
    <s v="978-3-319-02201-7"/>
    <s v="1864-8126"/>
    <n v="6"/>
    <n v="0"/>
    <n v="0"/>
    <n v="0"/>
    <n v="6"/>
    <n v="0"/>
    <n v="0"/>
    <n v="0"/>
    <n v="0"/>
    <n v="0"/>
    <n v="0"/>
    <n v="0"/>
    <n v="0"/>
    <x v="8"/>
    <x v="9"/>
  </r>
  <r>
    <s v="A Practical Guide to Human Cancer Genetics"/>
    <s v="Springer"/>
    <s v="SpringerLink"/>
    <s v="10.1007/978-1-4471-2375-0"/>
    <s v="978-1-4471-2374-3"/>
    <s v="978-1-4471-2375-0"/>
    <s v=""/>
    <n v="11"/>
    <n v="0"/>
    <n v="0"/>
    <n v="0"/>
    <n v="11"/>
    <n v="0"/>
    <n v="0"/>
    <n v="0"/>
    <n v="0"/>
    <n v="0"/>
    <n v="0"/>
    <n v="0"/>
    <n v="0"/>
    <x v="8"/>
    <x v="9"/>
  </r>
  <r>
    <s v="A Practical Guide to the Evaluation of Child Physical Abuse and Neglect"/>
    <s v="Springer"/>
    <s v="SpringerLink"/>
    <s v="10.1007/978-1-4419-0702-8"/>
    <s v="978-1-4419-0701-1"/>
    <s v="978-1-4419-0702-8"/>
    <s v=""/>
    <n v="16"/>
    <n v="0"/>
    <n v="0"/>
    <n v="0"/>
    <n v="0"/>
    <n v="0"/>
    <n v="0"/>
    <n v="0"/>
    <n v="0"/>
    <n v="0"/>
    <n v="0"/>
    <n v="16"/>
    <n v="0"/>
    <x v="8"/>
    <x v="11"/>
  </r>
  <r>
    <s v="A Practicum Turn in Teacher Education"/>
    <s v="Springer"/>
    <s v="SpringerLink"/>
    <s v="10.1007/978-94-6091-711-0"/>
    <s v=""/>
    <s v="978-94-6091-711-0"/>
    <s v=""/>
    <n v="3"/>
    <n v="0"/>
    <n v="2"/>
    <n v="0"/>
    <n v="1"/>
    <n v="0"/>
    <n v="0"/>
    <n v="0"/>
    <n v="0"/>
    <n v="0"/>
    <n v="0"/>
    <n v="0"/>
    <n v="0"/>
    <x v="3"/>
    <x v="8"/>
  </r>
  <r>
    <s v="A Primer of Multicast Routing"/>
    <s v="Springer"/>
    <s v="SpringerLink"/>
    <s v="10.1007/978-1-4614-1873-3"/>
    <s v="978-1-4614-1872-6"/>
    <s v="978-1-4614-1873-3"/>
    <s v="2191-5776"/>
    <n v="7"/>
    <n v="0"/>
    <n v="7"/>
    <n v="0"/>
    <n v="0"/>
    <n v="0"/>
    <n v="0"/>
    <n v="0"/>
    <n v="0"/>
    <n v="0"/>
    <n v="0"/>
    <n v="0"/>
    <n v="0"/>
    <x v="6"/>
    <x v="4"/>
  </r>
  <r>
    <s v="A Problem-based Approach for Management Education"/>
    <s v="Springer"/>
    <s v="SpringerLink"/>
    <s v="10.1007/978-1-4020-5756-4"/>
    <s v="978-1-4020-5755-7"/>
    <s v="978-1-4020-5756-4"/>
    <s v=""/>
    <n v="30"/>
    <n v="0"/>
    <n v="0"/>
    <n v="0"/>
    <n v="0"/>
    <n v="0"/>
    <n v="0"/>
    <n v="15"/>
    <n v="0"/>
    <n v="0"/>
    <n v="15"/>
    <n v="0"/>
    <n v="0"/>
    <x v="3"/>
    <x v="3"/>
  </r>
  <r>
    <s v="A Proof Theory for Description Logics"/>
    <s v="Springer"/>
    <s v="SpringerLink"/>
    <s v="10.1007/978-1-4471-4002-3"/>
    <s v="978-1-4471-4001-6"/>
    <s v="978-1-4471-4002-3"/>
    <s v="2191-5776"/>
    <n v="9"/>
    <n v="0"/>
    <n v="9"/>
    <n v="0"/>
    <n v="0"/>
    <n v="0"/>
    <n v="0"/>
    <n v="0"/>
    <n v="0"/>
    <n v="0"/>
    <n v="0"/>
    <n v="0"/>
    <n v="0"/>
    <x v="6"/>
    <x v="4"/>
  </r>
  <r>
    <s v="A Radiologically-Guided Approach to Musculoskeletal Anatomy"/>
    <s v="Springer"/>
    <s v="SpringerLink"/>
    <s v="10.1007/978-88-470-2877-7"/>
    <s v="978-88-470-2876-0"/>
    <s v="978-88-470-2877-7"/>
    <s v=""/>
    <n v="16"/>
    <n v="0"/>
    <n v="0"/>
    <n v="0"/>
    <n v="0"/>
    <n v="0"/>
    <n v="0"/>
    <n v="0"/>
    <n v="8"/>
    <n v="0"/>
    <n v="8"/>
    <n v="0"/>
    <n v="0"/>
    <x v="8"/>
    <x v="0"/>
  </r>
  <r>
    <s v="A Risk-Benefit Perspective on Early Customer Integration"/>
    <s v="Springer"/>
    <s v="SpringerLink"/>
    <s v="10.1007/978-3-7908-1962-5"/>
    <s v="978-3-7908-1961-8"/>
    <s v="978-3-7908-1962-5"/>
    <s v="1431-1941"/>
    <n v="8"/>
    <n v="0"/>
    <n v="0"/>
    <n v="0"/>
    <n v="0"/>
    <n v="0"/>
    <n v="8"/>
    <n v="0"/>
    <n v="0"/>
    <n v="0"/>
    <n v="0"/>
    <n v="0"/>
    <n v="0"/>
    <x v="11"/>
    <x v="3"/>
  </r>
  <r>
    <s v="A Stakeholder Rationale for Risk Management"/>
    <s v="Springer"/>
    <s v="SpringerLink"/>
    <s v="10.1007/978-3-8349-9758-6"/>
    <s v="978-3-8349-0985-5"/>
    <s v="978-3-8349-9758-6"/>
    <s v=""/>
    <n v="1"/>
    <n v="0"/>
    <n v="0"/>
    <n v="0"/>
    <n v="0"/>
    <n v="0"/>
    <n v="0"/>
    <n v="0"/>
    <n v="0"/>
    <n v="1"/>
    <n v="0"/>
    <n v="0"/>
    <n v="0"/>
    <x v="11"/>
    <x v="5"/>
  </r>
  <r>
    <s v="A Treatise of Legal Philosophy and General Jurisprudence"/>
    <s v="Springer"/>
    <s v="SpringerLink"/>
    <s v="10.1007/1-4020-3505-5"/>
    <s v="978-1-4020-3387-2"/>
    <s v="978-1-4020-3505-0"/>
    <s v=""/>
    <n v="69"/>
    <n v="0"/>
    <n v="0"/>
    <n v="0"/>
    <n v="0"/>
    <n v="0"/>
    <n v="69"/>
    <n v="0"/>
    <n v="0"/>
    <n v="0"/>
    <n v="0"/>
    <n v="0"/>
    <n v="0"/>
    <x v="3"/>
    <x v="12"/>
  </r>
  <r>
    <s v="A Treatise of Legal Philosophy and General Jurisprudence"/>
    <s v="Springer"/>
    <s v="SpringerLink"/>
    <s v="10.1007/978-90-481-2964-5"/>
    <s v="978-90-481-2963-8"/>
    <s v="978-90-481-2964-5"/>
    <s v=""/>
    <n v="75"/>
    <n v="25"/>
    <n v="0"/>
    <n v="0"/>
    <n v="0"/>
    <n v="0"/>
    <n v="0"/>
    <n v="25"/>
    <n v="0"/>
    <n v="0"/>
    <n v="0"/>
    <n v="0"/>
    <n v="25"/>
    <x v="3"/>
    <x v="11"/>
  </r>
  <r>
    <s v="A Treatise of Legal Philosophy and General Jurisprudence"/>
    <s v="Springer"/>
    <s v="SpringerLink"/>
    <s v="10.1007/978-90-481-8960-1"/>
    <s v="978-90-481-8959-5"/>
    <s v="978-90-481-8960-1"/>
    <s v=""/>
    <n v="13"/>
    <n v="0"/>
    <n v="0"/>
    <n v="0"/>
    <n v="0"/>
    <n v="0"/>
    <n v="0"/>
    <n v="0"/>
    <n v="0"/>
    <n v="0"/>
    <n v="0"/>
    <n v="0"/>
    <n v="13"/>
    <x v="3"/>
    <x v="8"/>
  </r>
  <r>
    <s v="A War on Terror?"/>
    <s v="Springer"/>
    <s v="SpringerLink"/>
    <s v="10.1007/978-0-387-89291-7"/>
    <s v="978-0-387-89290-0"/>
    <s v="978-0-387-89291-7"/>
    <s v=""/>
    <n v="57"/>
    <n v="19"/>
    <n v="0"/>
    <n v="0"/>
    <n v="0"/>
    <n v="0"/>
    <n v="0"/>
    <n v="0"/>
    <n v="0"/>
    <n v="0"/>
    <n v="0"/>
    <n v="0"/>
    <n v="38"/>
    <x v="3"/>
    <x v="6"/>
  </r>
  <r>
    <s v="A Young Generation Under Pressure?"/>
    <s v="Springer"/>
    <s v="SpringerLink"/>
    <s v="10.1007/978-3-642-03483-1"/>
    <s v="978-3-642-03482-4"/>
    <s v="978-3-642-03483-1"/>
    <s v=""/>
    <n v="12"/>
    <n v="12"/>
    <n v="0"/>
    <n v="0"/>
    <n v="0"/>
    <n v="0"/>
    <n v="0"/>
    <n v="0"/>
    <n v="0"/>
    <n v="0"/>
    <n v="0"/>
    <n v="0"/>
    <n v="0"/>
    <x v="3"/>
    <x v="6"/>
  </r>
  <r>
    <s v="AAL- und E-Health-Geschäftsmodelle"/>
    <s v="Springer"/>
    <s v="SpringerLink"/>
    <s v="10.1007/978-3-8349-3521-2"/>
    <s v="978-3-8349-3520-5"/>
    <s v="978-3-8349-3521-2"/>
    <s v=""/>
    <n v="11"/>
    <n v="0"/>
    <n v="0"/>
    <n v="0"/>
    <n v="0"/>
    <n v="0"/>
    <n v="11"/>
    <n v="0"/>
    <n v="0"/>
    <n v="0"/>
    <n v="0"/>
    <n v="0"/>
    <n v="0"/>
    <x v="5"/>
    <x v="4"/>
  </r>
  <r>
    <s v="ABC of Pediatric Surgical Imaging"/>
    <s v="Springer"/>
    <s v="SpringerLink"/>
    <s v="10.1007/978-3-540-89385-1"/>
    <s v="978-3-540-89384-4"/>
    <s v="978-3-540-89385-1"/>
    <s v=""/>
    <n v="82"/>
    <n v="0"/>
    <n v="82"/>
    <n v="0"/>
    <n v="0"/>
    <n v="0"/>
    <n v="0"/>
    <n v="0"/>
    <n v="0"/>
    <n v="0"/>
    <n v="0"/>
    <n v="0"/>
    <n v="0"/>
    <x v="8"/>
    <x v="6"/>
  </r>
  <r>
    <s v="ACR BI-RADS®-Atlas der Mammadiagnostik"/>
    <s v="Springer"/>
    <s v="SpringerLink"/>
    <s v="10.1007/978-3-662-48818-8"/>
    <s v="978-3-662-48817-1"/>
    <s v="978-3-662-48818-8"/>
    <s v=""/>
    <n v="63"/>
    <n v="0"/>
    <n v="0"/>
    <n v="0"/>
    <n v="0"/>
    <n v="0"/>
    <n v="0"/>
    <n v="0"/>
    <n v="0"/>
    <n v="0"/>
    <n v="63"/>
    <n v="0"/>
    <n v="0"/>
    <x v="4"/>
    <x v="1"/>
  </r>
  <r>
    <s v="ADHD in Adults"/>
    <s v="Springer"/>
    <s v="SpringerLink"/>
    <s v="10.1007/978-1-62703-248-3"/>
    <s v="978-1-62703-247-6"/>
    <s v="978-1-62703-248-3"/>
    <s v=""/>
    <n v="22"/>
    <n v="0"/>
    <n v="11"/>
    <n v="0"/>
    <n v="0"/>
    <n v="0"/>
    <n v="0"/>
    <n v="0"/>
    <n v="0"/>
    <n v="0"/>
    <n v="11"/>
    <n v="0"/>
    <n v="0"/>
    <x v="8"/>
    <x v="0"/>
  </r>
  <r>
    <s v="ADHS – Neurodiagnostik in der Praxis"/>
    <s v="Springer"/>
    <s v="SpringerLink"/>
    <s v="10.1007/978-3-642-20062-5"/>
    <s v="978-3-642-20061-8"/>
    <s v="978-3-642-20062-5"/>
    <s v=""/>
    <n v="18"/>
    <n v="0"/>
    <n v="16"/>
    <n v="0"/>
    <n v="0"/>
    <n v="0"/>
    <n v="1"/>
    <n v="1"/>
    <n v="0"/>
    <n v="0"/>
    <n v="0"/>
    <n v="0"/>
    <n v="0"/>
    <x v="4"/>
    <x v="8"/>
  </r>
  <r>
    <s v="ADHS: Himmelweit und unter Druck"/>
    <s v="Springer"/>
    <s v="SpringerLink"/>
    <s v="10.1007/978-3-662-44404-7"/>
    <s v="978-3-662-44403-0"/>
    <s v="978-3-662-44404-7"/>
    <s v=""/>
    <n v="14"/>
    <n v="7"/>
    <n v="0"/>
    <n v="0"/>
    <n v="0"/>
    <n v="7"/>
    <n v="0"/>
    <n v="0"/>
    <n v="0"/>
    <n v="0"/>
    <n v="0"/>
    <n v="0"/>
    <n v="0"/>
    <x v="4"/>
    <x v="2"/>
  </r>
  <r>
    <s v="AE-Manual der Endoprothetik"/>
    <s v="Springer"/>
    <s v="SpringerLink"/>
    <s v="10.1007/978-3-642-02854-0"/>
    <s v="978-3-642-02853-3"/>
    <s v="978-3-642-02854-0"/>
    <s v=""/>
    <n v="42"/>
    <n v="3"/>
    <n v="0"/>
    <n v="13"/>
    <n v="0"/>
    <n v="13"/>
    <n v="0"/>
    <n v="0"/>
    <n v="0"/>
    <n v="0"/>
    <n v="0"/>
    <n v="13"/>
    <n v="0"/>
    <x v="4"/>
    <x v="6"/>
  </r>
  <r>
    <s v="AE-Manual der Endoprothetik"/>
    <s v="Springer"/>
    <s v="SpringerLink"/>
    <s v="10.1007/978-3-642-12889-9"/>
    <s v="978-3-642-12888-2"/>
    <s v="978-3-642-12889-9"/>
    <s v=""/>
    <n v="43"/>
    <n v="3"/>
    <n v="0"/>
    <n v="1"/>
    <n v="18"/>
    <n v="18"/>
    <n v="0"/>
    <n v="0"/>
    <n v="3"/>
    <n v="0"/>
    <n v="0"/>
    <n v="0"/>
    <n v="0"/>
    <x v="4"/>
    <x v="8"/>
  </r>
  <r>
    <s v="AE-Manual der Endoprothetik"/>
    <s v="Springer"/>
    <s v="SpringerLink"/>
    <s v="10.1007/978-3-642-14646-6"/>
    <s v="978-3-642-14645-9"/>
    <s v="978-3-642-14646-6"/>
    <s v=""/>
    <n v="74"/>
    <n v="1"/>
    <n v="14"/>
    <n v="0"/>
    <n v="28"/>
    <n v="31"/>
    <n v="0"/>
    <n v="0"/>
    <n v="0"/>
    <n v="0"/>
    <n v="0"/>
    <n v="0"/>
    <n v="0"/>
    <x v="4"/>
    <x v="4"/>
  </r>
  <r>
    <s v="AE-Manual der Endoprothetik"/>
    <s v="Springer"/>
    <s v="SpringerLink"/>
    <s v="10.1007/978-3-642-14886-6"/>
    <s v="978-3-642-14885-9"/>
    <s v="978-3-642-14886-6"/>
    <s v=""/>
    <n v="105"/>
    <n v="1"/>
    <n v="1"/>
    <n v="1"/>
    <n v="0"/>
    <n v="102"/>
    <n v="0"/>
    <n v="0"/>
    <n v="0"/>
    <n v="0"/>
    <n v="0"/>
    <n v="0"/>
    <n v="0"/>
    <x v="4"/>
    <x v="4"/>
  </r>
  <r>
    <s v="AE-Manual der Endoprothetik"/>
    <s v="Springer"/>
    <s v="SpringerLink"/>
    <s v="10.1007/978-3-642-34672-9"/>
    <s v="978-3-642-34671-2"/>
    <s v="978-3-642-34672-9"/>
    <s v=""/>
    <n v="44"/>
    <n v="0"/>
    <n v="16"/>
    <n v="0"/>
    <n v="0"/>
    <n v="28"/>
    <n v="0"/>
    <n v="0"/>
    <n v="0"/>
    <n v="0"/>
    <n v="0"/>
    <n v="0"/>
    <n v="0"/>
    <x v="4"/>
    <x v="0"/>
  </r>
  <r>
    <s v="AGB-Kontrolle bei stationärer Krankenhausaufnahme"/>
    <s v="Springer"/>
    <s v="SpringerLink"/>
    <s v="10.1007/3-540-32887-4"/>
    <s v="978-3-540-32886-5"/>
    <s v="978-3-540-32887-2"/>
    <s v="1431-1151"/>
    <n v="24"/>
    <n v="0"/>
    <n v="0"/>
    <n v="0"/>
    <n v="24"/>
    <n v="0"/>
    <n v="0"/>
    <n v="0"/>
    <n v="0"/>
    <n v="0"/>
    <n v="0"/>
    <n v="0"/>
    <n v="0"/>
    <x v="0"/>
    <x v="7"/>
  </r>
  <r>
    <s v="AGG im Arbeitsrecht"/>
    <s v="Springer"/>
    <s v="SpringerLink"/>
    <s v="10.1007/978-3-540-49086-9"/>
    <s v="978-3-540-49085-2"/>
    <s v="978-3-540-49086-9"/>
    <s v=""/>
    <n v="42"/>
    <n v="14"/>
    <n v="0"/>
    <n v="0"/>
    <n v="14"/>
    <n v="0"/>
    <n v="0"/>
    <n v="0"/>
    <n v="0"/>
    <n v="0"/>
    <n v="0"/>
    <n v="14"/>
    <n v="0"/>
    <x v="0"/>
    <x v="3"/>
  </r>
  <r>
    <s v="AGILITÄT durch ARIS Geschäftsprozessmanagement"/>
    <s v="Springer"/>
    <s v="SpringerLink"/>
    <s v="10.1007/3-540-33359-2"/>
    <s v="978-3-540-33358-6"/>
    <s v="978-3-540-33359-3"/>
    <s v=""/>
    <n v="46"/>
    <n v="0"/>
    <n v="0"/>
    <n v="0"/>
    <n v="0"/>
    <n v="0"/>
    <n v="0"/>
    <n v="0"/>
    <n v="0"/>
    <n v="0"/>
    <n v="0"/>
    <n v="46"/>
    <n v="0"/>
    <x v="5"/>
    <x v="7"/>
  </r>
  <r>
    <s v="AI 2011: Advances in Artificial Intelligence"/>
    <s v="Springer"/>
    <s v="SpringerLink"/>
    <s v="10.1007/978-3-642-25832-9"/>
    <s v="978-3-642-25831-2"/>
    <s v="978-3-642-25832-9"/>
    <s v="1611-3349"/>
    <n v="82"/>
    <n v="0"/>
    <n v="82"/>
    <n v="0"/>
    <n v="0"/>
    <n v="0"/>
    <n v="0"/>
    <n v="0"/>
    <n v="0"/>
    <n v="0"/>
    <n v="0"/>
    <n v="0"/>
    <n v="0"/>
    <x v="6"/>
    <x v="8"/>
  </r>
  <r>
    <s v="AI 2012: Advances in Artificial Intelligence"/>
    <s v="Springer"/>
    <s v="SpringerLink"/>
    <s v="10.1007/978-3-642-35101-3"/>
    <s v="978-3-642-35100-6"/>
    <s v="978-3-642-35101-3"/>
    <s v="1611-3349"/>
    <n v="76"/>
    <n v="0"/>
    <n v="76"/>
    <n v="0"/>
    <n v="0"/>
    <n v="0"/>
    <n v="0"/>
    <n v="0"/>
    <n v="0"/>
    <n v="0"/>
    <n v="0"/>
    <n v="0"/>
    <n v="0"/>
    <x v="6"/>
    <x v="4"/>
  </r>
  <r>
    <s v="AI Approaches to the Complexity of Legal Systems. Models and Ethical Challenges for Legal Systems, Legal Language and Legal Ontologies, Argumentation and Software Agents"/>
    <s v="Springer"/>
    <s v="SpringerLink"/>
    <s v="10.1007/978-3-642-35731-2"/>
    <s v="978-3-642-35730-5"/>
    <s v="978-3-642-35731-2"/>
    <s v="1611-3349"/>
    <n v="60"/>
    <n v="20"/>
    <n v="20"/>
    <n v="0"/>
    <n v="0"/>
    <n v="0"/>
    <n v="0"/>
    <n v="0"/>
    <n v="0"/>
    <n v="0"/>
    <n v="0"/>
    <n v="0"/>
    <n v="20"/>
    <x v="6"/>
    <x v="4"/>
  </r>
  <r>
    <s v="AI*IA 2011: Artificial Intelligence Around Man and Beyond"/>
    <s v="Springer"/>
    <s v="SpringerLink"/>
    <s v="10.1007/978-3-642-23954-0"/>
    <s v="978-3-642-23953-3"/>
    <s v="978-3-642-23954-0"/>
    <s v="1611-3349"/>
    <n v="47"/>
    <n v="0"/>
    <n v="47"/>
    <n v="0"/>
    <n v="0"/>
    <n v="0"/>
    <n v="0"/>
    <n v="0"/>
    <n v="0"/>
    <n v="0"/>
    <n v="0"/>
    <n v="0"/>
    <n v="0"/>
    <x v="6"/>
    <x v="8"/>
  </r>
  <r>
    <s v="AJCC Cancer Staging Atlas"/>
    <s v="Springer"/>
    <s v="SpringerLink"/>
    <s v="10.1007/0-387-33126-3"/>
    <s v="978-0-387-29014-0"/>
    <s v="978-0-387-33126-3"/>
    <s v=""/>
    <n v="2"/>
    <n v="0"/>
    <n v="0"/>
    <n v="0"/>
    <n v="0"/>
    <n v="0"/>
    <n v="0"/>
    <n v="0"/>
    <n v="0"/>
    <n v="2"/>
    <n v="0"/>
    <n v="0"/>
    <n v="0"/>
    <x v="8"/>
    <x v="7"/>
  </r>
  <r>
    <s v="ARIS Design Platform"/>
    <s v="Springer"/>
    <s v="SpringerLink"/>
    <s v="10.1007/978-1-84628-613-1"/>
    <s v="978-1-84628-612-4"/>
    <s v="978-1-84628-613-1"/>
    <s v=""/>
    <n v="17"/>
    <n v="0"/>
    <n v="0"/>
    <n v="0"/>
    <n v="0"/>
    <n v="0"/>
    <n v="0"/>
    <n v="0"/>
    <n v="0"/>
    <n v="0"/>
    <n v="17"/>
    <n v="0"/>
    <n v="0"/>
    <x v="11"/>
    <x v="3"/>
  </r>
  <r>
    <s v="ATLAS OF SEEDS AND FRUITS OF CENTRAL AND EAST-EUROPEAN FLORA"/>
    <s v="Springer"/>
    <s v="SpringerLink"/>
    <s v="10.1007/978-1-4020-5362-7"/>
    <s v="978-1-4020-5361-0"/>
    <s v="978-1-4020-5362-7"/>
    <s v=""/>
    <n v="1"/>
    <n v="0"/>
    <n v="0"/>
    <n v="0"/>
    <n v="0"/>
    <n v="0"/>
    <n v="0"/>
    <n v="0"/>
    <n v="0"/>
    <n v="1"/>
    <n v="0"/>
    <n v="0"/>
    <n v="0"/>
    <x v="12"/>
    <x v="3"/>
  </r>
  <r>
    <s v="AV-Shuntchirurgie"/>
    <s v="Springer"/>
    <s v="SpringerLink"/>
    <s v="10.1007/978-3-642-29258-3"/>
    <s v="978-3-642-23751-5"/>
    <s v="978-3-642-29258-3"/>
    <s v=""/>
    <n v="66"/>
    <n v="2"/>
    <n v="21"/>
    <n v="1"/>
    <n v="0"/>
    <n v="0"/>
    <n v="0"/>
    <n v="0"/>
    <n v="0"/>
    <n v="0"/>
    <n v="0"/>
    <n v="42"/>
    <n v="0"/>
    <x v="4"/>
    <x v="4"/>
  </r>
  <r>
    <s v="Ab 40 bewirbt man sich anders"/>
    <s v="Springer"/>
    <s v="SpringerLink"/>
    <s v="10.1007/978-3-642-21805-7"/>
    <s v="978-3-642-21804-0"/>
    <s v="978-3-642-21805-7"/>
    <s v=""/>
    <n v="52"/>
    <n v="13"/>
    <n v="0"/>
    <n v="0"/>
    <n v="0"/>
    <n v="13"/>
    <n v="13"/>
    <n v="0"/>
    <n v="0"/>
    <n v="0"/>
    <n v="13"/>
    <n v="0"/>
    <n v="0"/>
    <x v="0"/>
    <x v="4"/>
  </r>
  <r>
    <s v="Ab 40 bewirbt man sich anders"/>
    <s v="Springer"/>
    <s v="SpringerLink"/>
    <s v="10.1007/978-3-642-41171-7"/>
    <s v="978-3-642-41170-0"/>
    <s v="978-3-642-41171-7"/>
    <s v=""/>
    <n v="27"/>
    <n v="0"/>
    <n v="1"/>
    <n v="13"/>
    <n v="0"/>
    <n v="0"/>
    <n v="13"/>
    <n v="0"/>
    <n v="0"/>
    <n v="0"/>
    <n v="0"/>
    <n v="0"/>
    <n v="0"/>
    <x v="13"/>
    <x v="2"/>
  </r>
  <r>
    <s v="Abdominal Imaging"/>
    <s v="Springer"/>
    <s v="SpringerLink"/>
    <s v="10.1007/978-3-642-13327-5"/>
    <s v="978-3-642-13326-8"/>
    <s v="978-3-642-13327-5"/>
    <s v=""/>
    <n v="2"/>
    <n v="0"/>
    <n v="0"/>
    <n v="0"/>
    <n v="0"/>
    <n v="2"/>
    <n v="0"/>
    <n v="0"/>
    <n v="0"/>
    <n v="0"/>
    <n v="0"/>
    <n v="0"/>
    <n v="0"/>
    <x v="8"/>
    <x v="0"/>
  </r>
  <r>
    <s v="Abdominal Imaging. Computational and Clinical Applications"/>
    <s v="Springer"/>
    <s v="SpringerLink"/>
    <s v="10.1007/978-3-642-28557-8"/>
    <s v="978-3-642-28556-1"/>
    <s v="978-3-642-28557-8"/>
    <s v="1611-3349"/>
    <n v="33"/>
    <n v="0"/>
    <n v="33"/>
    <n v="0"/>
    <n v="0"/>
    <n v="0"/>
    <n v="0"/>
    <n v="0"/>
    <n v="0"/>
    <n v="0"/>
    <n v="0"/>
    <n v="0"/>
    <n v="0"/>
    <x v="6"/>
    <x v="4"/>
  </r>
  <r>
    <s v="Abdominal Ultrasound for Surgeons"/>
    <s v="Springer"/>
    <s v="SpringerLink"/>
    <s v="10.1007/978-1-4614-9599-4"/>
    <s v="978-1-4614-9598-7"/>
    <s v="978-1-4614-9599-4"/>
    <s v=""/>
    <n v="46"/>
    <n v="0"/>
    <n v="0"/>
    <n v="23"/>
    <n v="0"/>
    <n v="0"/>
    <n v="0"/>
    <n v="0"/>
    <n v="23"/>
    <n v="0"/>
    <n v="0"/>
    <n v="0"/>
    <n v="0"/>
    <x v="8"/>
    <x v="9"/>
  </r>
  <r>
    <s v="Abenteuer Mathematik"/>
    <s v="Springer"/>
    <s v="SpringerLink"/>
    <s v="10.1007/978-3-8274-2885-1"/>
    <s v="978-3-8274-2884-4"/>
    <s v="978-3-8274-2885-1"/>
    <s v=""/>
    <n v="32"/>
    <n v="0"/>
    <n v="0"/>
    <n v="0"/>
    <n v="0"/>
    <n v="0"/>
    <n v="0"/>
    <n v="0"/>
    <n v="8"/>
    <n v="0"/>
    <n v="8"/>
    <n v="0"/>
    <n v="16"/>
    <x v="2"/>
    <x v="8"/>
  </r>
  <r>
    <s v="Abenteuer Mineralogie"/>
    <s v="Springer"/>
    <s v="SpringerLink"/>
    <s v="10.1007/978-3-642-37743-3"/>
    <s v="978-3-642-37742-6"/>
    <s v="978-3-642-37743-3"/>
    <s v=""/>
    <n v="21"/>
    <n v="0"/>
    <n v="0"/>
    <n v="0"/>
    <n v="7"/>
    <n v="0"/>
    <n v="0"/>
    <n v="0"/>
    <n v="0"/>
    <n v="0"/>
    <n v="7"/>
    <n v="0"/>
    <n v="7"/>
    <x v="2"/>
    <x v="9"/>
  </r>
  <r>
    <s v="Abfallwirtschaft"/>
    <s v="Springer"/>
    <s v="SpringerLink"/>
    <s v="10.1007/978-3-540-79531-5"/>
    <s v="978-3-540-79530-8"/>
    <s v="978-3-540-79531-5"/>
    <s v=""/>
    <n v="60"/>
    <n v="60"/>
    <n v="0"/>
    <n v="0"/>
    <n v="0"/>
    <n v="0"/>
    <n v="0"/>
    <n v="0"/>
    <n v="0"/>
    <n v="0"/>
    <n v="0"/>
    <n v="0"/>
    <n v="0"/>
    <x v="2"/>
    <x v="0"/>
  </r>
  <r>
    <s v="Abgabe und Übernahme einer Arztpraxis"/>
    <s v="Springer"/>
    <s v="SpringerLink"/>
    <s v="10.1007/3-540-30423-1"/>
    <s v="978-3-540-25689-2"/>
    <s v="978-3-540-30423-4"/>
    <s v=""/>
    <n v="15"/>
    <n v="0"/>
    <n v="0"/>
    <n v="0"/>
    <n v="15"/>
    <n v="0"/>
    <n v="0"/>
    <n v="0"/>
    <n v="0"/>
    <n v="0"/>
    <n v="0"/>
    <n v="0"/>
    <n v="0"/>
    <x v="0"/>
    <x v="7"/>
  </r>
  <r>
    <s v="Abgeltungsteuer"/>
    <s v="Springer"/>
    <s v="SpringerLink"/>
    <s v="10.1007/978-3-658-05918-7"/>
    <s v="978-3-658-05917-0"/>
    <s v="978-3-658-05918-7"/>
    <s v=""/>
    <n v="13"/>
    <n v="0"/>
    <n v="0"/>
    <n v="0"/>
    <n v="0"/>
    <n v="0"/>
    <n v="0"/>
    <n v="0"/>
    <n v="0"/>
    <n v="13"/>
    <n v="0"/>
    <n v="0"/>
    <n v="0"/>
    <x v="5"/>
    <x v="2"/>
  </r>
  <r>
    <s v="Abgeordnete und ihr Beruf"/>
    <s v="Springer"/>
    <s v="SpringerLink"/>
    <s v="10.1007/978-3-658-05450-2"/>
    <s v="978-3-658-05449-6"/>
    <s v="978-3-658-05450-2"/>
    <s v="2197-6716"/>
    <n v="4"/>
    <n v="0"/>
    <n v="0"/>
    <n v="0"/>
    <n v="0"/>
    <n v="0"/>
    <n v="0"/>
    <n v="0"/>
    <n v="0"/>
    <n v="0"/>
    <n v="0"/>
    <n v="4"/>
    <n v="0"/>
    <x v="0"/>
    <x v="9"/>
  </r>
  <r>
    <s v="Abiotic stress tolerance in plants"/>
    <s v="Springer"/>
    <s v="SpringerLink"/>
    <s v="10.1007/1-4020-4389-9"/>
    <s v="978-1-4020-4388-8"/>
    <s v="978-1-4020-4389-5"/>
    <s v=""/>
    <n v="36"/>
    <n v="0"/>
    <n v="0"/>
    <n v="0"/>
    <n v="18"/>
    <n v="0"/>
    <n v="18"/>
    <n v="0"/>
    <n v="0"/>
    <n v="0"/>
    <n v="0"/>
    <n v="0"/>
    <n v="0"/>
    <x v="12"/>
    <x v="7"/>
  </r>
  <r>
    <s v="Abitur und was dann?"/>
    <s v="Springer"/>
    <s v="SpringerLink"/>
    <s v="10.1007/978-3-531-91750-4"/>
    <s v="978-3-8100-3925-5"/>
    <s v="978-3-531-91750-4"/>
    <s v=""/>
    <n v="24"/>
    <n v="2"/>
    <n v="1"/>
    <n v="10"/>
    <n v="0"/>
    <n v="0"/>
    <n v="1"/>
    <n v="0"/>
    <n v="0"/>
    <n v="0"/>
    <n v="0"/>
    <n v="0"/>
    <n v="10"/>
    <x v="0"/>
    <x v="11"/>
  </r>
  <r>
    <s v="Abkehr von den Parteien?"/>
    <s v="Springer"/>
    <s v="SpringerLink"/>
    <s v="10.1007/978-3-658-02409-3"/>
    <s v="978-3-658-02408-6"/>
    <s v="978-3-658-02409-3"/>
    <s v=""/>
    <n v="13"/>
    <n v="0"/>
    <n v="0"/>
    <n v="1"/>
    <n v="0"/>
    <n v="0"/>
    <n v="0"/>
    <n v="11"/>
    <n v="0"/>
    <n v="0"/>
    <n v="0"/>
    <n v="0"/>
    <n v="1"/>
    <x v="0"/>
    <x v="0"/>
  </r>
  <r>
    <s v="Ablaufplanung"/>
    <s v="Springer"/>
    <s v="SpringerLink"/>
    <s v="10.1007/978-3-642-54439-2"/>
    <s v="978-3-642-54438-5"/>
    <s v="978-3-642-54439-2"/>
    <s v=""/>
    <n v="9"/>
    <n v="0"/>
    <n v="0"/>
    <n v="0"/>
    <n v="0"/>
    <n v="0"/>
    <n v="0"/>
    <n v="0"/>
    <n v="0"/>
    <n v="0"/>
    <n v="9"/>
    <n v="0"/>
    <n v="0"/>
    <x v="5"/>
    <x v="9"/>
  </r>
  <r>
    <s v="Abnormal Female Puberty"/>
    <s v="Springer"/>
    <s v="SpringerLink"/>
    <s v="10.1007/978-3-319-27225-2"/>
    <s v="978-3-319-27223-8"/>
    <s v="978-3-319-27225-2"/>
    <s v=""/>
    <n v="2"/>
    <n v="0"/>
    <n v="0"/>
    <n v="0"/>
    <n v="0"/>
    <n v="0"/>
    <n v="2"/>
    <n v="0"/>
    <n v="0"/>
    <n v="0"/>
    <n v="0"/>
    <n v="0"/>
    <n v="0"/>
    <x v="8"/>
    <x v="1"/>
  </r>
  <r>
    <s v="Abrechnung Alternative Medizin 2015"/>
    <s v="Springer"/>
    <s v="SpringerLink"/>
    <s v="10.1007/978-3-662-46253-9"/>
    <s v="978-3-662-46252-2"/>
    <s v="978-3-662-46253-9"/>
    <s v=""/>
    <n v="4"/>
    <n v="0"/>
    <n v="0"/>
    <n v="0"/>
    <n v="0"/>
    <n v="0"/>
    <n v="4"/>
    <n v="0"/>
    <n v="0"/>
    <n v="0"/>
    <n v="0"/>
    <n v="0"/>
    <n v="0"/>
    <x v="4"/>
    <x v="2"/>
  </r>
  <r>
    <s v="Absatzmittlergerichtetes, identitätsbasiertes Markenmanagement"/>
    <s v="Springer"/>
    <s v="SpringerLink"/>
    <s v="10.1007/978-3-8350-5534-6"/>
    <s v="978-3-8350-0938-7"/>
    <s v="978-3-8350-5534-6"/>
    <s v=""/>
    <n v="4"/>
    <n v="0"/>
    <n v="0"/>
    <n v="0"/>
    <n v="0"/>
    <n v="0"/>
    <n v="0"/>
    <n v="0"/>
    <n v="0"/>
    <n v="0"/>
    <n v="0"/>
    <n v="4"/>
    <n v="0"/>
    <x v="5"/>
    <x v="5"/>
  </r>
  <r>
    <s v="Abschied vom Branding"/>
    <s v="Springer"/>
    <s v="SpringerLink"/>
    <s v="10.1007/978-3-8349-4281-4"/>
    <s v="978-3-8349-4280-7"/>
    <s v="978-3-8349-4281-4"/>
    <s v=""/>
    <n v="7"/>
    <n v="7"/>
    <n v="0"/>
    <n v="0"/>
    <n v="0"/>
    <n v="0"/>
    <n v="0"/>
    <n v="0"/>
    <n v="0"/>
    <n v="0"/>
    <n v="0"/>
    <n v="0"/>
    <n v="0"/>
    <x v="5"/>
    <x v="0"/>
  </r>
  <r>
    <s v="Abschied von Bourdieu?"/>
    <s v="Springer"/>
    <s v="SpringerLink"/>
    <s v="10.1007/978-3-531-93068-8"/>
    <s v="978-3-531-18051-9"/>
    <s v="978-3-531-93068-8"/>
    <s v=""/>
    <n v="24"/>
    <n v="0"/>
    <n v="0"/>
    <n v="0"/>
    <n v="0"/>
    <n v="12"/>
    <n v="0"/>
    <n v="0"/>
    <n v="12"/>
    <n v="0"/>
    <n v="0"/>
    <n v="0"/>
    <n v="0"/>
    <x v="0"/>
    <x v="8"/>
  </r>
  <r>
    <s v="Abschlussprüfer und Bilanzpolitik der Mandanten"/>
    <s v="Springer"/>
    <s v="SpringerLink"/>
    <s v="10.1007/978-3-8349-9790-6"/>
    <s v="978-3-8349-1008-0"/>
    <s v="978-3-8349-9790-6"/>
    <s v=""/>
    <n v="12"/>
    <n v="0"/>
    <n v="0"/>
    <n v="0"/>
    <n v="0"/>
    <n v="0"/>
    <n v="0"/>
    <n v="0"/>
    <n v="0"/>
    <n v="0"/>
    <n v="0"/>
    <n v="12"/>
    <n v="0"/>
    <x v="5"/>
    <x v="5"/>
  </r>
  <r>
    <s v="Abschlussprüfung und Geschäftsrisiko"/>
    <s v="Springer"/>
    <s v="SpringerLink"/>
    <s v="10.1007/978-3-8350-9110-8"/>
    <s v="978-3-8350-0281-4"/>
    <s v="978-3-8350-9110-8"/>
    <s v=""/>
    <n v="18"/>
    <n v="0"/>
    <n v="0"/>
    <n v="0"/>
    <n v="0"/>
    <n v="0"/>
    <n v="0"/>
    <n v="9"/>
    <n v="0"/>
    <n v="9"/>
    <n v="0"/>
    <n v="0"/>
    <n v="0"/>
    <x v="5"/>
    <x v="7"/>
  </r>
  <r>
    <s v="Abschlussprüfung, Interessenkonflikt und Reputation"/>
    <s v="Springer"/>
    <s v="SpringerLink"/>
    <s v="10.1007/978-3-322-81978-9"/>
    <s v="978-3-8244-8359-4"/>
    <s v="978-3-322-81978-9"/>
    <s v=""/>
    <n v="10"/>
    <n v="0"/>
    <n v="0"/>
    <n v="0"/>
    <n v="0"/>
    <n v="0"/>
    <n v="0"/>
    <n v="0"/>
    <n v="0"/>
    <n v="5"/>
    <n v="5"/>
    <n v="0"/>
    <n v="0"/>
    <x v="5"/>
    <x v="12"/>
  </r>
  <r>
    <s v="Abschlussprüfungen"/>
    <s v="Springer"/>
    <s v="SpringerLink"/>
    <s v="10.1007/978-3-658-02186-3"/>
    <s v="978-3-658-02185-6"/>
    <s v="978-3-658-02186-3"/>
    <s v=""/>
    <n v="7"/>
    <n v="0"/>
    <n v="0"/>
    <n v="0"/>
    <n v="7"/>
    <n v="0"/>
    <n v="0"/>
    <n v="0"/>
    <n v="0"/>
    <n v="0"/>
    <n v="0"/>
    <n v="0"/>
    <n v="0"/>
    <x v="5"/>
    <x v="9"/>
  </r>
  <r>
    <s v="Abschlussprüfungen"/>
    <s v="Springer"/>
    <s v="SpringerLink"/>
    <s v="10.1007/978-3-658-07595-8"/>
    <s v="978-3-658-07594-1"/>
    <s v="978-3-658-07595-8"/>
    <s v=""/>
    <n v="9"/>
    <n v="0"/>
    <n v="0"/>
    <n v="0"/>
    <n v="0"/>
    <n v="0"/>
    <n v="0"/>
    <n v="0"/>
    <n v="9"/>
    <n v="0"/>
    <n v="0"/>
    <n v="0"/>
    <n v="0"/>
    <x v="5"/>
    <x v="2"/>
  </r>
  <r>
    <s v="Absolute Hospital Medicine Review"/>
    <s v="Springer"/>
    <s v="SpringerLink"/>
    <s v="10.1007/978-3-319-23748-0"/>
    <s v="978-3-319-23747-3"/>
    <s v="978-3-319-23748-0"/>
    <s v=""/>
    <n v="5"/>
    <n v="0"/>
    <n v="0"/>
    <n v="5"/>
    <n v="0"/>
    <n v="0"/>
    <n v="0"/>
    <n v="0"/>
    <n v="0"/>
    <n v="0"/>
    <n v="0"/>
    <n v="0"/>
    <n v="0"/>
    <x v="8"/>
    <x v="1"/>
  </r>
  <r>
    <s v="Absolute Nephrology Review"/>
    <s v="Springer"/>
    <s v="SpringerLink"/>
    <s v="10.1007/978-3-319-22948-5"/>
    <s v="978-3-319-22947-8"/>
    <s v="978-3-319-22948-5"/>
    <s v=""/>
    <n v="12"/>
    <n v="0"/>
    <n v="0"/>
    <n v="0"/>
    <n v="0"/>
    <n v="0"/>
    <n v="0"/>
    <n v="0"/>
    <n v="0"/>
    <n v="11"/>
    <n v="1"/>
    <n v="0"/>
    <n v="0"/>
    <x v="8"/>
    <x v="1"/>
  </r>
  <r>
    <s v="Absolventen von Waldorfschulen"/>
    <s v="Springer"/>
    <s v="SpringerLink"/>
    <s v="10.1007/978-3-531-90658-4"/>
    <s v="978-3-531-15606-4"/>
    <s v="978-3-531-90658-4"/>
    <s v=""/>
    <n v="11"/>
    <n v="0"/>
    <n v="0"/>
    <n v="11"/>
    <n v="0"/>
    <n v="0"/>
    <n v="0"/>
    <n v="0"/>
    <n v="0"/>
    <n v="0"/>
    <n v="0"/>
    <n v="0"/>
    <n v="0"/>
    <x v="0"/>
    <x v="3"/>
  </r>
  <r>
    <s v="Abstimmungskampagnen"/>
    <s v="Springer"/>
    <s v="SpringerLink"/>
    <s v="10.1007/978-3-531-93123-4"/>
    <s v="978-3-531-16660-5"/>
    <s v="978-3-531-93123-4"/>
    <s v=""/>
    <n v="33"/>
    <n v="0"/>
    <n v="0"/>
    <n v="0"/>
    <n v="0"/>
    <n v="0"/>
    <n v="0"/>
    <n v="0"/>
    <n v="0"/>
    <n v="33"/>
    <n v="0"/>
    <n v="0"/>
    <n v="0"/>
    <x v="0"/>
    <x v="9"/>
  </r>
  <r>
    <s v="Abstract Algebra"/>
    <s v="Springer"/>
    <s v="SpringerLink"/>
    <s v="10.1007/978-0-387-71568-1"/>
    <s v="978-0-387-71567-4"/>
    <s v="978-0-387-71568-1"/>
    <s v="0072-5285"/>
    <n v="16"/>
    <n v="0"/>
    <n v="16"/>
    <n v="0"/>
    <n v="0"/>
    <n v="0"/>
    <n v="0"/>
    <n v="0"/>
    <n v="0"/>
    <n v="0"/>
    <n v="0"/>
    <n v="0"/>
    <n v="0"/>
    <x v="9"/>
    <x v="3"/>
  </r>
  <r>
    <s v="Abstract State Machines, Alloy, B, VDM, and Z"/>
    <s v="Springer"/>
    <s v="SpringerLink"/>
    <s v="10.1007/978-3-642-30885-7"/>
    <s v="978-3-642-30884-0"/>
    <s v="978-3-642-30885-7"/>
    <s v="1611-3349"/>
    <n v="35"/>
    <n v="0"/>
    <n v="35"/>
    <n v="0"/>
    <n v="0"/>
    <n v="0"/>
    <n v="0"/>
    <n v="0"/>
    <n v="0"/>
    <n v="0"/>
    <n v="0"/>
    <n v="0"/>
    <n v="0"/>
    <x v="6"/>
    <x v="4"/>
  </r>
  <r>
    <s v="Abuse of Dominant Position: New Interpretation, New Enforcement Mechanisms?"/>
    <s v="Springer"/>
    <s v="SpringerLink"/>
    <s v="10.1007/978-3-540-69965-1"/>
    <s v="978-3-540-69958-3"/>
    <s v="978-3-540-69965-1"/>
    <s v=""/>
    <n v="8"/>
    <n v="0"/>
    <n v="0"/>
    <n v="0"/>
    <n v="0"/>
    <n v="0"/>
    <n v="8"/>
    <n v="0"/>
    <n v="0"/>
    <n v="0"/>
    <n v="0"/>
    <n v="0"/>
    <n v="0"/>
    <x v="3"/>
    <x v="5"/>
  </r>
  <r>
    <s v="Abusive Supervision"/>
    <s v="Springer"/>
    <s v="SpringerLink"/>
    <s v="10.1007/978-3-658-03424-5"/>
    <s v="978-3-658-03423-8"/>
    <s v="978-3-658-03424-5"/>
    <s v=""/>
    <n v="26"/>
    <n v="18"/>
    <n v="0"/>
    <n v="0"/>
    <n v="2"/>
    <n v="0"/>
    <n v="0"/>
    <n v="0"/>
    <n v="0"/>
    <n v="0"/>
    <n v="0"/>
    <n v="0"/>
    <n v="6"/>
    <x v="5"/>
    <x v="0"/>
  </r>
  <r>
    <s v="Abwanderungsverhalten von Spendern"/>
    <s v="Springer"/>
    <s v="SpringerLink"/>
    <s v="10.1007/978-3-8349-6308-6"/>
    <s v="978-3-8349-2635-7"/>
    <s v="978-3-8349-6308-6"/>
    <s v=""/>
    <n v="7"/>
    <n v="0"/>
    <n v="0"/>
    <n v="0"/>
    <n v="0"/>
    <n v="0"/>
    <n v="7"/>
    <n v="0"/>
    <n v="0"/>
    <n v="0"/>
    <n v="0"/>
    <n v="0"/>
    <n v="0"/>
    <x v="5"/>
    <x v="6"/>
  </r>
  <r>
    <s v="Abwechslungsbedürfnis und Werbewirkung"/>
    <s v="Springer"/>
    <s v="SpringerLink"/>
    <s v="10.1007/978-3-8350-9440-6"/>
    <s v="978-3-8350-0593-8"/>
    <s v="978-3-8350-9440-6"/>
    <s v=""/>
    <n v="12"/>
    <n v="0"/>
    <n v="0"/>
    <n v="0"/>
    <n v="0"/>
    <n v="0"/>
    <n v="0"/>
    <n v="0"/>
    <n v="0"/>
    <n v="0"/>
    <n v="0"/>
    <n v="12"/>
    <n v="0"/>
    <x v="5"/>
    <x v="7"/>
  </r>
  <r>
    <s v="Academic Entrepreneurship"/>
    <s v="Springer"/>
    <s v="SpringerLink"/>
    <s v="10.1007/978-3-8349-8929-1"/>
    <s v="978-3-8349-1218-3"/>
    <s v="978-3-8349-8929-1"/>
    <s v=""/>
    <n v="16"/>
    <n v="0"/>
    <n v="0"/>
    <n v="16"/>
    <n v="0"/>
    <n v="0"/>
    <n v="0"/>
    <n v="0"/>
    <n v="0"/>
    <n v="0"/>
    <n v="0"/>
    <n v="0"/>
    <n v="0"/>
    <x v="5"/>
    <x v="11"/>
  </r>
  <r>
    <s v="Accelerating E-Mobility in Germany"/>
    <s v="Springer"/>
    <s v="SpringerLink"/>
    <s v="10.1007/978-3-319-44884-8"/>
    <s v="978-3-319-44883-1"/>
    <s v="978-3-319-44884-8"/>
    <s v="2192-8568"/>
    <n v="18"/>
    <n v="0"/>
    <n v="0"/>
    <n v="0"/>
    <n v="0"/>
    <n v="0"/>
    <n v="0"/>
    <n v="0"/>
    <n v="0"/>
    <n v="6"/>
    <n v="0"/>
    <n v="12"/>
    <n v="0"/>
    <x v="7"/>
    <x v="1"/>
  </r>
  <r>
    <s v="Acceptance and Mindfulness-Based Approaches to Anxiety"/>
    <s v="Springer"/>
    <s v="SpringerLink"/>
    <s v="10.1007/b136521"/>
    <s v="978-0-387-25988-8"/>
    <s v="978-0-387-25989-5"/>
    <s v=""/>
    <n v="13"/>
    <n v="13"/>
    <n v="0"/>
    <n v="0"/>
    <n v="0"/>
    <n v="0"/>
    <n v="0"/>
    <n v="0"/>
    <n v="0"/>
    <n v="0"/>
    <n v="0"/>
    <n v="0"/>
    <n v="0"/>
    <x v="10"/>
    <x v="12"/>
  </r>
  <r>
    <s v="Acceptance of Remote Services"/>
    <s v="Springer"/>
    <s v="SpringerLink"/>
    <s v="10.1007/978-3-8349-8533-0"/>
    <s v="978-3-8349-1957-1"/>
    <s v="978-3-8349-8533-0"/>
    <s v=""/>
    <n v="8"/>
    <n v="0"/>
    <n v="0"/>
    <n v="0"/>
    <n v="0"/>
    <n v="0"/>
    <n v="0"/>
    <n v="0"/>
    <n v="0"/>
    <n v="0"/>
    <n v="0"/>
    <n v="8"/>
    <n v="0"/>
    <x v="5"/>
    <x v="6"/>
  </r>
  <r>
    <s v="Access Networks"/>
    <s v="Springer"/>
    <s v="SpringerLink"/>
    <s v="10.1007/978-3-642-20931-4"/>
    <s v="978-3-642-20930-7"/>
    <s v="978-3-642-20931-4"/>
    <s v="1867-822X"/>
    <n v="24"/>
    <n v="0"/>
    <n v="24"/>
    <n v="0"/>
    <n v="0"/>
    <n v="0"/>
    <n v="0"/>
    <n v="0"/>
    <n v="0"/>
    <n v="0"/>
    <n v="0"/>
    <n v="0"/>
    <n v="0"/>
    <x v="6"/>
    <x v="8"/>
  </r>
  <r>
    <s v="Access to Medicine Versus Test Data Exclusivity"/>
    <s v="Springer"/>
    <s v="SpringerLink"/>
    <s v="10.1007/978-3-662-49655-8"/>
    <s v="978-3-662-49654-1"/>
    <s v="978-3-662-49655-8"/>
    <s v="2199-7470"/>
    <n v="8"/>
    <n v="0"/>
    <n v="0"/>
    <n v="0"/>
    <n v="0"/>
    <n v="0"/>
    <n v="0"/>
    <n v="0"/>
    <n v="0"/>
    <n v="8"/>
    <n v="0"/>
    <n v="0"/>
    <n v="0"/>
    <x v="7"/>
    <x v="1"/>
  </r>
  <r>
    <s v="Accessing and Sharing the Benefits of the Genomics Revolution"/>
    <s v="Springer"/>
    <s v="SpringerLink"/>
    <s v="10.1007/978-1-4020-5822-6"/>
    <s v="978-1-4020-5821-9"/>
    <s v="978-1-4020-5822-6"/>
    <s v="1570-3010"/>
    <n v="10"/>
    <n v="0"/>
    <n v="0"/>
    <n v="0"/>
    <n v="10"/>
    <n v="0"/>
    <n v="0"/>
    <n v="0"/>
    <n v="0"/>
    <n v="0"/>
    <n v="0"/>
    <n v="0"/>
    <n v="0"/>
    <x v="3"/>
    <x v="3"/>
  </r>
  <r>
    <s v="Acedia-Menschen"/>
    <s v="Springer"/>
    <s v="SpringerLink"/>
    <s v="10.1007/978-3-658-11396-4"/>
    <s v="978-3-658-11395-7"/>
    <s v="978-3-658-11396-4"/>
    <s v="2197-6716"/>
    <n v="21"/>
    <n v="0"/>
    <n v="0"/>
    <n v="0"/>
    <n v="10"/>
    <n v="0"/>
    <n v="0"/>
    <n v="0"/>
    <n v="0"/>
    <n v="0"/>
    <n v="0"/>
    <n v="0"/>
    <n v="11"/>
    <x v="1"/>
    <x v="1"/>
  </r>
  <r>
    <s v="Achalasia"/>
    <s v="Springer"/>
    <s v="SpringerLink"/>
    <s v="10.1007/978-3-319-13569-4"/>
    <s v="978-3-319-13568-7"/>
    <s v="978-3-319-13569-4"/>
    <s v=""/>
    <n v="1"/>
    <n v="0"/>
    <n v="0"/>
    <n v="0"/>
    <n v="1"/>
    <n v="0"/>
    <n v="0"/>
    <n v="0"/>
    <n v="0"/>
    <n v="0"/>
    <n v="0"/>
    <n v="0"/>
    <n v="0"/>
    <x v="8"/>
    <x v="1"/>
  </r>
  <r>
    <s v="Achieving Systems Safety"/>
    <s v="Springer"/>
    <s v="SpringerLink"/>
    <s v="10.1007/978-1-4471-2494-8"/>
    <s v="978-1-4471-2493-1"/>
    <s v="978-1-4471-2494-8"/>
    <s v=""/>
    <n v="20"/>
    <n v="0"/>
    <n v="20"/>
    <n v="0"/>
    <n v="0"/>
    <n v="0"/>
    <n v="0"/>
    <n v="0"/>
    <n v="0"/>
    <n v="0"/>
    <n v="0"/>
    <n v="0"/>
    <n v="0"/>
    <x v="6"/>
    <x v="4"/>
  </r>
  <r>
    <s v="Achsen adoleszenter Zugehörigkeitsarbeit"/>
    <s v="Springer"/>
    <s v="SpringerLink"/>
    <s v="10.1007/978-3-658-01394-3"/>
    <s v="978-3-658-01393-6"/>
    <s v="978-3-658-01394-3"/>
    <s v=""/>
    <n v="8"/>
    <n v="0"/>
    <n v="0"/>
    <n v="8"/>
    <n v="0"/>
    <n v="0"/>
    <n v="0"/>
    <n v="0"/>
    <n v="0"/>
    <n v="0"/>
    <n v="0"/>
    <n v="0"/>
    <n v="0"/>
    <x v="0"/>
    <x v="0"/>
  </r>
  <r>
    <s v="Achtsame Selbsterkenntnis"/>
    <s v="Springer"/>
    <s v="SpringerLink"/>
    <s v="10.1007/978-3-658-06243-9"/>
    <s v="978-3-658-06242-2"/>
    <s v="978-3-658-06243-9"/>
    <s v="2197-6716"/>
    <n v="12"/>
    <n v="6"/>
    <n v="0"/>
    <n v="0"/>
    <n v="0"/>
    <n v="0"/>
    <n v="0"/>
    <n v="0"/>
    <n v="0"/>
    <n v="6"/>
    <n v="0"/>
    <n v="0"/>
    <n v="0"/>
    <x v="5"/>
    <x v="9"/>
  </r>
  <r>
    <s v="Achtsame Unternehmensführung"/>
    <s v="Springer"/>
    <s v="SpringerLink"/>
    <s v="10.1007/978-3-658-06265-1"/>
    <s v="978-3-658-06264-4"/>
    <s v="978-3-658-06265-1"/>
    <s v="2197-6716"/>
    <n v="6"/>
    <n v="0"/>
    <n v="0"/>
    <n v="6"/>
    <n v="0"/>
    <n v="0"/>
    <n v="0"/>
    <n v="0"/>
    <n v="0"/>
    <n v="0"/>
    <n v="0"/>
    <n v="0"/>
    <n v="0"/>
    <x v="5"/>
    <x v="9"/>
  </r>
  <r>
    <s v="Achtsames Prozessmanagement"/>
    <s v="Springer"/>
    <s v="SpringerLink"/>
    <s v="10.1007/978-3-658-02883-1"/>
    <s v="978-3-658-02882-4"/>
    <s v="978-3-658-02883-1"/>
    <s v=""/>
    <n v="4"/>
    <n v="0"/>
    <n v="0"/>
    <n v="0"/>
    <n v="0"/>
    <n v="0"/>
    <n v="0"/>
    <n v="0"/>
    <n v="0"/>
    <n v="0"/>
    <n v="0"/>
    <n v="0"/>
    <n v="4"/>
    <x v="5"/>
    <x v="9"/>
  </r>
  <r>
    <s v="Achtsamkeit des Psychotherapeuten"/>
    <s v="Springer"/>
    <s v="SpringerLink"/>
    <s v="10.1007/978-3-211-72331-9"/>
    <s v="978-3-211-72056-1"/>
    <s v="978-3-211-72331-9"/>
    <s v=""/>
    <n v="20"/>
    <n v="0"/>
    <n v="4"/>
    <n v="0"/>
    <n v="0"/>
    <n v="4"/>
    <n v="0"/>
    <n v="0"/>
    <n v="0"/>
    <n v="0"/>
    <n v="0"/>
    <n v="8"/>
    <n v="4"/>
    <x v="4"/>
    <x v="5"/>
  </r>
  <r>
    <s v="Achtsamkeit und Wahrnehmung in Gesundheitsfachberufen"/>
    <s v="Springer"/>
    <s v="SpringerLink"/>
    <s v="10.1007/978-3-642-20889-8"/>
    <s v="978-3-642-20888-1"/>
    <s v="978-3-642-20889-8"/>
    <s v=""/>
    <n v="34"/>
    <n v="1"/>
    <n v="0"/>
    <n v="11"/>
    <n v="0"/>
    <n v="0"/>
    <n v="0"/>
    <n v="0"/>
    <n v="0"/>
    <n v="0"/>
    <n v="0"/>
    <n v="11"/>
    <n v="11"/>
    <x v="4"/>
    <x v="4"/>
  </r>
  <r>
    <s v="Achtung: Patient online!"/>
    <s v="Springer"/>
    <s v="SpringerLink"/>
    <s v="10.1007/978-3-8349-8893-5"/>
    <s v="978-3-8349-2072-0"/>
    <s v="978-3-8349-8893-5"/>
    <s v=""/>
    <n v="1"/>
    <n v="0"/>
    <n v="1"/>
    <n v="0"/>
    <n v="0"/>
    <n v="0"/>
    <n v="0"/>
    <n v="0"/>
    <n v="0"/>
    <n v="0"/>
    <n v="0"/>
    <n v="0"/>
    <n v="0"/>
    <x v="5"/>
    <x v="6"/>
  </r>
  <r>
    <s v="Achtung: Statistik"/>
    <s v="Springer"/>
    <s v="SpringerLink"/>
    <s v="10.1007/978-3-662-45468-8"/>
    <s v="978-3-662-45467-1"/>
    <s v="978-3-662-45468-8"/>
    <s v=""/>
    <n v="72"/>
    <n v="0"/>
    <n v="9"/>
    <n v="9"/>
    <n v="0"/>
    <n v="9"/>
    <n v="0"/>
    <n v="0"/>
    <n v="0"/>
    <n v="0"/>
    <n v="9"/>
    <n v="9"/>
    <n v="27"/>
    <x v="2"/>
    <x v="2"/>
  </r>
  <r>
    <s v="Ackerlandschaften"/>
    <s v="Springer"/>
    <s v="SpringerLink"/>
    <s v="10.1007/3-540-27479-0"/>
    <s v="978-3-540-24194-2"/>
    <s v="978-3-540-27479-7"/>
    <s v=""/>
    <n v="16"/>
    <n v="0"/>
    <n v="0"/>
    <n v="0"/>
    <n v="0"/>
    <n v="0"/>
    <n v="0"/>
    <n v="0"/>
    <n v="0"/>
    <n v="0"/>
    <n v="0"/>
    <n v="16"/>
    <n v="0"/>
    <x v="2"/>
    <x v="12"/>
  </r>
  <r>
    <s v="Act Big - Neue Ansätze für das Informationsmanagement"/>
    <s v="Springer"/>
    <s v="SpringerLink"/>
    <s v="10.1007/978-3-658-06751-9"/>
    <s v="978-3-658-06750-2"/>
    <s v="978-3-658-06751-9"/>
    <s v=""/>
    <n v="49"/>
    <n v="4"/>
    <n v="0"/>
    <n v="24"/>
    <n v="5"/>
    <n v="16"/>
    <n v="0"/>
    <n v="0"/>
    <n v="0"/>
    <n v="0"/>
    <n v="0"/>
    <n v="0"/>
    <n v="0"/>
    <x v="5"/>
    <x v="2"/>
  </r>
  <r>
    <s v="Acta Neurochirurgica Supplements"/>
    <s v="Springer"/>
    <s v="SpringerLink"/>
    <s v="10.1007/978-3-211-85578-2"/>
    <s v="978-3-211-85577-5"/>
    <s v="978-3-211-85578-2"/>
    <s v="0065-1419"/>
    <n v="86"/>
    <n v="86"/>
    <n v="0"/>
    <n v="0"/>
    <n v="0"/>
    <n v="0"/>
    <n v="0"/>
    <n v="0"/>
    <n v="0"/>
    <n v="0"/>
    <n v="0"/>
    <n v="0"/>
    <n v="0"/>
    <x v="8"/>
    <x v="11"/>
  </r>
  <r>
    <s v="Active Media Technology"/>
    <s v="Springer"/>
    <s v="SpringerLink"/>
    <s v="10.1007/978-3-642-23620-4"/>
    <s v="978-3-642-23619-8"/>
    <s v="978-3-642-23620-4"/>
    <s v="1611-3349"/>
    <n v="38"/>
    <n v="0"/>
    <n v="36"/>
    <n v="0"/>
    <n v="0"/>
    <n v="0"/>
    <n v="1"/>
    <n v="0"/>
    <n v="0"/>
    <n v="0"/>
    <n v="0"/>
    <n v="1"/>
    <n v="0"/>
    <x v="6"/>
    <x v="8"/>
  </r>
  <r>
    <s v="Active Media Technology"/>
    <s v="Springer"/>
    <s v="SpringerLink"/>
    <s v="10.1007/978-3-642-35236-2"/>
    <s v="978-3-642-35235-5"/>
    <s v="978-3-642-35236-2"/>
    <s v="1611-3349"/>
    <n v="65"/>
    <n v="0"/>
    <n v="65"/>
    <n v="0"/>
    <n v="0"/>
    <n v="0"/>
    <n v="0"/>
    <n v="0"/>
    <n v="0"/>
    <n v="0"/>
    <n v="0"/>
    <n v="0"/>
    <n v="0"/>
    <x v="6"/>
    <x v="4"/>
  </r>
  <r>
    <s v="Active Office"/>
    <s v="Springer"/>
    <s v="SpringerLink"/>
    <s v="10.1007/978-3-658-07516-3"/>
    <s v="978-3-658-05927-9"/>
    <s v="978-3-658-07516-3"/>
    <s v=""/>
    <n v="33"/>
    <n v="8"/>
    <n v="0"/>
    <n v="0"/>
    <n v="0"/>
    <n v="8"/>
    <n v="9"/>
    <n v="0"/>
    <n v="8"/>
    <n v="0"/>
    <n v="0"/>
    <n v="0"/>
    <n v="0"/>
    <x v="5"/>
    <x v="9"/>
  </r>
  <r>
    <s v="Acute Lung Injury and Repair"/>
    <s v="Springer"/>
    <s v="SpringerLink"/>
    <s v="10.1007/978-3-319-46527-2"/>
    <s v="978-3-319-46525-8"/>
    <s v="978-3-319-46527-2"/>
    <s v="2197-7380"/>
    <n v="10"/>
    <n v="0"/>
    <n v="0"/>
    <n v="0"/>
    <n v="0"/>
    <n v="0"/>
    <n v="0"/>
    <n v="0"/>
    <n v="0"/>
    <n v="0"/>
    <n v="0"/>
    <n v="0"/>
    <n v="10"/>
    <x v="8"/>
    <x v="10"/>
  </r>
  <r>
    <s v="Acute Muscle Injuries"/>
    <s v="Springer"/>
    <s v="SpringerLink"/>
    <s v="10.1007/978-3-319-03722-6"/>
    <s v="978-3-319-03721-9"/>
    <s v="978-3-319-03722-6"/>
    <s v=""/>
    <n v="11"/>
    <n v="0"/>
    <n v="0"/>
    <n v="0"/>
    <n v="0"/>
    <n v="0"/>
    <n v="0"/>
    <n v="0"/>
    <n v="1"/>
    <n v="0"/>
    <n v="0"/>
    <n v="10"/>
    <n v="0"/>
    <x v="8"/>
    <x v="9"/>
  </r>
  <r>
    <s v="Acute Myelogenous Leukemia"/>
    <s v="Springer"/>
    <s v="SpringerLink"/>
    <s v="10.1007/978-0-387-69259-3"/>
    <s v="978-0-387-69257-9"/>
    <s v="978-0-387-69259-3"/>
    <s v="0927-3042"/>
    <n v="15"/>
    <n v="0"/>
    <n v="0"/>
    <n v="0"/>
    <n v="0"/>
    <n v="0"/>
    <n v="0"/>
    <n v="0"/>
    <n v="0"/>
    <n v="0"/>
    <n v="0"/>
    <n v="0"/>
    <n v="15"/>
    <x v="8"/>
    <x v="6"/>
  </r>
  <r>
    <s v="Ad hoc-Publizität und Zwischenberichterstattung im deutschen Corporate Governance-System"/>
    <s v="Springer"/>
    <s v="SpringerLink"/>
    <s v="10.1007/978-3-8350-9345-4"/>
    <s v="978-3-8350-0505-1"/>
    <s v="978-3-8350-9345-4"/>
    <s v=""/>
    <n v="56"/>
    <n v="0"/>
    <n v="0"/>
    <n v="14"/>
    <n v="0"/>
    <n v="0"/>
    <n v="0"/>
    <n v="14"/>
    <n v="14"/>
    <n v="0"/>
    <n v="14"/>
    <n v="0"/>
    <n v="0"/>
    <x v="5"/>
    <x v="7"/>
  </r>
  <r>
    <s v="Ad-hoc, Mobile, and Wireless Networks"/>
    <s v="Springer"/>
    <s v="SpringerLink"/>
    <s v="10.1007/978-3-642-22450-8"/>
    <s v="978-3-642-22449-2"/>
    <s v="978-3-642-22450-8"/>
    <s v="1611-3349"/>
    <n v="27"/>
    <n v="0"/>
    <n v="27"/>
    <n v="0"/>
    <n v="0"/>
    <n v="0"/>
    <n v="0"/>
    <n v="0"/>
    <n v="0"/>
    <n v="0"/>
    <n v="0"/>
    <n v="0"/>
    <n v="0"/>
    <x v="6"/>
    <x v="8"/>
  </r>
  <r>
    <s v="Ad-hoc, Mobile, and Wireless Networks"/>
    <s v="Springer"/>
    <s v="SpringerLink"/>
    <s v="10.1007/978-3-642-31638-8"/>
    <s v="978-3-642-31637-1"/>
    <s v="978-3-642-31638-8"/>
    <s v="1611-3349"/>
    <n v="72"/>
    <n v="36"/>
    <n v="36"/>
    <n v="0"/>
    <n v="0"/>
    <n v="0"/>
    <n v="0"/>
    <n v="0"/>
    <n v="0"/>
    <n v="0"/>
    <n v="0"/>
    <n v="0"/>
    <n v="0"/>
    <x v="6"/>
    <x v="4"/>
  </r>
  <r>
    <s v="Adaptation and Value Creating Collaborative Networks"/>
    <s v="Springer"/>
    <s v="SpringerLink"/>
    <s v="10.1007/978-3-642-23330-2"/>
    <s v="978-3-642-23329-6"/>
    <s v="978-3-642-23330-2"/>
    <s v="1861-2288"/>
    <n v="61"/>
    <n v="0"/>
    <n v="61"/>
    <n v="0"/>
    <n v="0"/>
    <n v="0"/>
    <n v="0"/>
    <n v="0"/>
    <n v="0"/>
    <n v="0"/>
    <n v="0"/>
    <n v="0"/>
    <n v="0"/>
    <x v="6"/>
    <x v="8"/>
  </r>
  <r>
    <s v="Adaptive Multimedia Retrieval. Context, Exploration, and Fusion"/>
    <s v="Springer"/>
    <s v="SpringerLink"/>
    <s v="10.1007/978-3-642-27169-4"/>
    <s v="978-3-642-27168-7"/>
    <s v="978-3-642-27169-4"/>
    <s v="1611-3349"/>
    <n v="15"/>
    <n v="0"/>
    <n v="15"/>
    <n v="0"/>
    <n v="0"/>
    <n v="0"/>
    <n v="0"/>
    <n v="0"/>
    <n v="0"/>
    <n v="0"/>
    <n v="0"/>
    <n v="0"/>
    <n v="0"/>
    <x v="6"/>
    <x v="8"/>
  </r>
  <r>
    <s v="Adaptive Multimedia Retrieval. Understanding Media and Adapting to the User"/>
    <s v="Springer"/>
    <s v="SpringerLink"/>
    <s v="10.1007/978-3-642-18449-9"/>
    <s v="978-3-642-18448-2"/>
    <s v="978-3-642-18449-9"/>
    <s v="1611-3349"/>
    <n v="13"/>
    <n v="0"/>
    <n v="13"/>
    <n v="0"/>
    <n v="0"/>
    <n v="0"/>
    <n v="0"/>
    <n v="0"/>
    <n v="0"/>
    <n v="0"/>
    <n v="0"/>
    <n v="0"/>
    <n v="0"/>
    <x v="6"/>
    <x v="8"/>
  </r>
  <r>
    <s v="Adaptive Steuerung flexibler Werkstattfertigungssysteme"/>
    <s v="Springer"/>
    <s v="SpringerLink"/>
    <s v="10.1007/978-3-8349-8066-3"/>
    <s v="978-3-8349-1365-4"/>
    <s v="978-3-8349-8066-3"/>
    <s v=""/>
    <n v="8"/>
    <n v="0"/>
    <n v="0"/>
    <n v="0"/>
    <n v="0"/>
    <n v="0"/>
    <n v="0"/>
    <n v="0"/>
    <n v="0"/>
    <n v="0"/>
    <n v="0"/>
    <n v="0"/>
    <n v="8"/>
    <x v="5"/>
    <x v="11"/>
  </r>
  <r>
    <s v="Adaptive and Intelligent Systems"/>
    <s v="Springer"/>
    <s v="SpringerLink"/>
    <s v="10.1007/978-3-642-23857-4"/>
    <s v="978-3-642-23856-7"/>
    <s v="978-3-642-23857-4"/>
    <s v="1611-3349"/>
    <n v="40"/>
    <n v="0"/>
    <n v="40"/>
    <n v="0"/>
    <n v="0"/>
    <n v="0"/>
    <n v="0"/>
    <n v="0"/>
    <n v="0"/>
    <n v="0"/>
    <n v="0"/>
    <n v="0"/>
    <n v="0"/>
    <x v="6"/>
    <x v="8"/>
  </r>
  <r>
    <s v="Adaptive and Learning Agents"/>
    <s v="Springer"/>
    <s v="SpringerLink"/>
    <s v="10.1007/978-3-642-28499-1"/>
    <s v="978-3-642-28498-4"/>
    <s v="978-3-642-28499-1"/>
    <s v="1611-3349"/>
    <n v="8"/>
    <n v="0"/>
    <n v="8"/>
    <n v="0"/>
    <n v="0"/>
    <n v="0"/>
    <n v="0"/>
    <n v="0"/>
    <n v="0"/>
    <n v="0"/>
    <n v="0"/>
    <n v="0"/>
    <n v="0"/>
    <x v="6"/>
    <x v="4"/>
  </r>
  <r>
    <s v="Adaptive and Natural Computing Algorithms"/>
    <s v="Springer"/>
    <s v="SpringerLink"/>
    <s v="10.1007/978-3-642-20267-4"/>
    <s v="978-3-642-20266-7"/>
    <s v="978-3-642-20267-4"/>
    <s v="1611-3349"/>
    <n v="41"/>
    <n v="0"/>
    <n v="0"/>
    <n v="0"/>
    <n v="0"/>
    <n v="41"/>
    <n v="0"/>
    <n v="0"/>
    <n v="0"/>
    <n v="0"/>
    <n v="0"/>
    <n v="0"/>
    <n v="0"/>
    <x v="6"/>
    <x v="8"/>
  </r>
  <r>
    <s v="Adaptive and Natural Computing Algorithms"/>
    <s v="Springer"/>
    <s v="SpringerLink"/>
    <s v="10.1007/978-3-642-20282-7"/>
    <s v="978-3-642-20281-0"/>
    <s v="978-3-642-20282-7"/>
    <s v="1611-3349"/>
    <n v="43"/>
    <n v="0"/>
    <n v="0"/>
    <n v="0"/>
    <n v="0"/>
    <n v="43"/>
    <n v="0"/>
    <n v="0"/>
    <n v="0"/>
    <n v="0"/>
    <n v="0"/>
    <n v="0"/>
    <n v="0"/>
    <x v="6"/>
    <x v="8"/>
  </r>
  <r>
    <s v="Addiction Medicine"/>
    <s v="Springer"/>
    <s v="SpringerLink"/>
    <s v="10.1007/978-1-4419-0338-9"/>
    <s v="978-1-4419-0337-2"/>
    <s v="978-1-4419-0338-9"/>
    <s v=""/>
    <n v="76"/>
    <n v="0"/>
    <n v="0"/>
    <n v="0"/>
    <n v="0"/>
    <n v="0"/>
    <n v="76"/>
    <n v="0"/>
    <n v="0"/>
    <n v="0"/>
    <n v="0"/>
    <n v="0"/>
    <n v="0"/>
    <x v="8"/>
    <x v="8"/>
  </r>
  <r>
    <s v="Adherence in Dermatology"/>
    <s v="Springer"/>
    <s v="SpringerLink"/>
    <s v="10.1007/978-3-319-30994-1"/>
    <s v="978-3-319-30992-7"/>
    <s v="978-3-319-30994-1"/>
    <s v=""/>
    <n v="16"/>
    <n v="0"/>
    <n v="0"/>
    <n v="0"/>
    <n v="0"/>
    <n v="0"/>
    <n v="0"/>
    <n v="0"/>
    <n v="0"/>
    <n v="0"/>
    <n v="16"/>
    <n v="0"/>
    <n v="0"/>
    <x v="8"/>
    <x v="1"/>
  </r>
  <r>
    <s v="Adipocytokines, Energy Balance, and Cancer"/>
    <s v="Springer"/>
    <s v="SpringerLink"/>
    <s v="10.1007/978-3-319-41677-9"/>
    <s v="978-3-319-41675-5"/>
    <s v="978-3-319-41677-9"/>
    <s v="2199-2630"/>
    <n v="22"/>
    <n v="0"/>
    <n v="0"/>
    <n v="0"/>
    <n v="0"/>
    <n v="0"/>
    <n v="0"/>
    <n v="0"/>
    <n v="0"/>
    <n v="0"/>
    <n v="0"/>
    <n v="22"/>
    <n v="0"/>
    <x v="8"/>
    <x v="10"/>
  </r>
  <r>
    <s v="Adipose Stem Cells and Regenerative Medicine"/>
    <s v="Springer"/>
    <s v="SpringerLink"/>
    <s v="10.1007/978-3-642-20012-0"/>
    <s v="978-3-642-20011-3"/>
    <s v="978-3-642-20012-0"/>
    <s v=""/>
    <n v="24"/>
    <n v="0"/>
    <n v="0"/>
    <n v="0"/>
    <n v="0"/>
    <n v="0"/>
    <n v="0"/>
    <n v="0"/>
    <n v="24"/>
    <n v="0"/>
    <n v="0"/>
    <n v="0"/>
    <n v="0"/>
    <x v="8"/>
    <x v="8"/>
  </r>
  <r>
    <s v="Adipose Tissue and Adipokines in Health and Disease"/>
    <s v="Springer"/>
    <s v="SpringerLink"/>
    <s v="10.1007/978-1-62703-770-9"/>
    <s v="978-1-62703-769-3"/>
    <s v="978-1-62703-770-9"/>
    <s v=""/>
    <n v="22"/>
    <n v="22"/>
    <n v="0"/>
    <n v="0"/>
    <n v="0"/>
    <n v="0"/>
    <n v="0"/>
    <n v="0"/>
    <n v="0"/>
    <n v="0"/>
    <n v="0"/>
    <n v="0"/>
    <n v="0"/>
    <x v="8"/>
    <x v="9"/>
  </r>
  <r>
    <s v="Adipositas"/>
    <s v="Springer"/>
    <s v="SpringerLink"/>
    <s v="10.1007/978-3-642-22855-1"/>
    <s v="978-3-642-22854-4"/>
    <s v="978-3-642-22855-1"/>
    <s v=""/>
    <n v="160"/>
    <n v="9"/>
    <n v="43"/>
    <n v="9"/>
    <n v="9"/>
    <n v="18"/>
    <n v="18"/>
    <n v="0"/>
    <n v="0"/>
    <n v="0"/>
    <n v="27"/>
    <n v="18"/>
    <n v="9"/>
    <x v="4"/>
    <x v="0"/>
  </r>
  <r>
    <s v="Adipositas bei Kindern und Jugendlichen"/>
    <s v="Springer"/>
    <s v="SpringerLink"/>
    <s v="10.1007/b138048"/>
    <s v="978-3-540-01251-1"/>
    <s v="978-3-540-26775-1"/>
    <s v=""/>
    <n v="103"/>
    <n v="2"/>
    <n v="0"/>
    <n v="0"/>
    <n v="0"/>
    <n v="0"/>
    <n v="0"/>
    <n v="0"/>
    <n v="0"/>
    <n v="50"/>
    <n v="0"/>
    <n v="51"/>
    <n v="0"/>
    <x v="4"/>
    <x v="12"/>
  </r>
  <r>
    <s v="Adipositas im Kindes- und Jugendalter"/>
    <s v="Springer"/>
    <s v="SpringerLink"/>
    <s v="10.1007/978-3-540-48351-9"/>
    <s v="978-3-540-48350-2"/>
    <s v="978-3-540-48351-9"/>
    <s v=""/>
    <n v="190"/>
    <n v="0"/>
    <n v="76"/>
    <n v="0"/>
    <n v="38"/>
    <n v="57"/>
    <n v="0"/>
    <n v="0"/>
    <n v="0"/>
    <n v="0"/>
    <n v="0"/>
    <n v="19"/>
    <n v="0"/>
    <x v="4"/>
    <x v="11"/>
  </r>
  <r>
    <s v="Adolescent Substance Abuse"/>
    <s v="Springer"/>
    <s v="SpringerLink"/>
    <s v="10.1007/978-0-387-09732-9"/>
    <s v="978-0-387-09730-5"/>
    <s v="978-0-387-09732-9"/>
    <s v="1572-1981"/>
    <n v="13"/>
    <n v="0"/>
    <n v="1"/>
    <n v="0"/>
    <n v="0"/>
    <n v="0"/>
    <n v="0"/>
    <n v="12"/>
    <n v="0"/>
    <n v="0"/>
    <n v="0"/>
    <n v="0"/>
    <n v="0"/>
    <x v="10"/>
    <x v="11"/>
  </r>
  <r>
    <s v="Adolescents and Risk"/>
    <s v="Springer"/>
    <s v="SpringerLink"/>
    <s v="10.1007/88-470-0393-8"/>
    <s v="978-88-470-0290-6"/>
    <s v="978-88-470-0393-4"/>
    <s v=""/>
    <n v="8"/>
    <n v="0"/>
    <n v="0"/>
    <n v="0"/>
    <n v="0"/>
    <n v="0"/>
    <n v="0"/>
    <n v="0"/>
    <n v="0"/>
    <n v="0"/>
    <n v="8"/>
    <n v="0"/>
    <n v="0"/>
    <x v="10"/>
    <x v="12"/>
  </r>
  <r>
    <s v="Adoleszenz und Migration"/>
    <s v="Springer"/>
    <s v="SpringerLink"/>
    <s v="10.1007/978-3-531-91796-2"/>
    <s v="978-3-531-16220-1"/>
    <s v="978-3-531-91796-2"/>
    <s v=""/>
    <n v="6"/>
    <n v="0"/>
    <n v="0"/>
    <n v="0"/>
    <n v="0"/>
    <n v="0"/>
    <n v="0"/>
    <n v="0"/>
    <n v="6"/>
    <n v="0"/>
    <n v="0"/>
    <n v="0"/>
    <n v="0"/>
    <x v="0"/>
    <x v="11"/>
  </r>
  <r>
    <s v="Adoleszenz – Bildung – Anerkennung"/>
    <s v="Springer"/>
    <s v="SpringerLink"/>
    <s v="10.1007/978-3-531-92609-4"/>
    <s v="978-3-531-17701-4"/>
    <s v="978-3-531-92609-4"/>
    <s v=""/>
    <n v="24"/>
    <n v="0"/>
    <n v="0"/>
    <n v="0"/>
    <n v="0"/>
    <n v="8"/>
    <n v="0"/>
    <n v="16"/>
    <n v="0"/>
    <n v="0"/>
    <n v="0"/>
    <n v="0"/>
    <n v="0"/>
    <x v="0"/>
    <x v="6"/>
  </r>
  <r>
    <s v="Adoleszenz — Migration — Bildung"/>
    <s v="Springer"/>
    <s v="SpringerLink"/>
    <s v="10.1007/978-3-531-91459-6"/>
    <s v="978-3-531-16471-7"/>
    <s v="978-3-531-91459-6"/>
    <s v=""/>
    <n v="30"/>
    <n v="0"/>
    <n v="0"/>
    <n v="0"/>
    <n v="0"/>
    <n v="0"/>
    <n v="0"/>
    <n v="0"/>
    <n v="0"/>
    <n v="0"/>
    <n v="15"/>
    <n v="15"/>
    <n v="0"/>
    <x v="0"/>
    <x v="11"/>
  </r>
  <r>
    <s v="Adorno und Bourdieu"/>
    <s v="Springer"/>
    <s v="SpringerLink"/>
    <s v="10.1007/978-3-658-04445-9"/>
    <s v="978-3-658-04444-2"/>
    <s v="978-3-658-04445-9"/>
    <s v=""/>
    <n v="41"/>
    <n v="8"/>
    <n v="0"/>
    <n v="0"/>
    <n v="0"/>
    <n v="9"/>
    <n v="16"/>
    <n v="0"/>
    <n v="0"/>
    <n v="0"/>
    <n v="0"/>
    <n v="8"/>
    <n v="0"/>
    <x v="0"/>
    <x v="9"/>
  </r>
  <r>
    <s v="Adressaten, Nutzer, Agency"/>
    <s v="Springer"/>
    <s v="SpringerLink"/>
    <s v="10.1007/978-3-531-19007-5"/>
    <s v="978-3-531-18300-8"/>
    <s v="978-3-531-19007-5"/>
    <s v=""/>
    <n v="20"/>
    <n v="0"/>
    <n v="0"/>
    <n v="20"/>
    <n v="0"/>
    <n v="0"/>
    <n v="0"/>
    <n v="0"/>
    <n v="0"/>
    <n v="0"/>
    <n v="0"/>
    <n v="0"/>
    <n v="0"/>
    <x v="0"/>
    <x v="0"/>
  </r>
  <r>
    <s v="Adult Acute Lymphocytic Leukemia"/>
    <s v="Springer"/>
    <s v="SpringerLink"/>
    <s v="10.1007/978-1-60761-707-5"/>
    <s v="978-1-60761-706-8"/>
    <s v="978-1-60761-707-5"/>
    <s v=""/>
    <n v="24"/>
    <n v="0"/>
    <n v="0"/>
    <n v="0"/>
    <n v="0"/>
    <n v="0"/>
    <n v="0"/>
    <n v="0"/>
    <n v="0"/>
    <n v="0"/>
    <n v="0"/>
    <n v="0"/>
    <n v="24"/>
    <x v="8"/>
    <x v="8"/>
  </r>
  <r>
    <s v="Advanced Aesthetic Rhinoplasty"/>
    <s v="Springer"/>
    <s v="SpringerLink"/>
    <s v="10.1007/978-3-642-28053-5"/>
    <s v="978-3-642-28052-8"/>
    <s v="978-3-642-28053-5"/>
    <s v=""/>
    <n v="79"/>
    <n v="0"/>
    <n v="0"/>
    <n v="0"/>
    <n v="79"/>
    <n v="0"/>
    <n v="0"/>
    <n v="0"/>
    <n v="0"/>
    <n v="0"/>
    <n v="0"/>
    <n v="0"/>
    <n v="0"/>
    <x v="8"/>
    <x v="0"/>
  </r>
  <r>
    <s v="Advanced Agent Technology"/>
    <s v="Springer"/>
    <s v="SpringerLink"/>
    <s v="10.1007/978-3-642-27216-5"/>
    <s v="978-3-642-27215-8"/>
    <s v="978-3-642-27216-5"/>
    <s v="1611-3349"/>
    <n v="38"/>
    <n v="0"/>
    <n v="38"/>
    <n v="0"/>
    <n v="0"/>
    <n v="0"/>
    <n v="0"/>
    <n v="0"/>
    <n v="0"/>
    <n v="0"/>
    <n v="0"/>
    <n v="0"/>
    <n v="0"/>
    <x v="6"/>
    <x v="4"/>
  </r>
  <r>
    <s v="Advanced Business Analytics"/>
    <s v="Springer"/>
    <s v="SpringerLink"/>
    <s v="10.1007/978-981-10-0727-9"/>
    <s v="978-981-10-0726-2"/>
    <s v="978-981-10-0727-9"/>
    <s v=""/>
    <n v="55"/>
    <n v="0"/>
    <n v="0"/>
    <n v="0"/>
    <n v="0"/>
    <n v="0"/>
    <n v="0"/>
    <n v="0"/>
    <n v="0"/>
    <n v="0"/>
    <n v="0"/>
    <n v="11"/>
    <n v="44"/>
    <x v="14"/>
    <x v="1"/>
  </r>
  <r>
    <s v="Advanced Communication and Networking"/>
    <s v="Springer"/>
    <s v="SpringerLink"/>
    <s v="10.1007/978-3-642-23312-8"/>
    <s v="978-3-642-23311-1"/>
    <s v="978-3-642-23312-8"/>
    <s v="1865-0937"/>
    <n v="58"/>
    <n v="0"/>
    <n v="58"/>
    <n v="0"/>
    <n v="0"/>
    <n v="0"/>
    <n v="0"/>
    <n v="0"/>
    <n v="0"/>
    <n v="0"/>
    <n v="0"/>
    <n v="0"/>
    <n v="0"/>
    <x v="6"/>
    <x v="8"/>
  </r>
  <r>
    <s v="Advanced Computing"/>
    <s v="Springer"/>
    <s v="SpringerLink"/>
    <s v="10.1007/978-3-642-17881-8"/>
    <s v="978-3-642-17880-1"/>
    <s v="978-3-642-17881-8"/>
    <s v="1865-0937"/>
    <n v="3"/>
    <n v="0"/>
    <n v="0"/>
    <n v="3"/>
    <n v="0"/>
    <n v="0"/>
    <n v="0"/>
    <n v="0"/>
    <n v="0"/>
    <n v="0"/>
    <n v="0"/>
    <n v="0"/>
    <n v="0"/>
    <x v="6"/>
    <x v="8"/>
  </r>
  <r>
    <s v="Advanced Computing, Networking and Security"/>
    <s v="Springer"/>
    <s v="SpringerLink"/>
    <s v="10.1007/978-3-642-29280-4"/>
    <s v="978-3-642-29279-8"/>
    <s v="978-3-642-29280-4"/>
    <s v="1611-3349"/>
    <n v="73"/>
    <n v="0"/>
    <n v="73"/>
    <n v="0"/>
    <n v="0"/>
    <n v="0"/>
    <n v="0"/>
    <n v="0"/>
    <n v="0"/>
    <n v="0"/>
    <n v="0"/>
    <n v="0"/>
    <n v="0"/>
    <x v="6"/>
    <x v="4"/>
  </r>
  <r>
    <s v="Advanced Concepts for Intelligent Vision Systems"/>
    <s v="Springer"/>
    <s v="SpringerLink"/>
    <s v="10.1007/978-3-642-23687-7"/>
    <s v="978-3-642-23686-0"/>
    <s v="978-3-642-23687-7"/>
    <s v="1611-3349"/>
    <n v="67"/>
    <n v="0"/>
    <n v="67"/>
    <n v="0"/>
    <n v="0"/>
    <n v="0"/>
    <n v="0"/>
    <n v="0"/>
    <n v="0"/>
    <n v="0"/>
    <n v="0"/>
    <n v="0"/>
    <n v="0"/>
    <x v="6"/>
    <x v="8"/>
  </r>
  <r>
    <s v="Advanced Concepts in Fluorescence Sensing"/>
    <s v="Springer"/>
    <s v="SpringerLink"/>
    <s v="10.1007/0-387-23647-3"/>
    <s v="978-0-387-23644-5"/>
    <s v="978-0-387-23647-6"/>
    <s v=""/>
    <n v="8"/>
    <n v="0"/>
    <n v="0"/>
    <n v="0"/>
    <n v="0"/>
    <n v="8"/>
    <n v="0"/>
    <n v="0"/>
    <n v="0"/>
    <n v="0"/>
    <n v="0"/>
    <n v="0"/>
    <n v="0"/>
    <x v="12"/>
    <x v="12"/>
  </r>
  <r>
    <s v="Advanced Data Mining Techniques"/>
    <s v="Springer"/>
    <s v="SpringerLink"/>
    <s v="10.1007/978-3-540-76917-0"/>
    <s v="978-3-540-76916-3"/>
    <s v="978-3-540-76917-0"/>
    <s v=""/>
    <n v="12"/>
    <n v="0"/>
    <n v="1"/>
    <n v="0"/>
    <n v="0"/>
    <n v="11"/>
    <n v="0"/>
    <n v="0"/>
    <n v="0"/>
    <n v="0"/>
    <n v="0"/>
    <n v="0"/>
    <n v="0"/>
    <x v="11"/>
    <x v="5"/>
  </r>
  <r>
    <s v="Advanced Data Mining and Applications"/>
    <s v="Springer"/>
    <s v="SpringerLink"/>
    <s v="10.1007/978-3-642-35527-1"/>
    <s v="978-3-642-35526-4"/>
    <s v="978-3-642-35527-1"/>
    <s v="1611-3349"/>
    <n v="128"/>
    <n v="0"/>
    <n v="64"/>
    <n v="0"/>
    <n v="64"/>
    <n v="0"/>
    <n v="0"/>
    <n v="0"/>
    <n v="0"/>
    <n v="0"/>
    <n v="0"/>
    <n v="0"/>
    <n v="0"/>
    <x v="6"/>
    <x v="4"/>
  </r>
  <r>
    <s v="Advanced Digital Preservation"/>
    <s v="Springer"/>
    <s v="SpringerLink"/>
    <s v="10.1007/978-3-642-16809-3"/>
    <s v="978-3-642-16808-6"/>
    <s v="978-3-642-16809-3"/>
    <s v=""/>
    <n v="52"/>
    <n v="0"/>
    <n v="26"/>
    <n v="0"/>
    <n v="0"/>
    <n v="0"/>
    <n v="26"/>
    <n v="0"/>
    <n v="0"/>
    <n v="0"/>
    <n v="0"/>
    <n v="0"/>
    <n v="0"/>
    <x v="6"/>
    <x v="8"/>
  </r>
  <r>
    <s v="Advanced Information Systems Engineering"/>
    <s v="Springer"/>
    <s v="SpringerLink"/>
    <s v="10.1007/978-3-642-21640-4"/>
    <s v="978-3-642-21639-8"/>
    <s v="978-3-642-21640-4"/>
    <s v="1611-3349"/>
    <n v="50"/>
    <n v="0"/>
    <n v="50"/>
    <n v="0"/>
    <n v="0"/>
    <n v="0"/>
    <n v="0"/>
    <n v="0"/>
    <n v="0"/>
    <n v="0"/>
    <n v="0"/>
    <n v="0"/>
    <n v="0"/>
    <x v="6"/>
    <x v="8"/>
  </r>
  <r>
    <s v="Advanced Information Systems Engineering"/>
    <s v="Springer"/>
    <s v="SpringerLink"/>
    <s v="10.1007/978-3-642-31095-9"/>
    <s v="978-3-642-31094-2"/>
    <s v="978-3-642-31095-9"/>
    <s v="1611-3349"/>
    <n v="48"/>
    <n v="0"/>
    <n v="48"/>
    <n v="0"/>
    <n v="0"/>
    <n v="0"/>
    <n v="0"/>
    <n v="0"/>
    <n v="0"/>
    <n v="0"/>
    <n v="0"/>
    <n v="0"/>
    <n v="0"/>
    <x v="6"/>
    <x v="4"/>
  </r>
  <r>
    <s v="Advanced Information Systems Engineering Workshops"/>
    <s v="Springer"/>
    <s v="SpringerLink"/>
    <s v="10.1007/978-3-642-22056-2"/>
    <s v="978-3-642-22055-5"/>
    <s v="978-3-642-22056-2"/>
    <s v="1865-1356"/>
    <n v="203"/>
    <n v="0"/>
    <n v="67"/>
    <n v="0"/>
    <n v="0"/>
    <n v="68"/>
    <n v="68"/>
    <n v="0"/>
    <n v="0"/>
    <n v="0"/>
    <n v="0"/>
    <n v="0"/>
    <n v="0"/>
    <x v="6"/>
    <x v="8"/>
  </r>
  <r>
    <s v="Advanced Information Systems Engineering Workshops"/>
    <s v="Springer"/>
    <s v="SpringerLink"/>
    <s v="10.1007/978-3-642-31069-0"/>
    <s v="978-3-642-31068-3"/>
    <s v="978-3-642-31069-0"/>
    <s v="1865-1356"/>
    <n v="52"/>
    <n v="0"/>
    <n v="52"/>
    <n v="0"/>
    <n v="0"/>
    <n v="0"/>
    <n v="0"/>
    <n v="0"/>
    <n v="0"/>
    <n v="0"/>
    <n v="0"/>
    <n v="0"/>
    <n v="0"/>
    <x v="6"/>
    <x v="4"/>
  </r>
  <r>
    <s v="Advanced Intelligent Computing"/>
    <s v="Springer"/>
    <s v="SpringerLink"/>
    <s v="10.1007/978-3-642-24728-6"/>
    <s v="978-3-642-24727-9"/>
    <s v="978-3-642-24728-6"/>
    <s v="1611-3349"/>
    <n v="94"/>
    <n v="0"/>
    <n v="94"/>
    <n v="0"/>
    <n v="0"/>
    <n v="0"/>
    <n v="0"/>
    <n v="0"/>
    <n v="0"/>
    <n v="0"/>
    <n v="0"/>
    <n v="0"/>
    <n v="0"/>
    <x v="6"/>
    <x v="4"/>
  </r>
  <r>
    <s v="Advanced Intelligent Computing Theories and Applications. With Aspects of Artificial Intelligence"/>
    <s v="Springer"/>
    <s v="SpringerLink"/>
    <s v="10.1007/978-3-642-25944-9"/>
    <s v="978-3-642-25943-2"/>
    <s v="978-3-642-25944-9"/>
    <s v="1611-3349"/>
    <n v="94"/>
    <n v="0"/>
    <n v="94"/>
    <n v="0"/>
    <n v="0"/>
    <n v="0"/>
    <n v="0"/>
    <n v="0"/>
    <n v="0"/>
    <n v="0"/>
    <n v="0"/>
    <n v="0"/>
    <n v="0"/>
    <x v="6"/>
    <x v="4"/>
  </r>
  <r>
    <s v="Advanced Linear Algebra"/>
    <s v="Springer"/>
    <s v="SpringerLink"/>
    <s v="10.1007/0-387-27474-X"/>
    <s v="978-0-387-24766-3"/>
    <s v="978-0-387-27474-4"/>
    <s v="0072-5285"/>
    <n v="19"/>
    <n v="0"/>
    <n v="19"/>
    <n v="0"/>
    <n v="0"/>
    <n v="0"/>
    <n v="0"/>
    <n v="0"/>
    <n v="0"/>
    <n v="0"/>
    <n v="0"/>
    <n v="0"/>
    <n v="0"/>
    <x v="9"/>
    <x v="12"/>
  </r>
  <r>
    <s v="Advanced Machine Learning Technologies and Applications"/>
    <s v="Springer"/>
    <s v="SpringerLink"/>
    <s v="10.1007/978-3-642-35326-0"/>
    <s v="978-3-642-35325-3"/>
    <s v="978-3-642-35326-0"/>
    <s v="1865-0937"/>
    <n v="119"/>
    <n v="0"/>
    <n v="60"/>
    <n v="0"/>
    <n v="59"/>
    <n v="0"/>
    <n v="0"/>
    <n v="0"/>
    <n v="0"/>
    <n v="0"/>
    <n v="0"/>
    <n v="0"/>
    <n v="0"/>
    <x v="6"/>
    <x v="4"/>
  </r>
  <r>
    <s v="Advanced Methods in Computer Graphics"/>
    <s v="Springer"/>
    <s v="SpringerLink"/>
    <s v="10.1007/978-1-4471-2340-8"/>
    <s v="978-1-4471-2339-2"/>
    <s v="978-1-4471-2340-8"/>
    <s v=""/>
    <n v="9"/>
    <n v="0"/>
    <n v="9"/>
    <n v="0"/>
    <n v="0"/>
    <n v="0"/>
    <n v="0"/>
    <n v="0"/>
    <n v="0"/>
    <n v="0"/>
    <n v="0"/>
    <n v="0"/>
    <n v="0"/>
    <x v="6"/>
    <x v="4"/>
  </r>
  <r>
    <s v="Advanced Methods, Techniques, and Applications in Modeling and Simulation"/>
    <s v="Springer"/>
    <s v="SpringerLink"/>
    <s v="10.1007/978-4-431-54216-2"/>
    <s v="978-4-431-54215-5"/>
    <s v="978-4-431-54216-2"/>
    <s v="1867-2922"/>
    <n v="56"/>
    <n v="0"/>
    <n v="56"/>
    <n v="0"/>
    <n v="0"/>
    <n v="0"/>
    <n v="0"/>
    <n v="0"/>
    <n v="0"/>
    <n v="0"/>
    <n v="0"/>
    <n v="0"/>
    <n v="0"/>
    <x v="6"/>
    <x v="4"/>
  </r>
  <r>
    <s v="Advanced Pancreaticobiliary Endoscopy"/>
    <s v="Springer"/>
    <s v="SpringerLink"/>
    <s v="10.1007/978-3-319-26854-5"/>
    <s v="978-3-319-26852-1"/>
    <s v="978-3-319-26854-5"/>
    <s v=""/>
    <n v="16"/>
    <n v="0"/>
    <n v="0"/>
    <n v="0"/>
    <n v="0"/>
    <n v="0"/>
    <n v="0"/>
    <n v="0"/>
    <n v="0"/>
    <n v="16"/>
    <n v="0"/>
    <n v="0"/>
    <n v="0"/>
    <x v="8"/>
    <x v="1"/>
  </r>
  <r>
    <s v="Advanced Parallel Processing Technologies"/>
    <s v="Springer"/>
    <s v="SpringerLink"/>
    <s v="10.1007/978-3-642-24151-2"/>
    <s v="978-3-642-24150-5"/>
    <s v="978-3-642-24151-2"/>
    <s v="1611-3349"/>
    <n v="13"/>
    <n v="0"/>
    <n v="13"/>
    <n v="0"/>
    <n v="0"/>
    <n v="0"/>
    <n v="0"/>
    <n v="0"/>
    <n v="0"/>
    <n v="0"/>
    <n v="0"/>
    <n v="0"/>
    <n v="0"/>
    <x v="6"/>
    <x v="8"/>
  </r>
  <r>
    <s v="Advanced Research in Applied Artificial Intelligence"/>
    <s v="Springer"/>
    <s v="SpringerLink"/>
    <s v="10.1007/978-3-642-31087-4"/>
    <s v="978-3-642-31086-7"/>
    <s v="978-3-642-31087-4"/>
    <s v="1611-3349"/>
    <n v="82"/>
    <n v="0"/>
    <n v="82"/>
    <n v="0"/>
    <n v="0"/>
    <n v="0"/>
    <n v="0"/>
    <n v="0"/>
    <n v="0"/>
    <n v="0"/>
    <n v="0"/>
    <n v="0"/>
    <n v="0"/>
    <x v="6"/>
    <x v="4"/>
  </r>
  <r>
    <s v="Advanced Research on Computer Education, Simulation and Modeling"/>
    <s v="Springer"/>
    <s v="SpringerLink"/>
    <s v="10.1007/978-3-642-21802-6"/>
    <s v="978-3-642-21801-9"/>
    <s v="978-3-642-21802-6"/>
    <s v="1865-0937"/>
    <n v="74"/>
    <n v="0"/>
    <n v="74"/>
    <n v="0"/>
    <n v="0"/>
    <n v="0"/>
    <n v="0"/>
    <n v="0"/>
    <n v="0"/>
    <n v="0"/>
    <n v="0"/>
    <n v="0"/>
    <n v="0"/>
    <x v="6"/>
    <x v="8"/>
  </r>
  <r>
    <s v="Advanced Research on Computer Science and Information Engineering"/>
    <s v="Springer"/>
    <s v="SpringerLink"/>
    <s v="10.1007/978-3-642-21402-8"/>
    <s v="978-3-642-21401-1"/>
    <s v="978-3-642-21402-8"/>
    <s v="1865-0937"/>
    <n v="79"/>
    <n v="1"/>
    <n v="78"/>
    <n v="0"/>
    <n v="0"/>
    <n v="0"/>
    <n v="0"/>
    <n v="0"/>
    <n v="0"/>
    <n v="0"/>
    <n v="0"/>
    <n v="0"/>
    <n v="0"/>
    <x v="6"/>
    <x v="8"/>
  </r>
  <r>
    <s v="Advanced Techniques in Soil Microbiology"/>
    <s v="Springer"/>
    <s v="SpringerLink"/>
    <s v="10.1007/978-3-540-70865-0"/>
    <s v="978-3-540-70864-3"/>
    <s v="978-3-540-70865-0"/>
    <s v="1613-3382"/>
    <n v="26"/>
    <n v="0"/>
    <n v="0"/>
    <n v="0"/>
    <n v="0"/>
    <n v="26"/>
    <n v="0"/>
    <n v="0"/>
    <n v="0"/>
    <n v="0"/>
    <n v="0"/>
    <n v="0"/>
    <n v="0"/>
    <x v="12"/>
    <x v="3"/>
  </r>
  <r>
    <s v="Advanced Topics in Information Retrieval"/>
    <s v="Springer"/>
    <s v="SpringerLink"/>
    <s v="10.1007/978-3-642-20946-8"/>
    <s v="978-3-642-20945-1"/>
    <s v="978-3-642-20946-8"/>
    <s v="1387-5264"/>
    <n v="20"/>
    <n v="0"/>
    <n v="9"/>
    <n v="9"/>
    <n v="2"/>
    <n v="0"/>
    <n v="0"/>
    <n v="0"/>
    <n v="0"/>
    <n v="0"/>
    <n v="0"/>
    <n v="0"/>
    <n v="0"/>
    <x v="6"/>
    <x v="8"/>
  </r>
  <r>
    <s v="Advanced Trauma and Surgery"/>
    <s v="Springer"/>
    <s v="SpringerLink"/>
    <s v="10.1007/978-981-10-2425-2"/>
    <s v="978-981-10-2424-5"/>
    <s v="978-981-10-2425-2"/>
    <s v=""/>
    <n v="23"/>
    <n v="0"/>
    <n v="0"/>
    <n v="0"/>
    <n v="0"/>
    <n v="0"/>
    <n v="0"/>
    <n v="0"/>
    <n v="0"/>
    <n v="0"/>
    <n v="0"/>
    <n v="23"/>
    <n v="0"/>
    <x v="8"/>
    <x v="10"/>
  </r>
  <r>
    <s v="Advanced Treasury Management"/>
    <s v="Springer"/>
    <s v="SpringerLink"/>
    <s v="10.1007/978-3-658-01534-3"/>
    <s v="978-3-658-01533-6"/>
    <s v="978-3-658-01534-3"/>
    <s v=""/>
    <n v="11"/>
    <n v="11"/>
    <n v="0"/>
    <n v="0"/>
    <n v="0"/>
    <n v="0"/>
    <n v="0"/>
    <n v="0"/>
    <n v="0"/>
    <n v="0"/>
    <n v="0"/>
    <n v="0"/>
    <n v="0"/>
    <x v="5"/>
    <x v="0"/>
  </r>
  <r>
    <s v="Advances and Technical Standards in Neurosurgery"/>
    <s v="Springer"/>
    <s v="SpringerLink"/>
    <s v="10.1007/978-3-211-78741-0"/>
    <s v="978-3-211-78740-3"/>
    <s v="978-3-211-78741-0"/>
    <s v="0095-4829"/>
    <n v="13"/>
    <n v="0"/>
    <n v="0"/>
    <n v="0"/>
    <n v="0"/>
    <n v="0"/>
    <n v="0"/>
    <n v="0"/>
    <n v="13"/>
    <n v="0"/>
    <n v="0"/>
    <n v="0"/>
    <n v="0"/>
    <x v="8"/>
    <x v="11"/>
  </r>
  <r>
    <s v="Advances and Technical Standards in Neurosurgery"/>
    <s v="Springer"/>
    <s v="SpringerLink"/>
    <s v="10.1007/978-3-319-21359-0"/>
    <s v="978-3-319-21358-3"/>
    <s v="978-3-319-21359-0"/>
    <s v="1869-9189"/>
    <n v="9"/>
    <n v="0"/>
    <n v="0"/>
    <n v="0"/>
    <n v="0"/>
    <n v="7"/>
    <n v="0"/>
    <n v="0"/>
    <n v="0"/>
    <n v="0"/>
    <n v="1"/>
    <n v="1"/>
    <n v="0"/>
    <x v="8"/>
    <x v="1"/>
  </r>
  <r>
    <s v="Advances and Technical Standards in Neurosurgery"/>
    <s v="Springer"/>
    <s v="SpringerLink"/>
    <s v="10.1007/978-3-7091-0673-0"/>
    <s v="978-3-7091-0672-3"/>
    <s v="978-3-7091-0673-0"/>
    <s v="0095-4829"/>
    <n v="7"/>
    <n v="0"/>
    <n v="0"/>
    <n v="0"/>
    <n v="0"/>
    <n v="0"/>
    <n v="0"/>
    <n v="0"/>
    <n v="7"/>
    <n v="0"/>
    <n v="0"/>
    <n v="0"/>
    <n v="0"/>
    <x v="8"/>
    <x v="8"/>
  </r>
  <r>
    <s v="Advances in Advertising Research (Vol. 1)"/>
    <s v="Springer"/>
    <s v="SpringerLink"/>
    <s v="10.1007/978-3-8349-6006-1"/>
    <s v="978-3-8349-2111-6"/>
    <s v="978-3-8349-6006-1"/>
    <s v=""/>
    <n v="27"/>
    <n v="0"/>
    <n v="0"/>
    <n v="0"/>
    <n v="0"/>
    <n v="0"/>
    <n v="0"/>
    <n v="0"/>
    <n v="0"/>
    <n v="0"/>
    <n v="27"/>
    <n v="0"/>
    <n v="0"/>
    <x v="5"/>
    <x v="6"/>
  </r>
  <r>
    <s v="Advances in Advertising Research (Vol. 2)"/>
    <s v="Springer"/>
    <s v="SpringerLink"/>
    <s v="10.1007/978-3-8349-6854-8"/>
    <s v="978-3-8349-3134-4"/>
    <s v="978-3-8349-6854-8"/>
    <s v=""/>
    <n v="62"/>
    <n v="0"/>
    <n v="0"/>
    <n v="0"/>
    <n v="62"/>
    <n v="0"/>
    <n v="0"/>
    <n v="0"/>
    <n v="0"/>
    <n v="0"/>
    <n v="0"/>
    <n v="0"/>
    <n v="0"/>
    <x v="11"/>
    <x v="8"/>
  </r>
  <r>
    <s v="Advances in Advertising Research (Vol. III)"/>
    <s v="Springer"/>
    <s v="SpringerLink"/>
    <s v="10.1007/978-3-8349-4291-3"/>
    <s v="978-3-8349-4290-6"/>
    <s v="978-3-8349-4291-3"/>
    <s v=""/>
    <n v="1"/>
    <n v="0"/>
    <n v="1"/>
    <n v="0"/>
    <n v="0"/>
    <n v="0"/>
    <n v="0"/>
    <n v="0"/>
    <n v="0"/>
    <n v="0"/>
    <n v="0"/>
    <n v="0"/>
    <n v="0"/>
    <x v="11"/>
    <x v="4"/>
  </r>
  <r>
    <s v="Advances in Applied Economics, Business and Development"/>
    <s v="Springer"/>
    <s v="SpringerLink"/>
    <s v="10.1007/978-3-642-23020-2"/>
    <s v="978-3-642-23019-6"/>
    <s v="978-3-642-23020-2"/>
    <s v="1865-0937"/>
    <n v="89"/>
    <n v="0"/>
    <n v="89"/>
    <n v="0"/>
    <n v="0"/>
    <n v="0"/>
    <n v="0"/>
    <n v="0"/>
    <n v="0"/>
    <n v="0"/>
    <n v="0"/>
    <n v="0"/>
    <n v="0"/>
    <x v="6"/>
    <x v="8"/>
  </r>
  <r>
    <s v="Advances in Artificial Intelligence"/>
    <s v="Springer"/>
    <s v="SpringerLink"/>
    <s v="10.1007/978-3-642-21043-3"/>
    <s v="978-3-642-21042-6"/>
    <s v="978-3-642-21043-3"/>
    <s v="1611-3349"/>
    <n v="50"/>
    <n v="0"/>
    <n v="50"/>
    <n v="0"/>
    <n v="0"/>
    <n v="0"/>
    <n v="0"/>
    <n v="0"/>
    <n v="0"/>
    <n v="0"/>
    <n v="0"/>
    <n v="0"/>
    <n v="0"/>
    <x v="6"/>
    <x v="8"/>
  </r>
  <r>
    <s v="Advances in Artificial Intelligence"/>
    <s v="Springer"/>
    <s v="SpringerLink"/>
    <s v="10.1007/978-3-642-25274-7"/>
    <s v="978-3-642-25273-0"/>
    <s v="978-3-642-25274-7"/>
    <s v="1611-3349"/>
    <n v="50"/>
    <n v="0"/>
    <n v="50"/>
    <n v="0"/>
    <n v="0"/>
    <n v="0"/>
    <n v="0"/>
    <n v="0"/>
    <n v="0"/>
    <n v="0"/>
    <n v="0"/>
    <n v="0"/>
    <n v="0"/>
    <x v="6"/>
    <x v="8"/>
  </r>
  <r>
    <s v="Advances in Artificial Intelligence"/>
    <s v="Springer"/>
    <s v="SpringerLink"/>
    <s v="10.1007/978-3-642-30353-1"/>
    <s v="978-3-642-30352-4"/>
    <s v="978-3-642-30353-1"/>
    <s v="1611-3349"/>
    <n v="43"/>
    <n v="0"/>
    <n v="43"/>
    <n v="0"/>
    <n v="0"/>
    <n v="0"/>
    <n v="0"/>
    <n v="0"/>
    <n v="0"/>
    <n v="0"/>
    <n v="0"/>
    <n v="0"/>
    <n v="0"/>
    <x v="6"/>
    <x v="4"/>
  </r>
  <r>
    <s v="Advances in Artificial Intelligence - SBIA 2012"/>
    <s v="Springer"/>
    <s v="SpringerLink"/>
    <s v="10.1007/978-3-642-34459-6"/>
    <s v="978-3-642-34458-9"/>
    <s v="978-3-642-34459-6"/>
    <s v="1611-3349"/>
    <n v="23"/>
    <n v="0"/>
    <n v="23"/>
    <n v="0"/>
    <n v="0"/>
    <n v="0"/>
    <n v="0"/>
    <n v="0"/>
    <n v="0"/>
    <n v="0"/>
    <n v="0"/>
    <n v="0"/>
    <n v="0"/>
    <x v="6"/>
    <x v="4"/>
  </r>
  <r>
    <s v="Advances in Artificial Intelligence – IBERAMIA 2012"/>
    <s v="Springer"/>
    <s v="SpringerLink"/>
    <s v="10.1007/978-3-642-34654-5"/>
    <s v="978-3-642-34653-8"/>
    <s v="978-3-642-34654-5"/>
    <s v="1611-3349"/>
    <n v="74"/>
    <n v="0"/>
    <n v="74"/>
    <n v="0"/>
    <n v="0"/>
    <n v="0"/>
    <n v="0"/>
    <n v="0"/>
    <n v="0"/>
    <n v="0"/>
    <n v="0"/>
    <n v="0"/>
    <n v="0"/>
    <x v="6"/>
    <x v="4"/>
  </r>
  <r>
    <s v="Advances in Artificial Life. Darwin Meets von Neumann"/>
    <s v="Springer"/>
    <s v="SpringerLink"/>
    <s v="10.1007/978-3-642-21314-4"/>
    <s v="978-3-642-21313-7"/>
    <s v="978-3-642-21314-4"/>
    <s v="1611-3349"/>
    <n v="1"/>
    <n v="0"/>
    <n v="0"/>
    <n v="0"/>
    <n v="1"/>
    <n v="0"/>
    <n v="0"/>
    <n v="0"/>
    <n v="0"/>
    <n v="0"/>
    <n v="0"/>
    <n v="0"/>
    <n v="0"/>
    <x v="6"/>
    <x v="8"/>
  </r>
  <r>
    <s v="Advances in Bioinformatics and Computational Biology"/>
    <s v="Springer"/>
    <s v="SpringerLink"/>
    <s v="10.1007/978-3-642-22825-4"/>
    <s v="978-3-642-22824-7"/>
    <s v="978-3-642-22825-4"/>
    <s v="1611-3349"/>
    <n v="12"/>
    <n v="0"/>
    <n v="12"/>
    <n v="0"/>
    <n v="0"/>
    <n v="0"/>
    <n v="0"/>
    <n v="0"/>
    <n v="0"/>
    <n v="0"/>
    <n v="0"/>
    <n v="0"/>
    <n v="0"/>
    <x v="6"/>
    <x v="8"/>
  </r>
  <r>
    <s v="Advances in Bioinformatics and Computational Biology"/>
    <s v="Springer"/>
    <s v="SpringerLink"/>
    <s v="10.1007/978-3-642-31927-3"/>
    <s v="978-3-642-31926-6"/>
    <s v="978-3-642-31927-3"/>
    <s v="1611-3349"/>
    <n v="17"/>
    <n v="0"/>
    <n v="17"/>
    <n v="0"/>
    <n v="0"/>
    <n v="0"/>
    <n v="0"/>
    <n v="0"/>
    <n v="0"/>
    <n v="0"/>
    <n v="0"/>
    <n v="0"/>
    <n v="0"/>
    <x v="6"/>
    <x v="4"/>
  </r>
  <r>
    <s v="Advances in Brain Inspired Cognitive Systems"/>
    <s v="Springer"/>
    <s v="SpringerLink"/>
    <s v="10.1007/978-3-642-31561-9"/>
    <s v="978-3-642-31560-2"/>
    <s v="978-3-642-31561-9"/>
    <s v="1611-3349"/>
    <n v="47"/>
    <n v="0"/>
    <n v="46"/>
    <n v="1"/>
    <n v="0"/>
    <n v="0"/>
    <n v="0"/>
    <n v="0"/>
    <n v="0"/>
    <n v="0"/>
    <n v="0"/>
    <n v="0"/>
    <n v="0"/>
    <x v="6"/>
    <x v="4"/>
  </r>
  <r>
    <s v="Advances in Cartography and GIScience. Volume 1"/>
    <s v="Springer"/>
    <s v="SpringerLink"/>
    <s v="10.1007/978-3-642-19143-5"/>
    <s v="978-3-642-19142-8"/>
    <s v="978-3-642-19143-5"/>
    <s v="1863-2351"/>
    <n v="31"/>
    <n v="0"/>
    <n v="31"/>
    <n v="0"/>
    <n v="0"/>
    <n v="0"/>
    <n v="0"/>
    <n v="0"/>
    <n v="0"/>
    <n v="0"/>
    <n v="0"/>
    <n v="0"/>
    <n v="0"/>
    <x v="15"/>
    <x v="8"/>
  </r>
  <r>
    <s v="Advances in Communication, Network, and Computing"/>
    <s v="Springer"/>
    <s v="SpringerLink"/>
    <s v="10.1007/978-3-642-35615-5"/>
    <s v="978-3-642-35614-8"/>
    <s v="978-3-642-35615-5"/>
    <s v="1867-822X"/>
    <n v="74"/>
    <n v="0"/>
    <n v="74"/>
    <n v="0"/>
    <n v="0"/>
    <n v="0"/>
    <n v="0"/>
    <n v="0"/>
    <n v="0"/>
    <n v="0"/>
    <n v="0"/>
    <n v="0"/>
    <n v="0"/>
    <x v="6"/>
    <x v="4"/>
  </r>
  <r>
    <s v="Advances in Computational Intelligence"/>
    <s v="Springer"/>
    <s v="SpringerLink"/>
    <s v="10.1007/978-3-642-21501-8"/>
    <s v="978-3-642-21500-1"/>
    <s v="978-3-642-21501-8"/>
    <s v="1611-3349"/>
    <n v="69"/>
    <n v="0"/>
    <n v="0"/>
    <n v="69"/>
    <n v="0"/>
    <n v="0"/>
    <n v="0"/>
    <n v="0"/>
    <n v="0"/>
    <n v="0"/>
    <n v="0"/>
    <n v="0"/>
    <n v="0"/>
    <x v="6"/>
    <x v="8"/>
  </r>
  <r>
    <s v="Advances in Computational Intelligence"/>
    <s v="Springer"/>
    <s v="SpringerLink"/>
    <s v="10.1007/978-3-642-30687-7"/>
    <s v="978-3-642-30686-0"/>
    <s v="978-3-642-30687-7"/>
    <s v="1611-3349"/>
    <n v="13"/>
    <n v="0"/>
    <n v="13"/>
    <n v="0"/>
    <n v="0"/>
    <n v="0"/>
    <n v="0"/>
    <n v="0"/>
    <n v="0"/>
    <n v="0"/>
    <n v="0"/>
    <n v="0"/>
    <n v="0"/>
    <x v="6"/>
    <x v="4"/>
  </r>
  <r>
    <s v="Advances in Computational Intelligence"/>
    <s v="Springer"/>
    <s v="SpringerLink"/>
    <s v="10.1007/978-3-642-31724-8"/>
    <s v="978-3-642-31723-1"/>
    <s v="978-3-642-31724-8"/>
    <s v="1865-0937"/>
    <n v="70"/>
    <n v="0"/>
    <n v="70"/>
    <n v="0"/>
    <n v="0"/>
    <n v="0"/>
    <n v="0"/>
    <n v="0"/>
    <n v="0"/>
    <n v="0"/>
    <n v="0"/>
    <n v="0"/>
    <n v="0"/>
    <x v="6"/>
    <x v="4"/>
  </r>
  <r>
    <s v="Advances in Computer Entertainment"/>
    <s v="Springer"/>
    <s v="SpringerLink"/>
    <s v="10.1007/978-3-642-34292-9"/>
    <s v="978-3-642-34291-2"/>
    <s v="978-3-642-34292-9"/>
    <s v="1611-3349"/>
    <n v="67"/>
    <n v="0"/>
    <n v="67"/>
    <n v="0"/>
    <n v="0"/>
    <n v="0"/>
    <n v="0"/>
    <n v="0"/>
    <n v="0"/>
    <n v="0"/>
    <n v="0"/>
    <n v="0"/>
    <n v="0"/>
    <x v="6"/>
    <x v="4"/>
  </r>
  <r>
    <s v="Advances in Computer Games"/>
    <s v="Springer"/>
    <s v="SpringerLink"/>
    <s v="10.1007/978-3-642-31866-5"/>
    <s v="978-3-642-31865-8"/>
    <s v="978-3-642-31866-5"/>
    <s v="1611-3349"/>
    <n v="58"/>
    <n v="0"/>
    <n v="29"/>
    <n v="0"/>
    <n v="0"/>
    <n v="0"/>
    <n v="0"/>
    <n v="0"/>
    <n v="0"/>
    <n v="0"/>
    <n v="0"/>
    <n v="29"/>
    <n v="0"/>
    <x v="6"/>
    <x v="4"/>
  </r>
  <r>
    <s v="Advances in Computer Science and Education Applications"/>
    <s v="Springer"/>
    <s v="SpringerLink"/>
    <s v="10.1007/978-3-642-22456-0"/>
    <s v="978-3-642-22455-3"/>
    <s v="978-3-642-22456-0"/>
    <s v="1865-0937"/>
    <n v="82"/>
    <n v="0"/>
    <n v="82"/>
    <n v="0"/>
    <n v="0"/>
    <n v="0"/>
    <n v="0"/>
    <n v="0"/>
    <n v="0"/>
    <n v="0"/>
    <n v="0"/>
    <n v="0"/>
    <n v="0"/>
    <x v="6"/>
    <x v="8"/>
  </r>
  <r>
    <s v="Advances in Computer Science and Information Technology. Computer Science and Information Technology"/>
    <s v="Springer"/>
    <s v="SpringerLink"/>
    <s v="10.1007/978-3-642-27317-9"/>
    <s v="978-3-642-27316-2"/>
    <s v="978-3-642-27317-9"/>
    <s v="1867-822X"/>
    <n v="1"/>
    <n v="1"/>
    <n v="0"/>
    <n v="0"/>
    <n v="0"/>
    <n v="0"/>
    <n v="0"/>
    <n v="0"/>
    <n v="0"/>
    <n v="0"/>
    <n v="0"/>
    <n v="0"/>
    <n v="0"/>
    <x v="6"/>
    <x v="4"/>
  </r>
  <r>
    <s v="Advances in Computing and Communications"/>
    <s v="Springer"/>
    <s v="SpringerLink"/>
    <s v="10.1007/978-3-642-22726-4"/>
    <s v="978-3-642-22725-7"/>
    <s v="978-3-642-22726-4"/>
    <s v="1865-0937"/>
    <n v="62"/>
    <n v="0"/>
    <n v="62"/>
    <n v="0"/>
    <n v="0"/>
    <n v="0"/>
    <n v="0"/>
    <n v="0"/>
    <n v="0"/>
    <n v="0"/>
    <n v="0"/>
    <n v="0"/>
    <n v="0"/>
    <x v="6"/>
    <x v="8"/>
  </r>
  <r>
    <s v="Advances in Computing and Information Technology"/>
    <s v="Springer"/>
    <s v="SpringerLink"/>
    <s v="10.1007/978-3-642-22555-0"/>
    <s v="978-3-642-22554-3"/>
    <s v="978-3-642-22555-0"/>
    <s v="1865-0937"/>
    <n v="112"/>
    <n v="0"/>
    <n v="55"/>
    <n v="0"/>
    <n v="0"/>
    <n v="0"/>
    <n v="0"/>
    <n v="0"/>
    <n v="0"/>
    <n v="0"/>
    <n v="2"/>
    <n v="0"/>
    <n v="55"/>
    <x v="6"/>
    <x v="8"/>
  </r>
  <r>
    <s v="Advances in Conceptual Modeling"/>
    <s v="Springer"/>
    <s v="SpringerLink"/>
    <s v="10.1007/978-3-642-33999-8"/>
    <s v="978-3-642-33998-1"/>
    <s v="978-3-642-33999-8"/>
    <s v="1611-3349"/>
    <n v="51"/>
    <n v="1"/>
    <n v="49"/>
    <n v="0"/>
    <n v="0"/>
    <n v="0"/>
    <n v="0"/>
    <n v="0"/>
    <n v="0"/>
    <n v="0"/>
    <n v="0"/>
    <n v="1"/>
    <n v="0"/>
    <x v="6"/>
    <x v="4"/>
  </r>
  <r>
    <s v="Advances in Conceptual Modeling. Recent Developments and New Directions"/>
    <s v="Springer"/>
    <s v="SpringerLink"/>
    <s v="10.1007/978-3-642-24574-9"/>
    <s v="978-3-642-24573-2"/>
    <s v="978-3-642-24574-9"/>
    <s v="1611-3349"/>
    <n v="56"/>
    <n v="0"/>
    <n v="56"/>
    <n v="0"/>
    <n v="0"/>
    <n v="0"/>
    <n v="0"/>
    <n v="0"/>
    <n v="0"/>
    <n v="0"/>
    <n v="0"/>
    <n v="0"/>
    <n v="0"/>
    <x v="6"/>
    <x v="8"/>
  </r>
  <r>
    <s v="Advances in Cryptology – ASIACRYPT 2011"/>
    <s v="Springer"/>
    <s v="SpringerLink"/>
    <s v="10.1007/978-3-642-25385-0"/>
    <s v="978-3-642-25384-3"/>
    <s v="978-3-642-25385-0"/>
    <s v="1611-3349"/>
    <n v="40"/>
    <n v="0"/>
    <n v="40"/>
    <n v="0"/>
    <n v="0"/>
    <n v="0"/>
    <n v="0"/>
    <n v="0"/>
    <n v="0"/>
    <n v="0"/>
    <n v="0"/>
    <n v="0"/>
    <n v="0"/>
    <x v="6"/>
    <x v="8"/>
  </r>
  <r>
    <s v="Advances in Cryptology – ASIACRYPT 2012"/>
    <s v="Springer"/>
    <s v="SpringerLink"/>
    <s v="10.1007/978-3-642-34961-4"/>
    <s v="978-3-642-34960-7"/>
    <s v="978-3-642-34961-4"/>
    <s v="1611-3349"/>
    <n v="46"/>
    <n v="0"/>
    <n v="46"/>
    <n v="0"/>
    <n v="0"/>
    <n v="0"/>
    <n v="0"/>
    <n v="0"/>
    <n v="0"/>
    <n v="0"/>
    <n v="0"/>
    <n v="0"/>
    <n v="0"/>
    <x v="6"/>
    <x v="4"/>
  </r>
  <r>
    <s v="Advances in Cryptology – CRYPTO 2011"/>
    <s v="Springer"/>
    <s v="SpringerLink"/>
    <s v="10.1007/978-3-642-22792-9"/>
    <s v="978-3-642-22791-2"/>
    <s v="978-3-642-22792-9"/>
    <s v="1611-3349"/>
    <n v="43"/>
    <n v="0"/>
    <n v="43"/>
    <n v="0"/>
    <n v="0"/>
    <n v="0"/>
    <n v="0"/>
    <n v="0"/>
    <n v="0"/>
    <n v="0"/>
    <n v="0"/>
    <n v="0"/>
    <n v="0"/>
    <x v="6"/>
    <x v="8"/>
  </r>
  <r>
    <s v="Advances in Cryptology – CRYPTO 2012"/>
    <s v="Springer"/>
    <s v="SpringerLink"/>
    <s v="10.1007/978-3-642-32009-5"/>
    <s v="978-3-642-32008-8"/>
    <s v="978-3-642-32009-5"/>
    <s v="1611-3349"/>
    <n v="2"/>
    <n v="0"/>
    <n v="0"/>
    <n v="0"/>
    <n v="0"/>
    <n v="0"/>
    <n v="2"/>
    <n v="0"/>
    <n v="0"/>
    <n v="0"/>
    <n v="0"/>
    <n v="0"/>
    <n v="0"/>
    <x v="6"/>
    <x v="4"/>
  </r>
  <r>
    <s v="Advances in Cryptology – EUROCRYPT 2011"/>
    <s v="Springer"/>
    <s v="SpringerLink"/>
    <s v="10.1007/978-3-642-20465-4"/>
    <s v="978-3-642-20464-7"/>
    <s v="978-3-642-20465-4"/>
    <s v="1611-3349"/>
    <n v="33"/>
    <n v="0"/>
    <n v="33"/>
    <n v="0"/>
    <n v="0"/>
    <n v="0"/>
    <n v="0"/>
    <n v="0"/>
    <n v="0"/>
    <n v="0"/>
    <n v="0"/>
    <n v="0"/>
    <n v="0"/>
    <x v="6"/>
    <x v="8"/>
  </r>
  <r>
    <s v="Advances in Cryptology – EUROCRYPT 2012"/>
    <s v="Springer"/>
    <s v="SpringerLink"/>
    <s v="10.1007/978-3-642-29011-4"/>
    <s v="978-3-642-29010-7"/>
    <s v="978-3-642-29011-4"/>
    <s v="1611-3349"/>
    <n v="43"/>
    <n v="0"/>
    <n v="43"/>
    <n v="0"/>
    <n v="0"/>
    <n v="0"/>
    <n v="0"/>
    <n v="0"/>
    <n v="0"/>
    <n v="0"/>
    <n v="0"/>
    <n v="0"/>
    <n v="0"/>
    <x v="6"/>
    <x v="4"/>
  </r>
  <r>
    <s v="Advances in DNA Repair in Cancer Therapy"/>
    <s v="Springer"/>
    <s v="SpringerLink"/>
    <s v="10.1007/978-1-4614-4741-2"/>
    <s v="978-1-4614-4740-5"/>
    <s v="978-1-4614-4741-2"/>
    <s v=""/>
    <n v="12"/>
    <n v="0"/>
    <n v="0"/>
    <n v="0"/>
    <n v="0"/>
    <n v="0"/>
    <n v="0"/>
    <n v="12"/>
    <n v="0"/>
    <n v="0"/>
    <n v="0"/>
    <n v="0"/>
    <n v="0"/>
    <x v="8"/>
    <x v="0"/>
  </r>
  <r>
    <s v="Advances in Data Analysis"/>
    <s v="Springer"/>
    <s v="SpringerLink"/>
    <s v="10.1007/978-3-540-70981-7"/>
    <s v="978-3-540-70980-0"/>
    <s v="978-3-540-70981-7"/>
    <s v="2198-3321"/>
    <n v="78"/>
    <n v="0"/>
    <n v="77"/>
    <n v="0"/>
    <n v="0"/>
    <n v="0"/>
    <n v="0"/>
    <n v="1"/>
    <n v="0"/>
    <n v="0"/>
    <n v="0"/>
    <n v="0"/>
    <n v="0"/>
    <x v="9"/>
    <x v="3"/>
  </r>
  <r>
    <s v="Advances in Data Mining. Applications and Theoretical Aspects"/>
    <s v="Springer"/>
    <s v="SpringerLink"/>
    <s v="10.1007/978-3-642-31488-9"/>
    <s v="978-3-642-31487-2"/>
    <s v="978-3-642-31488-9"/>
    <s v="1611-3349"/>
    <n v="22"/>
    <n v="0"/>
    <n v="22"/>
    <n v="0"/>
    <n v="0"/>
    <n v="0"/>
    <n v="0"/>
    <n v="0"/>
    <n v="0"/>
    <n v="0"/>
    <n v="0"/>
    <n v="0"/>
    <n v="0"/>
    <x v="6"/>
    <x v="4"/>
  </r>
  <r>
    <s v="Advances in Databases"/>
    <s v="Springer"/>
    <s v="SpringerLink"/>
    <s v="10.1007/978-3-642-24577-0"/>
    <s v="978-3-642-24576-3"/>
    <s v="978-3-642-24577-0"/>
    <s v="1611-3349"/>
    <n v="22"/>
    <n v="0"/>
    <n v="22"/>
    <n v="0"/>
    <n v="0"/>
    <n v="0"/>
    <n v="0"/>
    <n v="0"/>
    <n v="0"/>
    <n v="0"/>
    <n v="0"/>
    <n v="0"/>
    <n v="0"/>
    <x v="6"/>
    <x v="8"/>
  </r>
  <r>
    <s v="Advances in Databases and Information Systems"/>
    <s v="Springer"/>
    <s v="SpringerLink"/>
    <s v="10.1007/978-3-642-23737-9"/>
    <s v="978-3-642-23736-2"/>
    <s v="978-3-642-23737-9"/>
    <s v="1611-3349"/>
    <n v="33"/>
    <n v="0"/>
    <n v="32"/>
    <n v="0"/>
    <n v="0"/>
    <n v="0"/>
    <n v="1"/>
    <n v="0"/>
    <n v="0"/>
    <n v="0"/>
    <n v="0"/>
    <n v="0"/>
    <n v="0"/>
    <x v="6"/>
    <x v="8"/>
  </r>
  <r>
    <s v="Advances in Databases and Information Systems"/>
    <s v="Springer"/>
    <s v="SpringerLink"/>
    <s v="10.1007/978-3-642-33074-2"/>
    <s v="978-3-642-33073-5"/>
    <s v="978-3-642-33074-2"/>
    <s v="1611-3349"/>
    <n v="32"/>
    <n v="0"/>
    <n v="32"/>
    <n v="0"/>
    <n v="0"/>
    <n v="0"/>
    <n v="0"/>
    <n v="0"/>
    <n v="0"/>
    <n v="0"/>
    <n v="0"/>
    <n v="0"/>
    <n v="0"/>
    <x v="6"/>
    <x v="4"/>
  </r>
  <r>
    <s v="Advances in Digital Forensics VII"/>
    <s v="Springer"/>
    <s v="SpringerLink"/>
    <s v="10.1007/978-3-642-24212-0"/>
    <s v="978-3-642-24211-3"/>
    <s v="978-3-642-24212-0"/>
    <s v="1861-2288"/>
    <n v="30"/>
    <n v="8"/>
    <n v="1"/>
    <n v="0"/>
    <n v="0"/>
    <n v="0"/>
    <n v="0"/>
    <n v="0"/>
    <n v="0"/>
    <n v="0"/>
    <n v="0"/>
    <n v="21"/>
    <n v="0"/>
    <x v="6"/>
    <x v="8"/>
  </r>
  <r>
    <s v="Advances in Digital Forensics VIII"/>
    <s v="Springer"/>
    <s v="SpringerLink"/>
    <s v="10.1007/978-3-642-33962-2"/>
    <s v="978-3-642-33961-5"/>
    <s v="978-3-642-33962-2"/>
    <s v="1861-2288"/>
    <n v="48"/>
    <n v="2"/>
    <n v="22"/>
    <n v="2"/>
    <n v="0"/>
    <n v="0"/>
    <n v="0"/>
    <n v="0"/>
    <n v="0"/>
    <n v="0"/>
    <n v="22"/>
    <n v="0"/>
    <n v="0"/>
    <x v="6"/>
    <x v="4"/>
  </r>
  <r>
    <s v="Advances in Digital Image Processing and Information Technology"/>
    <s v="Springer"/>
    <s v="SpringerLink"/>
    <s v="10.1007/978-3-642-24055-3"/>
    <s v="978-3-642-24054-6"/>
    <s v="978-3-642-24055-3"/>
    <s v="1865-0937"/>
    <n v="47"/>
    <n v="0"/>
    <n v="47"/>
    <n v="0"/>
    <n v="0"/>
    <n v="0"/>
    <n v="0"/>
    <n v="0"/>
    <n v="0"/>
    <n v="0"/>
    <n v="0"/>
    <n v="0"/>
    <n v="0"/>
    <x v="6"/>
    <x v="8"/>
  </r>
  <r>
    <s v="Advances in Education and Management"/>
    <s v="Springer"/>
    <s v="SpringerLink"/>
    <s v="10.1007/978-3-642-23062-2"/>
    <s v="978-3-642-23061-5"/>
    <s v="978-3-642-23062-2"/>
    <s v="1865-0937"/>
    <n v="89"/>
    <n v="0"/>
    <n v="89"/>
    <n v="0"/>
    <n v="0"/>
    <n v="0"/>
    <n v="0"/>
    <n v="0"/>
    <n v="0"/>
    <n v="0"/>
    <n v="0"/>
    <n v="0"/>
    <n v="0"/>
    <x v="6"/>
    <x v="8"/>
  </r>
  <r>
    <s v="Advances in Enterprise Engineering V"/>
    <s v="Springer"/>
    <s v="SpringerLink"/>
    <s v="10.1007/978-3-642-21058-7"/>
    <s v="978-3-642-21057-0"/>
    <s v="978-3-642-21058-7"/>
    <s v="1865-1356"/>
    <n v="8"/>
    <n v="0"/>
    <n v="8"/>
    <n v="0"/>
    <n v="0"/>
    <n v="0"/>
    <n v="0"/>
    <n v="0"/>
    <n v="0"/>
    <n v="0"/>
    <n v="0"/>
    <n v="0"/>
    <n v="0"/>
    <x v="6"/>
    <x v="8"/>
  </r>
  <r>
    <s v="Advances in Enterprise Engineering VI"/>
    <s v="Springer"/>
    <s v="SpringerLink"/>
    <s v="10.1007/978-3-642-29903-2"/>
    <s v="978-3-642-29902-5"/>
    <s v="978-3-642-29903-2"/>
    <s v="1865-1356"/>
    <n v="8"/>
    <n v="0"/>
    <n v="8"/>
    <n v="0"/>
    <n v="0"/>
    <n v="0"/>
    <n v="0"/>
    <n v="0"/>
    <n v="0"/>
    <n v="0"/>
    <n v="0"/>
    <n v="0"/>
    <n v="0"/>
    <x v="6"/>
    <x v="4"/>
  </r>
  <r>
    <s v="Advances in Flow Research"/>
    <s v="Springer"/>
    <s v="SpringerLink"/>
    <s v="10.1007/978-1-4614-2359-1"/>
    <s v="978-1-4614-2358-4"/>
    <s v="978-1-4614-2359-1"/>
    <s v=""/>
    <n v="21"/>
    <n v="0"/>
    <n v="11"/>
    <n v="0"/>
    <n v="0"/>
    <n v="0"/>
    <n v="0"/>
    <n v="0"/>
    <n v="0"/>
    <n v="10"/>
    <n v="0"/>
    <n v="0"/>
    <n v="0"/>
    <x v="10"/>
    <x v="4"/>
  </r>
  <r>
    <s v="Advances in Grid and Pervasive Computing"/>
    <s v="Springer"/>
    <s v="SpringerLink"/>
    <s v="10.1007/978-3-642-20754-9"/>
    <s v="978-3-642-20753-2"/>
    <s v="978-3-642-20754-9"/>
    <s v="1611-3349"/>
    <n v="29"/>
    <n v="0"/>
    <n v="29"/>
    <n v="0"/>
    <n v="0"/>
    <n v="0"/>
    <n v="0"/>
    <n v="0"/>
    <n v="0"/>
    <n v="0"/>
    <n v="0"/>
    <n v="0"/>
    <n v="0"/>
    <x v="6"/>
    <x v="8"/>
  </r>
  <r>
    <s v="Advances in Grid and Pervasive Computing"/>
    <s v="Springer"/>
    <s v="SpringerLink"/>
    <s v="10.1007/978-3-642-30767-6"/>
    <s v="978-3-642-30766-9"/>
    <s v="978-3-642-30767-6"/>
    <s v="1611-3349"/>
    <n v="166"/>
    <n v="0"/>
    <n v="32"/>
    <n v="0"/>
    <n v="0"/>
    <n v="0"/>
    <n v="100"/>
    <n v="2"/>
    <n v="0"/>
    <n v="0"/>
    <n v="0"/>
    <n v="32"/>
    <n v="0"/>
    <x v="6"/>
    <x v="4"/>
  </r>
  <r>
    <s v="Advances in Image and Video Technology"/>
    <s v="Springer"/>
    <s v="SpringerLink"/>
    <s v="10.1007/978-3-642-25367-6"/>
    <s v="978-3-642-25366-9"/>
    <s v="978-3-642-25367-6"/>
    <s v="1611-3349"/>
    <n v="1"/>
    <n v="0"/>
    <n v="0"/>
    <n v="0"/>
    <n v="0"/>
    <n v="0"/>
    <n v="0"/>
    <n v="1"/>
    <n v="0"/>
    <n v="0"/>
    <n v="0"/>
    <n v="0"/>
    <n v="0"/>
    <x v="6"/>
    <x v="4"/>
  </r>
  <r>
    <s v="Advances in Information Retrieval"/>
    <s v="Springer"/>
    <s v="SpringerLink"/>
    <s v="10.1007/978-3-642-20161-5"/>
    <s v="978-3-642-20160-8"/>
    <s v="978-3-642-20161-5"/>
    <s v="1611-3349"/>
    <n v="578"/>
    <n v="0"/>
    <n v="95"/>
    <n v="0"/>
    <n v="1"/>
    <n v="1"/>
    <n v="97"/>
    <n v="288"/>
    <n v="96"/>
    <n v="0"/>
    <n v="0"/>
    <n v="0"/>
    <n v="0"/>
    <x v="6"/>
    <x v="8"/>
  </r>
  <r>
    <s v="Advances in Information Retrieval"/>
    <s v="Springer"/>
    <s v="SpringerLink"/>
    <s v="10.1007/978-3-642-28997-2"/>
    <s v="978-3-642-28996-5"/>
    <s v="978-3-642-28997-2"/>
    <s v="1611-3349"/>
    <n v="216"/>
    <n v="0"/>
    <n v="72"/>
    <n v="0"/>
    <n v="0"/>
    <n v="0"/>
    <n v="72"/>
    <n v="72"/>
    <n v="0"/>
    <n v="0"/>
    <n v="0"/>
    <n v="0"/>
    <n v="0"/>
    <x v="6"/>
    <x v="4"/>
  </r>
  <r>
    <s v="Advances in Information Retrieval Theory"/>
    <s v="Springer"/>
    <s v="SpringerLink"/>
    <s v="10.1007/978-3-642-23318-0"/>
    <s v="978-3-642-23317-3"/>
    <s v="978-3-642-23318-0"/>
    <s v="1611-3349"/>
    <n v="80"/>
    <n v="0"/>
    <n v="40"/>
    <n v="0"/>
    <n v="0"/>
    <n v="0"/>
    <n v="0"/>
    <n v="40"/>
    <n v="0"/>
    <n v="0"/>
    <n v="0"/>
    <n v="0"/>
    <n v="0"/>
    <x v="6"/>
    <x v="8"/>
  </r>
  <r>
    <s v="Advances in Information Technology"/>
    <s v="Springer"/>
    <s v="SpringerLink"/>
    <s v="10.1007/978-3-642-35076-4"/>
    <s v="978-3-642-35075-7"/>
    <s v="978-3-642-35076-4"/>
    <s v="1865-0937"/>
    <n v="18"/>
    <n v="0"/>
    <n v="18"/>
    <n v="0"/>
    <n v="0"/>
    <n v="0"/>
    <n v="0"/>
    <n v="0"/>
    <n v="0"/>
    <n v="0"/>
    <n v="0"/>
    <n v="0"/>
    <n v="0"/>
    <x v="6"/>
    <x v="4"/>
  </r>
  <r>
    <s v="Advances in Information Technology and Education"/>
    <s v="Springer"/>
    <s v="SpringerLink"/>
    <s v="10.1007/978-3-642-22418-8"/>
    <s v="978-3-642-22417-1"/>
    <s v="978-3-642-22418-8"/>
    <s v="1865-0937"/>
    <n v="82"/>
    <n v="0"/>
    <n v="82"/>
    <n v="0"/>
    <n v="0"/>
    <n v="0"/>
    <n v="0"/>
    <n v="0"/>
    <n v="0"/>
    <n v="0"/>
    <n v="0"/>
    <n v="0"/>
    <n v="0"/>
    <x v="6"/>
    <x v="8"/>
  </r>
  <r>
    <s v="Advances in Information and Computer Security"/>
    <s v="Springer"/>
    <s v="SpringerLink"/>
    <s v="10.1007/978-3-642-25141-2"/>
    <s v="978-3-642-25140-5"/>
    <s v="978-3-642-25141-2"/>
    <s v="1611-3349"/>
    <n v="14"/>
    <n v="0"/>
    <n v="14"/>
    <n v="0"/>
    <n v="0"/>
    <n v="0"/>
    <n v="0"/>
    <n v="0"/>
    <n v="0"/>
    <n v="0"/>
    <n v="0"/>
    <n v="0"/>
    <n v="0"/>
    <x v="6"/>
    <x v="8"/>
  </r>
  <r>
    <s v="Advances in Information and Computer Security"/>
    <s v="Springer"/>
    <s v="SpringerLink"/>
    <s v="10.1007/978-3-642-34117-5"/>
    <s v="978-3-642-34116-8"/>
    <s v="978-3-642-34117-5"/>
    <s v="1611-3349"/>
    <n v="16"/>
    <n v="0"/>
    <n v="16"/>
    <n v="0"/>
    <n v="0"/>
    <n v="0"/>
    <n v="0"/>
    <n v="0"/>
    <n v="0"/>
    <n v="0"/>
    <n v="0"/>
    <n v="0"/>
    <n v="0"/>
    <x v="6"/>
    <x v="4"/>
  </r>
  <r>
    <s v="Advances in Intelligent Data Analysis X"/>
    <s v="Springer"/>
    <s v="SpringerLink"/>
    <s v="10.1007/978-3-642-24800-9"/>
    <s v="978-3-642-24799-6"/>
    <s v="978-3-642-24800-9"/>
    <s v="1611-3349"/>
    <n v="38"/>
    <n v="0"/>
    <n v="38"/>
    <n v="0"/>
    <n v="0"/>
    <n v="0"/>
    <n v="0"/>
    <n v="0"/>
    <n v="0"/>
    <n v="0"/>
    <n v="0"/>
    <n v="0"/>
    <n v="0"/>
    <x v="6"/>
    <x v="8"/>
  </r>
  <r>
    <s v="Advances in Intelligent Data Analysis XI"/>
    <s v="Springer"/>
    <s v="SpringerLink"/>
    <s v="10.1007/978-3-642-34156-4"/>
    <s v="978-3-642-34155-7"/>
    <s v="978-3-642-34156-4"/>
    <s v="1611-3349"/>
    <n v="39"/>
    <n v="0"/>
    <n v="38"/>
    <n v="0"/>
    <n v="0"/>
    <n v="1"/>
    <n v="0"/>
    <n v="0"/>
    <n v="0"/>
    <n v="0"/>
    <n v="0"/>
    <n v="0"/>
    <n v="0"/>
    <x v="6"/>
    <x v="4"/>
  </r>
  <r>
    <s v="Advances in K-means Clustering"/>
    <s v="Springer"/>
    <s v="SpringerLink"/>
    <s v="10.1007/978-3-642-29807-3"/>
    <s v="978-3-642-29806-6"/>
    <s v="978-3-642-29807-3"/>
    <s v="2190-5061"/>
    <n v="7"/>
    <n v="0"/>
    <n v="7"/>
    <n v="0"/>
    <n v="0"/>
    <n v="0"/>
    <n v="0"/>
    <n v="0"/>
    <n v="0"/>
    <n v="0"/>
    <n v="0"/>
    <n v="0"/>
    <n v="0"/>
    <x v="6"/>
    <x v="4"/>
  </r>
  <r>
    <s v="Advances in Location-Based Services"/>
    <s v="Springer"/>
    <s v="SpringerLink"/>
    <s v="10.1007/978-3-642-24198-7"/>
    <s v="978-3-642-24197-0"/>
    <s v="978-3-642-24198-7"/>
    <s v="1863-2351"/>
    <n v="202"/>
    <n v="0"/>
    <n v="0"/>
    <n v="0"/>
    <n v="21"/>
    <n v="0"/>
    <n v="0"/>
    <n v="21"/>
    <n v="0"/>
    <n v="0"/>
    <n v="0"/>
    <n v="113"/>
    <n v="47"/>
    <x v="15"/>
    <x v="4"/>
  </r>
  <r>
    <s v="Advances in Multimedia Information Processing – PCM 2012"/>
    <s v="Springer"/>
    <s v="SpringerLink"/>
    <s v="10.1007/978-3-642-34778-8"/>
    <s v="978-3-642-34777-1"/>
    <s v="978-3-642-34778-8"/>
    <s v="1611-3349"/>
    <n v="82"/>
    <n v="0"/>
    <n v="82"/>
    <n v="0"/>
    <n v="0"/>
    <n v="0"/>
    <n v="0"/>
    <n v="0"/>
    <n v="0"/>
    <n v="0"/>
    <n v="0"/>
    <n v="0"/>
    <n v="0"/>
    <x v="6"/>
    <x v="4"/>
  </r>
  <r>
    <s v="Advances in Multimedia Modeling"/>
    <s v="Springer"/>
    <s v="SpringerLink"/>
    <s v="10.1007/978-3-642-27355-1"/>
    <s v="978-3-642-27354-4"/>
    <s v="978-3-642-27355-1"/>
    <s v="1611-3349"/>
    <n v="167"/>
    <n v="0"/>
    <n v="82"/>
    <n v="0"/>
    <n v="0"/>
    <n v="0"/>
    <n v="0"/>
    <n v="0"/>
    <n v="0"/>
    <n v="85"/>
    <n v="0"/>
    <n v="0"/>
    <n v="0"/>
    <x v="6"/>
    <x v="4"/>
  </r>
  <r>
    <s v="Advances in Natural Language Processing"/>
    <s v="Springer"/>
    <s v="SpringerLink"/>
    <s v="10.1007/978-3-642-33983-7"/>
    <s v="978-3-642-33982-0"/>
    <s v="978-3-642-33983-7"/>
    <s v="1611-3349"/>
    <n v="32"/>
    <n v="0"/>
    <n v="32"/>
    <n v="0"/>
    <n v="0"/>
    <n v="0"/>
    <n v="0"/>
    <n v="0"/>
    <n v="0"/>
    <n v="0"/>
    <n v="0"/>
    <n v="0"/>
    <n v="0"/>
    <x v="6"/>
    <x v="4"/>
  </r>
  <r>
    <s v="Advances in Network Electrophysiology"/>
    <s v="Springer"/>
    <s v="SpringerLink"/>
    <s v="10.1007/b136263"/>
    <s v="978-0-387-25857-7"/>
    <s v="978-0-387-25858-4"/>
    <s v=""/>
    <n v="19"/>
    <n v="0"/>
    <n v="19"/>
    <n v="0"/>
    <n v="0"/>
    <n v="0"/>
    <n v="0"/>
    <n v="0"/>
    <n v="0"/>
    <n v="0"/>
    <n v="0"/>
    <n v="0"/>
    <n v="0"/>
    <x v="12"/>
    <x v="7"/>
  </r>
  <r>
    <s v="Advances in Network Security and Applications"/>
    <s v="Springer"/>
    <s v="SpringerLink"/>
    <s v="10.1007/978-3-642-22540-6"/>
    <s v="978-3-642-22539-0"/>
    <s v="978-3-642-22540-6"/>
    <s v="1865-0937"/>
    <n v="63"/>
    <n v="0"/>
    <n v="63"/>
    <n v="0"/>
    <n v="0"/>
    <n v="0"/>
    <n v="0"/>
    <n v="0"/>
    <n v="0"/>
    <n v="0"/>
    <n v="0"/>
    <n v="0"/>
    <n v="0"/>
    <x v="6"/>
    <x v="8"/>
  </r>
  <r>
    <s v="Advances in New Technologies, Interactive Interfaces and Communicability"/>
    <s v="Springer"/>
    <s v="SpringerLink"/>
    <s v="10.1007/978-3-642-34010-9"/>
    <s v="978-3-642-34009-3"/>
    <s v="978-3-642-34010-9"/>
    <s v="1611-3349"/>
    <n v="48"/>
    <n v="0"/>
    <n v="24"/>
    <n v="0"/>
    <n v="0"/>
    <n v="0"/>
    <n v="0"/>
    <n v="0"/>
    <n v="0"/>
    <n v="24"/>
    <n v="0"/>
    <n v="0"/>
    <n v="0"/>
    <x v="6"/>
    <x v="4"/>
  </r>
  <r>
    <s v="Advances in New Technologies, Interactive Interfaces, and Communicability"/>
    <s v="Springer"/>
    <s v="SpringerLink"/>
    <s v="10.1007/978-3-642-20810-2"/>
    <s v="978-3-642-20809-6"/>
    <s v="978-3-642-20810-2"/>
    <s v="1611-3349"/>
    <n v="19"/>
    <n v="0"/>
    <n v="19"/>
    <n v="0"/>
    <n v="0"/>
    <n v="0"/>
    <n v="0"/>
    <n v="0"/>
    <n v="0"/>
    <n v="0"/>
    <n v="0"/>
    <n v="0"/>
    <n v="0"/>
    <x v="6"/>
    <x v="8"/>
  </r>
  <r>
    <s v="Advances in Nonlinear Speech Processing"/>
    <s v="Springer"/>
    <s v="SpringerLink"/>
    <s v="10.1007/978-3-642-25020-0"/>
    <s v="978-3-642-25019-4"/>
    <s v="978-3-642-25020-0"/>
    <s v="1611-3349"/>
    <n v="35"/>
    <n v="0"/>
    <n v="35"/>
    <n v="0"/>
    <n v="0"/>
    <n v="0"/>
    <n v="0"/>
    <n v="0"/>
    <n v="0"/>
    <n v="0"/>
    <n v="0"/>
    <n v="0"/>
    <n v="0"/>
    <x v="6"/>
    <x v="8"/>
  </r>
  <r>
    <s v="Advances in Nutrition and Cancer"/>
    <s v="Springer"/>
    <s v="SpringerLink"/>
    <s v="10.1007/978-3-642-38007-5"/>
    <s v="978-3-642-38006-8"/>
    <s v="978-3-642-38007-5"/>
    <s v="0927-3042"/>
    <n v="26"/>
    <n v="0"/>
    <n v="0"/>
    <n v="0"/>
    <n v="26"/>
    <n v="0"/>
    <n v="0"/>
    <n v="0"/>
    <n v="0"/>
    <n v="0"/>
    <n v="0"/>
    <n v="0"/>
    <n v="0"/>
    <x v="8"/>
    <x v="9"/>
  </r>
  <r>
    <s v="Advances in Parallel Distributed Computing"/>
    <s v="Springer"/>
    <s v="SpringerLink"/>
    <s v="10.1007/978-3-642-24037-9"/>
    <s v="978-3-642-24036-2"/>
    <s v="978-3-642-24037-9"/>
    <s v="1865-0937"/>
    <n v="66"/>
    <n v="1"/>
    <n v="65"/>
    <n v="0"/>
    <n v="0"/>
    <n v="0"/>
    <n v="0"/>
    <n v="0"/>
    <n v="0"/>
    <n v="0"/>
    <n v="0"/>
    <n v="0"/>
    <n v="0"/>
    <x v="6"/>
    <x v="8"/>
  </r>
  <r>
    <s v="Advances in Peritoneal Surface Oncology"/>
    <s v="Springer"/>
    <s v="SpringerLink"/>
    <s v="10.1007/978-3-540-30760-0"/>
    <s v="978-3-540-30759-4"/>
    <s v="978-3-540-30760-0"/>
    <s v="0080-0015"/>
    <n v="16"/>
    <n v="0"/>
    <n v="0"/>
    <n v="0"/>
    <n v="0"/>
    <n v="16"/>
    <n v="0"/>
    <n v="0"/>
    <n v="0"/>
    <n v="0"/>
    <n v="0"/>
    <n v="0"/>
    <n v="0"/>
    <x v="8"/>
    <x v="3"/>
  </r>
  <r>
    <s v="Advances in Power Electronics and Instrumentation Engineering"/>
    <s v="Springer"/>
    <s v="SpringerLink"/>
    <s v="10.1007/978-3-642-20499-9"/>
    <s v="978-3-642-20498-2"/>
    <s v="978-3-642-20499-9"/>
    <s v="1865-0937"/>
    <n v="20"/>
    <n v="0"/>
    <n v="20"/>
    <n v="0"/>
    <n v="0"/>
    <n v="0"/>
    <n v="0"/>
    <n v="0"/>
    <n v="0"/>
    <n v="0"/>
    <n v="0"/>
    <n v="0"/>
    <n v="0"/>
    <x v="6"/>
    <x v="8"/>
  </r>
  <r>
    <s v="Advances in Production Management Systems. Value Networks: Innovation, Technologies, and Management"/>
    <s v="Springer"/>
    <s v="SpringerLink"/>
    <s v="10.1007/978-3-642-33980-6"/>
    <s v="978-3-642-33979-0"/>
    <s v="978-3-642-33980-6"/>
    <s v="1861-2288"/>
    <n v="66"/>
    <n v="0"/>
    <n v="66"/>
    <n v="0"/>
    <n v="0"/>
    <n v="0"/>
    <n v="0"/>
    <n v="0"/>
    <n v="0"/>
    <n v="0"/>
    <n v="0"/>
    <n v="0"/>
    <n v="0"/>
    <x v="6"/>
    <x v="4"/>
  </r>
  <r>
    <s v="Advances in Ranking and Selection, Multiple Comparisons, and Reliability"/>
    <s v="Springer"/>
    <s v="SpringerLink"/>
    <s v="10.1007/b138793"/>
    <s v="978-0-8176-3232-8"/>
    <s v="978-0-8176-4422-2"/>
    <s v=""/>
    <n v="40"/>
    <n v="0"/>
    <n v="0"/>
    <n v="0"/>
    <n v="20"/>
    <n v="20"/>
    <n v="0"/>
    <n v="0"/>
    <n v="0"/>
    <n v="0"/>
    <n v="0"/>
    <n v="0"/>
    <n v="0"/>
    <x v="9"/>
    <x v="12"/>
  </r>
  <r>
    <s v="Advances in Self-Organizing Maps"/>
    <s v="Springer"/>
    <s v="SpringerLink"/>
    <s v="10.1007/978-3-642-21566-7"/>
    <s v="978-3-642-21565-0"/>
    <s v="978-3-642-21566-7"/>
    <s v="1611-3349"/>
    <n v="36"/>
    <n v="0"/>
    <n v="36"/>
    <n v="0"/>
    <n v="0"/>
    <n v="0"/>
    <n v="0"/>
    <n v="0"/>
    <n v="0"/>
    <n v="0"/>
    <n v="0"/>
    <n v="0"/>
    <n v="0"/>
    <x v="6"/>
    <x v="8"/>
  </r>
  <r>
    <s v="Advances in Sensing with Security Applications"/>
    <s v="Springer"/>
    <s v="SpringerLink"/>
    <s v="10.1007/1-4020-4295-7"/>
    <s v="978-1-4020-4284-3"/>
    <s v="978-1-4020-4295-9"/>
    <s v="1871-4641"/>
    <n v="15"/>
    <n v="0"/>
    <n v="0"/>
    <n v="0"/>
    <n v="0"/>
    <n v="15"/>
    <n v="0"/>
    <n v="0"/>
    <n v="0"/>
    <n v="0"/>
    <n v="0"/>
    <n v="0"/>
    <n v="0"/>
    <x v="12"/>
    <x v="7"/>
  </r>
  <r>
    <s v="Advances in Software Engineering Techniques"/>
    <s v="Springer"/>
    <s v="SpringerLink"/>
    <s v="10.1007/978-3-642-28038-2"/>
    <s v="978-3-642-28037-5"/>
    <s v="978-3-642-28038-2"/>
    <s v="1611-3349"/>
    <n v="19"/>
    <n v="0"/>
    <n v="19"/>
    <n v="0"/>
    <n v="0"/>
    <n v="0"/>
    <n v="0"/>
    <n v="0"/>
    <n v="0"/>
    <n v="0"/>
    <n v="0"/>
    <n v="0"/>
    <n v="0"/>
    <x v="6"/>
    <x v="4"/>
  </r>
  <r>
    <s v="Advances in Spatial and Temporal Databases"/>
    <s v="Springer"/>
    <s v="SpringerLink"/>
    <s v="10.1007/978-3-642-22922-0"/>
    <s v="978-3-642-22921-3"/>
    <s v="978-3-642-22922-0"/>
    <s v="1611-3349"/>
    <n v="41"/>
    <n v="0"/>
    <n v="41"/>
    <n v="0"/>
    <n v="0"/>
    <n v="0"/>
    <n v="0"/>
    <n v="0"/>
    <n v="0"/>
    <n v="0"/>
    <n v="0"/>
    <n v="0"/>
    <n v="0"/>
    <x v="6"/>
    <x v="8"/>
  </r>
  <r>
    <s v="Advances in Swarm Intelligence"/>
    <s v="Springer"/>
    <s v="SpringerLink"/>
    <s v="10.1007/978-3-642-21515-5"/>
    <s v="978-3-642-21514-8"/>
    <s v="978-3-642-21515-5"/>
    <s v="1611-3349"/>
    <n v="73"/>
    <n v="0"/>
    <n v="73"/>
    <n v="0"/>
    <n v="0"/>
    <n v="0"/>
    <n v="0"/>
    <n v="0"/>
    <n v="0"/>
    <n v="0"/>
    <n v="0"/>
    <n v="0"/>
    <n v="0"/>
    <x v="6"/>
    <x v="8"/>
  </r>
  <r>
    <s v="Advances in Swarm Intelligence"/>
    <s v="Springer"/>
    <s v="SpringerLink"/>
    <s v="10.1007/978-3-642-30976-2"/>
    <s v="978-3-642-30975-5"/>
    <s v="978-3-642-30976-2"/>
    <s v="1611-3349"/>
    <n v="76"/>
    <n v="0"/>
    <n v="0"/>
    <n v="0"/>
    <n v="0"/>
    <n v="1"/>
    <n v="75"/>
    <n v="0"/>
    <n v="0"/>
    <n v="0"/>
    <n v="0"/>
    <n v="0"/>
    <n v="0"/>
    <x v="6"/>
    <x v="4"/>
  </r>
  <r>
    <s v="Advances in Systems Safety"/>
    <s v="Springer"/>
    <s v="SpringerLink"/>
    <s v="10.1007/978-0-85729-133-2"/>
    <s v="978-0-85729-132-5"/>
    <s v="978-0-85729-133-2"/>
    <s v=""/>
    <n v="17"/>
    <n v="0"/>
    <n v="17"/>
    <n v="0"/>
    <n v="0"/>
    <n v="0"/>
    <n v="0"/>
    <n v="0"/>
    <n v="0"/>
    <n v="0"/>
    <n v="0"/>
    <n v="0"/>
    <n v="0"/>
    <x v="6"/>
    <x v="8"/>
  </r>
  <r>
    <s v="Advances in Teacher Emotion Research"/>
    <s v="Springer"/>
    <s v="SpringerLink"/>
    <s v="10.1007/978-1-4419-0564-2"/>
    <s v="978-1-4419-0563-5"/>
    <s v="978-1-4419-0564-2"/>
    <s v=""/>
    <n v="72"/>
    <n v="18"/>
    <n v="18"/>
    <n v="0"/>
    <n v="0"/>
    <n v="0"/>
    <n v="0"/>
    <n v="0"/>
    <n v="0"/>
    <n v="0"/>
    <n v="36"/>
    <n v="0"/>
    <n v="0"/>
    <x v="3"/>
    <x v="11"/>
  </r>
  <r>
    <s v="Advances in Tumor Immunology and Immunotherapy"/>
    <s v="Springer"/>
    <s v="SpringerLink"/>
    <s v="10.1007/978-1-4614-8809-5"/>
    <s v="978-1-4614-8808-8"/>
    <s v="978-1-4614-8809-5"/>
    <s v=""/>
    <n v="1"/>
    <n v="0"/>
    <n v="0"/>
    <n v="0"/>
    <n v="0"/>
    <n v="0"/>
    <n v="0"/>
    <n v="0"/>
    <n v="0"/>
    <n v="0"/>
    <n v="0"/>
    <n v="0"/>
    <n v="1"/>
    <x v="8"/>
    <x v="9"/>
  </r>
  <r>
    <s v="Advances in User Modeling"/>
    <s v="Springer"/>
    <s v="SpringerLink"/>
    <s v="10.1007/978-3-642-28509-7"/>
    <s v="978-3-642-28508-0"/>
    <s v="978-3-642-28509-7"/>
    <s v="1611-3349"/>
    <n v="40"/>
    <n v="0"/>
    <n v="39"/>
    <n v="1"/>
    <n v="0"/>
    <n v="0"/>
    <n v="0"/>
    <n v="0"/>
    <n v="0"/>
    <n v="0"/>
    <n v="0"/>
    <n v="0"/>
    <n v="0"/>
    <x v="6"/>
    <x v="4"/>
  </r>
  <r>
    <s v="Advances in Visual Computing"/>
    <s v="Springer"/>
    <s v="SpringerLink"/>
    <s v="10.1007/978-3-642-24028-7"/>
    <s v="978-3-642-24027-0"/>
    <s v="978-3-642-24028-7"/>
    <s v="1611-3349"/>
    <n v="1"/>
    <n v="0"/>
    <n v="0"/>
    <n v="0"/>
    <n v="1"/>
    <n v="0"/>
    <n v="0"/>
    <n v="0"/>
    <n v="0"/>
    <n v="0"/>
    <n v="0"/>
    <n v="0"/>
    <n v="0"/>
    <x v="6"/>
    <x v="8"/>
  </r>
  <r>
    <s v="Advances in Visual Computing"/>
    <s v="Springer"/>
    <s v="SpringerLink"/>
    <s v="10.1007/978-3-642-24031-7"/>
    <s v="978-3-642-24030-0"/>
    <s v="978-3-642-24031-7"/>
    <s v="1611-3349"/>
    <n v="72"/>
    <n v="0"/>
    <n v="0"/>
    <n v="0"/>
    <n v="0"/>
    <n v="0"/>
    <n v="72"/>
    <n v="0"/>
    <n v="0"/>
    <n v="0"/>
    <n v="0"/>
    <n v="0"/>
    <n v="0"/>
    <x v="6"/>
    <x v="8"/>
  </r>
  <r>
    <s v="Advances in Web-Based Learning - ICWL 2011"/>
    <s v="Springer"/>
    <s v="SpringerLink"/>
    <s v="10.1007/978-3-642-25813-8"/>
    <s v="978-3-642-25812-1"/>
    <s v="978-3-642-25813-8"/>
    <s v="1611-3349"/>
    <n v="72"/>
    <n v="0"/>
    <n v="36"/>
    <n v="0"/>
    <n v="0"/>
    <n v="0"/>
    <n v="0"/>
    <n v="0"/>
    <n v="0"/>
    <n v="0"/>
    <n v="0"/>
    <n v="0"/>
    <n v="36"/>
    <x v="6"/>
    <x v="8"/>
  </r>
  <r>
    <s v="Advances in Wireless, Mobile Networks and Applications"/>
    <s v="Springer"/>
    <s v="SpringerLink"/>
    <s v="10.1007/978-3-642-21153-9"/>
    <s v="978-3-642-21152-2"/>
    <s v="978-3-642-21153-9"/>
    <s v="1865-0937"/>
    <n v="28"/>
    <n v="0"/>
    <n v="28"/>
    <n v="0"/>
    <n v="0"/>
    <n v="0"/>
    <n v="0"/>
    <n v="0"/>
    <n v="0"/>
    <n v="0"/>
    <n v="0"/>
    <n v="0"/>
    <n v="0"/>
    <x v="6"/>
    <x v="8"/>
  </r>
  <r>
    <s v="Advances on Computational Intelligence"/>
    <s v="Springer"/>
    <s v="SpringerLink"/>
    <s v="10.1007/978-3-642-31709-5"/>
    <s v="978-3-642-31708-8"/>
    <s v="978-3-642-31709-5"/>
    <s v="1865-0937"/>
    <n v="65"/>
    <n v="0"/>
    <n v="65"/>
    <n v="0"/>
    <n v="0"/>
    <n v="0"/>
    <n v="0"/>
    <n v="0"/>
    <n v="0"/>
    <n v="0"/>
    <n v="0"/>
    <n v="0"/>
    <n v="0"/>
    <x v="6"/>
    <x v="4"/>
  </r>
  <r>
    <s v="Advances on Digital Television and Wireless Multimedia Communications"/>
    <s v="Springer"/>
    <s v="SpringerLink"/>
    <s v="10.1007/978-3-642-34595-1"/>
    <s v="978-3-642-34594-4"/>
    <s v="978-3-642-34595-1"/>
    <s v="1865-0937"/>
    <n v="69"/>
    <n v="0"/>
    <n v="69"/>
    <n v="0"/>
    <n v="0"/>
    <n v="0"/>
    <n v="0"/>
    <n v="0"/>
    <n v="0"/>
    <n v="0"/>
    <n v="0"/>
    <n v="0"/>
    <n v="0"/>
    <x v="6"/>
    <x v="4"/>
  </r>
  <r>
    <s v="Advancing Democracy, Government and Governance"/>
    <s v="Springer"/>
    <s v="SpringerLink"/>
    <s v="10.1007/978-3-642-32701-8"/>
    <s v="978-3-642-32700-1"/>
    <s v="978-3-642-32701-8"/>
    <s v="1611-3349"/>
    <n v="24"/>
    <n v="0"/>
    <n v="24"/>
    <n v="0"/>
    <n v="0"/>
    <n v="0"/>
    <n v="0"/>
    <n v="0"/>
    <n v="0"/>
    <n v="0"/>
    <n v="0"/>
    <n v="0"/>
    <n v="0"/>
    <x v="6"/>
    <x v="4"/>
  </r>
  <r>
    <s v="Advancing Geoinformation Science for a Changing World"/>
    <s v="Springer"/>
    <s v="SpringerLink"/>
    <s v="10.1007/978-3-642-19789-5"/>
    <s v="978-3-642-19788-8"/>
    <s v="978-3-642-19789-5"/>
    <s v="1863-2351"/>
    <n v="2"/>
    <n v="0"/>
    <n v="0"/>
    <n v="0"/>
    <n v="0"/>
    <n v="0"/>
    <n v="0"/>
    <n v="0"/>
    <n v="0"/>
    <n v="0"/>
    <n v="0"/>
    <n v="0"/>
    <n v="2"/>
    <x v="15"/>
    <x v="8"/>
  </r>
  <r>
    <s v="Advertorial, Blogbeitrag, Content-Strategie &amp; Co."/>
    <s v="Springer"/>
    <s v="SpringerLink"/>
    <s v="10.1007/978-3-658-05492-2"/>
    <s v="978-3-658-05491-5"/>
    <s v="978-3-658-05492-2"/>
    <s v=""/>
    <n v="66"/>
    <n v="0"/>
    <n v="0"/>
    <n v="22"/>
    <n v="0"/>
    <n v="0"/>
    <n v="0"/>
    <n v="0"/>
    <n v="22"/>
    <n v="22"/>
    <n v="0"/>
    <n v="0"/>
    <n v="0"/>
    <x v="5"/>
    <x v="2"/>
  </r>
  <r>
    <s v="Advertorials in Jugendprintmedien"/>
    <s v="Springer"/>
    <s v="SpringerLink"/>
    <s v="10.1007/978-3-658-06031-2"/>
    <s v="978-3-658-06030-5"/>
    <s v="978-3-658-06031-2"/>
    <s v=""/>
    <n v="11"/>
    <n v="0"/>
    <n v="0"/>
    <n v="11"/>
    <n v="0"/>
    <n v="0"/>
    <n v="0"/>
    <n v="0"/>
    <n v="0"/>
    <n v="0"/>
    <n v="0"/>
    <n v="0"/>
    <n v="0"/>
    <x v="0"/>
    <x v="9"/>
  </r>
  <r>
    <s v="Aesthetic Plastic Surgery of the Abdomen"/>
    <s v="Springer"/>
    <s v="SpringerLink"/>
    <s v="10.1007/978-3-319-20004-0"/>
    <s v="978-3-319-20003-3"/>
    <s v="978-3-319-20004-0"/>
    <s v=""/>
    <n v="94"/>
    <n v="47"/>
    <n v="0"/>
    <n v="0"/>
    <n v="47"/>
    <n v="0"/>
    <n v="0"/>
    <n v="0"/>
    <n v="0"/>
    <n v="0"/>
    <n v="0"/>
    <n v="0"/>
    <n v="0"/>
    <x v="8"/>
    <x v="1"/>
  </r>
  <r>
    <s v="Aesthetic Septorhinoplasty"/>
    <s v="Springer"/>
    <s v="SpringerLink"/>
    <s v="10.1007/978-3-319-16127-3"/>
    <s v="978-3-319-16126-6"/>
    <s v="978-3-319-16127-3"/>
    <s v=""/>
    <n v="25"/>
    <n v="0"/>
    <n v="5"/>
    <n v="0"/>
    <n v="0"/>
    <n v="0"/>
    <n v="15"/>
    <n v="0"/>
    <n v="5"/>
    <n v="0"/>
    <n v="0"/>
    <n v="0"/>
    <n v="0"/>
    <x v="8"/>
    <x v="1"/>
  </r>
  <r>
    <s v="Affective Computing and Sentiment Analysis"/>
    <s v="Springer"/>
    <s v="SpringerLink"/>
    <s v="10.1007/978-94-007-1757-2"/>
    <s v="978-94-007-1756-5"/>
    <s v="978-94-007-1757-2"/>
    <s v="1386-291X"/>
    <n v="22"/>
    <n v="11"/>
    <n v="11"/>
    <n v="0"/>
    <n v="0"/>
    <n v="0"/>
    <n v="0"/>
    <n v="0"/>
    <n v="0"/>
    <n v="0"/>
    <n v="0"/>
    <n v="0"/>
    <n v="0"/>
    <x v="6"/>
    <x v="8"/>
  </r>
  <r>
    <s v="Affirmative Action Policies and Judicial Review Worldwide"/>
    <s v="Springer"/>
    <s v="SpringerLink"/>
    <s v="10.1007/978-3-319-22395-7"/>
    <s v="978-3-319-22394-0"/>
    <s v="978-3-319-22395-7"/>
    <s v="2214-9902"/>
    <n v="12"/>
    <n v="0"/>
    <n v="0"/>
    <n v="0"/>
    <n v="0"/>
    <n v="0"/>
    <n v="0"/>
    <n v="0"/>
    <n v="0"/>
    <n v="0"/>
    <n v="0"/>
    <n v="0"/>
    <n v="12"/>
    <x v="7"/>
    <x v="1"/>
  </r>
  <r>
    <s v="Africa and the Deep Seabed Regime: Politics and International Law of the Common Heritage of Mankind"/>
    <s v="Springer"/>
    <s v="SpringerLink"/>
    <s v="10.1007/978-3-642-17662-3"/>
    <s v="978-3-642-17661-6"/>
    <s v="978-3-642-17662-3"/>
    <s v=""/>
    <n v="16"/>
    <n v="0"/>
    <n v="0"/>
    <n v="0"/>
    <n v="0"/>
    <n v="0"/>
    <n v="0"/>
    <n v="0"/>
    <n v="0"/>
    <n v="0"/>
    <n v="0"/>
    <n v="0"/>
    <n v="16"/>
    <x v="3"/>
    <x v="8"/>
  </r>
  <r>
    <s v="Africani quaestiones"/>
    <s v="Springer"/>
    <s v="SpringerLink"/>
    <s v="10.1007/978-3-642-04452-6"/>
    <s v="978-3-642-04451-9"/>
    <s v="978-3-642-04452-6"/>
    <s v=""/>
    <n v="7"/>
    <n v="0"/>
    <n v="0"/>
    <n v="0"/>
    <n v="7"/>
    <n v="0"/>
    <n v="0"/>
    <n v="0"/>
    <n v="0"/>
    <n v="0"/>
    <n v="0"/>
    <n v="0"/>
    <n v="0"/>
    <x v="0"/>
    <x v="8"/>
  </r>
  <r>
    <s v="After Work Balance: Die Zeit danach"/>
    <s v="Springer"/>
    <s v="SpringerLink"/>
    <s v="10.1007/978-3-658-04422-0"/>
    <s v="978-3-658-04421-3"/>
    <s v="978-3-658-04422-0"/>
    <s v="2197-6716"/>
    <n v="46"/>
    <n v="46"/>
    <n v="0"/>
    <n v="0"/>
    <n v="0"/>
    <n v="0"/>
    <n v="0"/>
    <n v="0"/>
    <n v="0"/>
    <n v="0"/>
    <n v="0"/>
    <n v="0"/>
    <n v="0"/>
    <x v="0"/>
    <x v="9"/>
  </r>
  <r>
    <s v="Age Diversity Management in China"/>
    <s v="Springer"/>
    <s v="SpringerLink"/>
    <s v="10.1007/978-3-658-07567-5"/>
    <s v="978-3-658-07566-8"/>
    <s v="978-3-658-07567-5"/>
    <s v=""/>
    <n v="3"/>
    <n v="0"/>
    <n v="0"/>
    <n v="0"/>
    <n v="0"/>
    <n v="0"/>
    <n v="3"/>
    <n v="0"/>
    <n v="0"/>
    <n v="0"/>
    <n v="0"/>
    <n v="0"/>
    <n v="0"/>
    <x v="5"/>
    <x v="9"/>
  </r>
  <r>
    <s v="Age Inclusion"/>
    <s v="Springer"/>
    <s v="SpringerLink"/>
    <s v="10.1007/978-3-8349-6204-1"/>
    <s v="978-3-8349-2889-4"/>
    <s v="978-3-8349-6204-1"/>
    <s v=""/>
    <n v="17"/>
    <n v="0"/>
    <n v="0"/>
    <n v="9"/>
    <n v="0"/>
    <n v="0"/>
    <n v="0"/>
    <n v="0"/>
    <n v="0"/>
    <n v="0"/>
    <n v="8"/>
    <n v="0"/>
    <n v="0"/>
    <x v="5"/>
    <x v="8"/>
  </r>
  <r>
    <s v="Age-related Macular Degeneration"/>
    <s v="Springer"/>
    <s v="SpringerLink"/>
    <s v="10.1007/978-3-642-22107-1"/>
    <s v="978-3-642-22106-4"/>
    <s v="978-3-642-22107-1"/>
    <s v=""/>
    <n v="63"/>
    <n v="0"/>
    <n v="0"/>
    <n v="20"/>
    <n v="41"/>
    <n v="0"/>
    <n v="0"/>
    <n v="0"/>
    <n v="2"/>
    <n v="0"/>
    <n v="0"/>
    <n v="0"/>
    <n v="0"/>
    <x v="8"/>
    <x v="0"/>
  </r>
  <r>
    <s v="Age-related Macular Degeneration Diagnosis and Treatment"/>
    <s v="Springer"/>
    <s v="SpringerLink"/>
    <s v="10.1007/978-1-4614-0125-4"/>
    <s v="978-1-4614-0124-7"/>
    <s v="978-1-4614-0125-4"/>
    <s v=""/>
    <n v="30"/>
    <n v="0"/>
    <n v="0"/>
    <n v="0"/>
    <n v="10"/>
    <n v="0"/>
    <n v="0"/>
    <n v="0"/>
    <n v="0"/>
    <n v="0"/>
    <n v="0"/>
    <n v="20"/>
    <n v="0"/>
    <x v="8"/>
    <x v="8"/>
  </r>
  <r>
    <s v="Agenda 2010"/>
    <s v="Springer"/>
    <s v="SpringerLink"/>
    <s v="10.1007/978-3-531-93092-3"/>
    <s v="978-3-531-17948-3"/>
    <s v="978-3-531-93092-3"/>
    <s v=""/>
    <n v="39"/>
    <n v="0"/>
    <n v="0"/>
    <n v="7"/>
    <n v="0"/>
    <n v="0"/>
    <n v="0"/>
    <n v="13"/>
    <n v="0"/>
    <n v="19"/>
    <n v="0"/>
    <n v="0"/>
    <n v="0"/>
    <x v="0"/>
    <x v="8"/>
  </r>
  <r>
    <s v="Agent Based Simulation for a Sustainable Society and Multi-agent Smart Computing"/>
    <s v="Springer"/>
    <s v="SpringerLink"/>
    <s v="10.1007/978-3-642-35612-4"/>
    <s v="978-3-642-35611-7"/>
    <s v="978-3-642-35612-4"/>
    <s v="1611-3349"/>
    <n v="8"/>
    <n v="0"/>
    <n v="8"/>
    <n v="0"/>
    <n v="0"/>
    <n v="0"/>
    <n v="0"/>
    <n v="0"/>
    <n v="0"/>
    <n v="0"/>
    <n v="0"/>
    <n v="0"/>
    <n v="0"/>
    <x v="6"/>
    <x v="4"/>
  </r>
  <r>
    <s v="Agent and Multi-Agent Systems. Technologies and Applications"/>
    <s v="Springer"/>
    <s v="SpringerLink"/>
    <s v="10.1007/978-3-642-30947-2"/>
    <s v="978-3-642-30946-5"/>
    <s v="978-3-642-30947-2"/>
    <s v="1611-3349"/>
    <n v="70"/>
    <n v="0"/>
    <n v="70"/>
    <n v="0"/>
    <n v="0"/>
    <n v="0"/>
    <n v="0"/>
    <n v="0"/>
    <n v="0"/>
    <n v="0"/>
    <n v="0"/>
    <n v="0"/>
    <n v="0"/>
    <x v="6"/>
    <x v="4"/>
  </r>
  <r>
    <s v="Agent and Multi-Agent Systems: Technologies and Applications"/>
    <s v="Springer"/>
    <s v="SpringerLink"/>
    <s v="10.1007/978-3-642-22000-5"/>
    <s v="978-3-642-21999-3"/>
    <s v="978-3-642-22000-5"/>
    <s v="1611-3349"/>
    <n v="71"/>
    <n v="0"/>
    <n v="71"/>
    <n v="0"/>
    <n v="0"/>
    <n v="0"/>
    <n v="0"/>
    <n v="0"/>
    <n v="0"/>
    <n v="0"/>
    <n v="0"/>
    <n v="0"/>
    <n v="0"/>
    <x v="6"/>
    <x v="8"/>
  </r>
  <r>
    <s v="Agent-Based Modeling Meets Gaming Simulation"/>
    <s v="Springer"/>
    <s v="SpringerLink"/>
    <s v="10.1007/4-431-29427-9"/>
    <s v="978-4-431-29426-9"/>
    <s v="978-4-431-29427-6"/>
    <s v=""/>
    <n v="13"/>
    <n v="0"/>
    <n v="13"/>
    <n v="0"/>
    <n v="0"/>
    <n v="0"/>
    <n v="0"/>
    <n v="0"/>
    <n v="0"/>
    <n v="0"/>
    <n v="0"/>
    <n v="0"/>
    <n v="0"/>
    <x v="3"/>
    <x v="12"/>
  </r>
  <r>
    <s v="Agent-Based Models of Geographical Systems"/>
    <s v="Springer"/>
    <s v="SpringerLink"/>
    <s v="10.1007/978-90-481-8927-4"/>
    <s v="978-90-481-8926-7"/>
    <s v="978-90-481-8927-4"/>
    <s v=""/>
    <n v="4"/>
    <n v="0"/>
    <n v="0"/>
    <n v="0"/>
    <n v="0"/>
    <n v="0"/>
    <n v="4"/>
    <n v="0"/>
    <n v="0"/>
    <n v="0"/>
    <n v="0"/>
    <n v="0"/>
    <n v="0"/>
    <x v="3"/>
    <x v="4"/>
  </r>
  <r>
    <s v="Agent-Based Semantic Web Service Composition"/>
    <s v="Springer"/>
    <s v="SpringerLink"/>
    <s v="10.1007/978-1-4614-4663-7"/>
    <s v="978-1-4614-4662-0"/>
    <s v="978-1-4614-4663-7"/>
    <s v="2191-8120"/>
    <n v="5"/>
    <n v="0"/>
    <n v="5"/>
    <n v="0"/>
    <n v="0"/>
    <n v="0"/>
    <n v="0"/>
    <n v="0"/>
    <n v="0"/>
    <n v="0"/>
    <n v="0"/>
    <n v="0"/>
    <n v="0"/>
    <x v="6"/>
    <x v="4"/>
  </r>
  <r>
    <s v="Agent-Based Technologies and Applications for Enterprise Interoperability"/>
    <s v="Springer"/>
    <s v="SpringerLink"/>
    <s v="10.1007/978-3-642-28563-9"/>
    <s v="978-3-642-28562-2"/>
    <s v="978-3-642-28563-9"/>
    <s v="1865-1356"/>
    <n v="12"/>
    <n v="0"/>
    <n v="12"/>
    <n v="0"/>
    <n v="0"/>
    <n v="0"/>
    <n v="0"/>
    <n v="0"/>
    <n v="0"/>
    <n v="0"/>
    <n v="0"/>
    <n v="0"/>
    <n v="0"/>
    <x v="6"/>
    <x v="4"/>
  </r>
  <r>
    <s v="Agent-Mediated Electronic Commerce. Designing Trading Strategies and Mechanisms for Electronic Markets"/>
    <s v="Springer"/>
    <s v="SpringerLink"/>
    <s v="10.1007/978-3-642-34200-4"/>
    <s v="978-3-642-34199-1"/>
    <s v="978-3-642-34200-4"/>
    <s v="1865-1356"/>
    <n v="18"/>
    <n v="0"/>
    <n v="9"/>
    <n v="0"/>
    <n v="0"/>
    <n v="9"/>
    <n v="0"/>
    <n v="0"/>
    <n v="0"/>
    <n v="0"/>
    <n v="0"/>
    <n v="0"/>
    <n v="0"/>
    <x v="6"/>
    <x v="4"/>
  </r>
  <r>
    <s v="Agent-Oriented Software Engineering X"/>
    <s v="Springer"/>
    <s v="SpringerLink"/>
    <s v="10.1007/978-3-642-19208-1"/>
    <s v="978-3-642-19207-4"/>
    <s v="978-3-642-19208-1"/>
    <s v="1611-3349"/>
    <n v="15"/>
    <n v="0"/>
    <n v="15"/>
    <n v="0"/>
    <n v="0"/>
    <n v="0"/>
    <n v="0"/>
    <n v="0"/>
    <n v="0"/>
    <n v="0"/>
    <n v="0"/>
    <n v="0"/>
    <n v="0"/>
    <x v="6"/>
    <x v="8"/>
  </r>
  <r>
    <s v="Agent-Oriented Software Engineering XI"/>
    <s v="Springer"/>
    <s v="SpringerLink"/>
    <s v="10.1007/978-3-642-22636-6"/>
    <s v="978-3-642-22635-9"/>
    <s v="978-3-642-22636-6"/>
    <s v="1611-3349"/>
    <n v="13"/>
    <n v="0"/>
    <n v="13"/>
    <n v="0"/>
    <n v="0"/>
    <n v="0"/>
    <n v="0"/>
    <n v="0"/>
    <n v="0"/>
    <n v="0"/>
    <n v="0"/>
    <n v="0"/>
    <n v="0"/>
    <x v="6"/>
    <x v="8"/>
  </r>
  <r>
    <s v="Agents and Artificial Intelligence"/>
    <s v="Springer"/>
    <s v="SpringerLink"/>
    <s v="10.1007/978-3-642-19890-8"/>
    <s v="978-3-642-19889-2"/>
    <s v="978-3-642-19890-8"/>
    <s v="1865-0937"/>
    <n v="18"/>
    <n v="0"/>
    <n v="18"/>
    <n v="0"/>
    <n v="0"/>
    <n v="0"/>
    <n v="0"/>
    <n v="0"/>
    <n v="0"/>
    <n v="0"/>
    <n v="0"/>
    <n v="0"/>
    <n v="0"/>
    <x v="6"/>
    <x v="8"/>
  </r>
  <r>
    <s v="Agents and Data Mining Interaction"/>
    <s v="Springer"/>
    <s v="SpringerLink"/>
    <s v="10.1007/978-3-642-27609-5"/>
    <s v="978-3-642-27608-8"/>
    <s v="978-3-642-27609-5"/>
    <s v="1611-3349"/>
    <n v="22"/>
    <n v="0"/>
    <n v="22"/>
    <n v="0"/>
    <n v="0"/>
    <n v="0"/>
    <n v="0"/>
    <n v="0"/>
    <n v="0"/>
    <n v="0"/>
    <n v="0"/>
    <n v="0"/>
    <n v="0"/>
    <x v="6"/>
    <x v="4"/>
  </r>
  <r>
    <s v="Agents and Peer-to-Peer Computing"/>
    <s v="Springer"/>
    <s v="SpringerLink"/>
    <s v="10.1007/978-3-642-31809-2"/>
    <s v="978-3-642-31808-5"/>
    <s v="978-3-642-31809-2"/>
    <s v="1611-3349"/>
    <n v="13"/>
    <n v="0"/>
    <n v="13"/>
    <n v="0"/>
    <n v="0"/>
    <n v="0"/>
    <n v="0"/>
    <n v="0"/>
    <n v="0"/>
    <n v="0"/>
    <n v="0"/>
    <n v="0"/>
    <n v="0"/>
    <x v="6"/>
    <x v="4"/>
  </r>
  <r>
    <s v="Agents for Educational Games and Simulations"/>
    <s v="Springer"/>
    <s v="SpringerLink"/>
    <s v="10.1007/978-3-642-32326-3"/>
    <s v="978-3-642-32325-6"/>
    <s v="978-3-642-32326-3"/>
    <s v="1611-3349"/>
    <n v="12"/>
    <n v="0"/>
    <n v="0"/>
    <n v="0"/>
    <n v="0"/>
    <n v="0"/>
    <n v="0"/>
    <n v="0"/>
    <n v="12"/>
    <n v="0"/>
    <n v="0"/>
    <n v="0"/>
    <n v="0"/>
    <x v="6"/>
    <x v="4"/>
  </r>
  <r>
    <s v="Agents in Principle, Agents in Practice"/>
    <s v="Springer"/>
    <s v="SpringerLink"/>
    <s v="10.1007/978-3-642-25044-6"/>
    <s v="978-3-642-25043-9"/>
    <s v="978-3-642-25044-6"/>
    <s v="1611-3349"/>
    <n v="43"/>
    <n v="0"/>
    <n v="42"/>
    <n v="1"/>
    <n v="0"/>
    <n v="0"/>
    <n v="0"/>
    <n v="0"/>
    <n v="0"/>
    <n v="0"/>
    <n v="0"/>
    <n v="0"/>
    <n v="0"/>
    <x v="6"/>
    <x v="8"/>
  </r>
  <r>
    <s v="Aggression"/>
    <s v="Springer"/>
    <s v="SpringerLink"/>
    <s v="10.1007/978-3-531-93006-0"/>
    <s v="978-3-531-16550-9"/>
    <s v="978-3-531-93006-0"/>
    <s v=""/>
    <n v="50"/>
    <n v="0"/>
    <n v="24"/>
    <n v="0"/>
    <n v="14"/>
    <n v="0"/>
    <n v="0"/>
    <n v="12"/>
    <n v="0"/>
    <n v="0"/>
    <n v="0"/>
    <n v="0"/>
    <n v="0"/>
    <x v="0"/>
    <x v="8"/>
  </r>
  <r>
    <s v="Aggression und Gewalt"/>
    <s v="Springer"/>
    <s v="SpringerLink"/>
    <s v="10.1007/978-3-8274-2389-4"/>
    <s v="978-3-8274-3120-2"/>
    <s v="978-3-8274-2389-4"/>
    <s v=""/>
    <n v="57"/>
    <n v="20"/>
    <n v="0"/>
    <n v="0"/>
    <n v="1"/>
    <n v="18"/>
    <n v="0"/>
    <n v="0"/>
    <n v="0"/>
    <n v="0"/>
    <n v="0"/>
    <n v="18"/>
    <n v="0"/>
    <x v="0"/>
    <x v="11"/>
  </r>
  <r>
    <s v="Aggression und Gewalt bei Kindern und Jugendlichen"/>
    <s v="Springer"/>
    <s v="SpringerLink"/>
    <s v="10.1007/978-3-658-08489-9"/>
    <s v="978-3-658-08488-2"/>
    <s v="978-3-658-08489-9"/>
    <s v="2197-6716"/>
    <n v="40"/>
    <n v="5"/>
    <n v="0"/>
    <n v="0"/>
    <n v="10"/>
    <n v="10"/>
    <n v="0"/>
    <n v="0"/>
    <n v="0"/>
    <n v="0"/>
    <n v="0"/>
    <n v="10"/>
    <n v="5"/>
    <x v="4"/>
    <x v="2"/>
  </r>
  <r>
    <s v="Aggression und Gewalt von Kindern und Jugendlichen"/>
    <s v="Springer"/>
    <s v="SpringerLink"/>
    <s v="10.1007/978-3-642-22466-9"/>
    <s v="978-3-642-22465-2"/>
    <s v="978-3-642-22466-9"/>
    <s v=""/>
    <n v="232"/>
    <n v="12"/>
    <n v="12"/>
    <n v="0"/>
    <n v="25"/>
    <n v="48"/>
    <n v="12"/>
    <n v="24"/>
    <n v="12"/>
    <n v="12"/>
    <n v="24"/>
    <n v="27"/>
    <n v="24"/>
    <x v="0"/>
    <x v="0"/>
  </r>
  <r>
    <s v="Aggressive Kinder und Jugendliche"/>
    <s v="Springer"/>
    <s v="SpringerLink"/>
    <s v="10.1007/978-3-658-08851-4"/>
    <s v="978-3-658-08850-7"/>
    <s v="978-3-658-08851-4"/>
    <s v="2197-6716"/>
    <n v="25"/>
    <n v="2"/>
    <n v="11"/>
    <n v="2"/>
    <n v="0"/>
    <n v="5"/>
    <n v="0"/>
    <n v="0"/>
    <n v="0"/>
    <n v="0"/>
    <n v="0"/>
    <n v="4"/>
    <n v="1"/>
    <x v="4"/>
    <x v="2"/>
  </r>
  <r>
    <s v="Agil-systemisches Softwareprojektmanagement"/>
    <s v="Springer"/>
    <s v="SpringerLink"/>
    <s v="10.1007/978-3-8349-4202-9"/>
    <s v="978-3-8349-4201-2"/>
    <s v="978-3-8349-4202-9"/>
    <s v=""/>
    <n v="12"/>
    <n v="0"/>
    <n v="0"/>
    <n v="0"/>
    <n v="0"/>
    <n v="12"/>
    <n v="0"/>
    <n v="0"/>
    <n v="0"/>
    <n v="0"/>
    <n v="0"/>
    <n v="0"/>
    <n v="0"/>
    <x v="5"/>
    <x v="4"/>
  </r>
  <r>
    <s v="Agile IT-Projekte erfolgreich gestalten"/>
    <s v="Springer"/>
    <s v="SpringerLink"/>
    <s v="10.1007/978-3-658-04430-5"/>
    <s v="978-3-658-04429-9"/>
    <s v="978-3-658-04430-5"/>
    <s v=""/>
    <n v="14"/>
    <n v="0"/>
    <n v="0"/>
    <n v="0"/>
    <n v="0"/>
    <n v="7"/>
    <n v="0"/>
    <n v="0"/>
    <n v="7"/>
    <n v="0"/>
    <n v="0"/>
    <n v="0"/>
    <n v="0"/>
    <x v="5"/>
    <x v="0"/>
  </r>
  <r>
    <s v="Agile Management"/>
    <s v="Springer"/>
    <s v="SpringerLink"/>
    <s v="10.1007/978-3-642-28909-5"/>
    <s v="978-3-642-28908-8"/>
    <s v="978-3-642-28909-5"/>
    <s v=""/>
    <n v="18"/>
    <n v="0"/>
    <n v="9"/>
    <n v="0"/>
    <n v="0"/>
    <n v="0"/>
    <n v="9"/>
    <n v="0"/>
    <n v="0"/>
    <n v="0"/>
    <n v="0"/>
    <n v="0"/>
    <n v="0"/>
    <x v="6"/>
    <x v="4"/>
  </r>
  <r>
    <s v="Agile Processes in Software Engineering and Extreme Programming"/>
    <s v="Springer"/>
    <s v="SpringerLink"/>
    <s v="10.1007/978-3-642-20677-1"/>
    <s v="978-3-642-20676-4"/>
    <s v="978-3-642-20677-1"/>
    <s v="1865-1356"/>
    <n v="62"/>
    <n v="0"/>
    <n v="62"/>
    <n v="0"/>
    <n v="0"/>
    <n v="0"/>
    <n v="0"/>
    <n v="0"/>
    <n v="0"/>
    <n v="0"/>
    <n v="0"/>
    <n v="0"/>
    <n v="0"/>
    <x v="6"/>
    <x v="8"/>
  </r>
  <r>
    <s v="Agile Processes in Software Engineering and Extreme Programming"/>
    <s v="Springer"/>
    <s v="SpringerLink"/>
    <s v="10.1007/978-3-642-30350-0"/>
    <s v="978-3-642-30349-4"/>
    <s v="978-3-642-30350-0"/>
    <s v="1865-1356"/>
    <n v="32"/>
    <n v="0"/>
    <n v="15"/>
    <n v="0"/>
    <n v="0"/>
    <n v="0"/>
    <n v="0"/>
    <n v="0"/>
    <n v="0"/>
    <n v="15"/>
    <n v="2"/>
    <n v="0"/>
    <n v="0"/>
    <x v="6"/>
    <x v="4"/>
  </r>
  <r>
    <s v="Agile Service Development"/>
    <s v="Springer"/>
    <s v="SpringerLink"/>
    <s v="10.1007/978-3-642-28188-4"/>
    <s v="978-3-642-28187-7"/>
    <s v="978-3-642-28188-4"/>
    <s v="1867-8939"/>
    <n v="16"/>
    <n v="0"/>
    <n v="8"/>
    <n v="0"/>
    <n v="0"/>
    <n v="0"/>
    <n v="0"/>
    <n v="0"/>
    <n v="0"/>
    <n v="0"/>
    <n v="0"/>
    <n v="8"/>
    <n v="0"/>
    <x v="11"/>
    <x v="4"/>
  </r>
  <r>
    <s v="Agile Software Development Teams"/>
    <s v="Springer"/>
    <s v="SpringerLink"/>
    <s v="10.1007/978-3-319-26057-0"/>
    <s v="978-3-319-26055-6"/>
    <s v="978-3-319-26057-0"/>
    <s v="2196-8713"/>
    <n v="7"/>
    <n v="0"/>
    <n v="0"/>
    <n v="0"/>
    <n v="0"/>
    <n v="0"/>
    <n v="0"/>
    <n v="0"/>
    <n v="0"/>
    <n v="7"/>
    <n v="0"/>
    <n v="0"/>
    <n v="0"/>
    <x v="14"/>
    <x v="1"/>
  </r>
  <r>
    <s v="Airway Management"/>
    <s v="Springer"/>
    <s v="SpringerLink"/>
    <s v="10.1007/978-3-319-08578-4"/>
    <s v="978-3-319-08577-7"/>
    <s v="978-3-319-08578-4"/>
    <s v=""/>
    <n v="65"/>
    <n v="0"/>
    <n v="33"/>
    <n v="32"/>
    <n v="0"/>
    <n v="0"/>
    <n v="0"/>
    <n v="0"/>
    <n v="0"/>
    <n v="0"/>
    <n v="0"/>
    <n v="0"/>
    <n v="0"/>
    <x v="8"/>
    <x v="9"/>
  </r>
  <r>
    <s v="Akademische Karrieren von Naturwissenschaftlerinnen gestern und heute"/>
    <s v="Springer"/>
    <s v="SpringerLink"/>
    <s v="10.1007/978-3-531-19544-5"/>
    <s v="978-3-531-19543-8"/>
    <s v="978-3-531-19544-5"/>
    <s v=""/>
    <n v="13"/>
    <n v="0"/>
    <n v="13"/>
    <n v="0"/>
    <n v="0"/>
    <n v="0"/>
    <n v="0"/>
    <n v="0"/>
    <n v="0"/>
    <n v="0"/>
    <n v="0"/>
    <n v="0"/>
    <n v="0"/>
    <x v="0"/>
    <x v="0"/>
  </r>
  <r>
    <s v="Akkreditierung als Mikropolitik"/>
    <s v="Springer"/>
    <s v="SpringerLink"/>
    <s v="10.1007/978-3-531-94297-1"/>
    <s v="978-3-531-18564-4"/>
    <s v="978-3-531-94297-1"/>
    <s v=""/>
    <n v="21"/>
    <n v="0"/>
    <n v="0"/>
    <n v="7"/>
    <n v="14"/>
    <n v="0"/>
    <n v="0"/>
    <n v="0"/>
    <n v="0"/>
    <n v="0"/>
    <n v="0"/>
    <n v="0"/>
    <n v="0"/>
    <x v="0"/>
    <x v="4"/>
  </r>
  <r>
    <s v="Akkulturationsstress von Migranten"/>
    <s v="Springer"/>
    <s v="SpringerLink"/>
    <s v="10.1007/978-3-531-92733-6"/>
    <s v="978-3-531-17960-5"/>
    <s v="978-3-531-92733-6"/>
    <s v=""/>
    <n v="3"/>
    <n v="0"/>
    <n v="0"/>
    <n v="0"/>
    <n v="0"/>
    <n v="1"/>
    <n v="0"/>
    <n v="0"/>
    <n v="0"/>
    <n v="0"/>
    <n v="2"/>
    <n v="0"/>
    <n v="0"/>
    <x v="0"/>
    <x v="8"/>
  </r>
  <r>
    <s v="Akquisitionsmethode und Bewertung immaterieller Vermögenswerte"/>
    <s v="Springer"/>
    <s v="SpringerLink"/>
    <s v="10.1007/978-3-658-01066-9"/>
    <s v="978-3-658-01065-2"/>
    <s v="978-3-658-01066-9"/>
    <s v=""/>
    <n v="16"/>
    <n v="0"/>
    <n v="0"/>
    <n v="0"/>
    <n v="0"/>
    <n v="16"/>
    <n v="0"/>
    <n v="0"/>
    <n v="0"/>
    <n v="0"/>
    <n v="0"/>
    <n v="0"/>
    <n v="0"/>
    <x v="5"/>
    <x v="0"/>
  </r>
  <r>
    <s v="Akrodynamik"/>
    <s v="Springer"/>
    <s v="SpringerLink"/>
    <s v="10.1007/978-3-642-37356-5"/>
    <s v="978-3-642-37355-8"/>
    <s v="978-3-642-37356-5"/>
    <s v=""/>
    <n v="11"/>
    <n v="11"/>
    <n v="0"/>
    <n v="0"/>
    <n v="0"/>
    <n v="0"/>
    <n v="0"/>
    <n v="0"/>
    <n v="0"/>
    <n v="0"/>
    <n v="0"/>
    <n v="0"/>
    <n v="0"/>
    <x v="4"/>
    <x v="0"/>
  </r>
  <r>
    <s v="Akteur – Individuum – Subjekt"/>
    <s v="Springer"/>
    <s v="SpringerLink"/>
    <s v="10.1007/978-3-531-93463-1"/>
    <s v="978-3-531-17854-7"/>
    <s v="978-3-531-93463-1"/>
    <s v=""/>
    <n v="18"/>
    <n v="0"/>
    <n v="0"/>
    <n v="18"/>
    <n v="0"/>
    <n v="0"/>
    <n v="0"/>
    <n v="0"/>
    <n v="0"/>
    <n v="0"/>
    <n v="0"/>
    <n v="0"/>
    <n v="0"/>
    <x v="0"/>
    <x v="8"/>
  </r>
  <r>
    <s v="Akteure oder Profiteure?"/>
    <s v="Springer"/>
    <s v="SpringerLink"/>
    <s v="10.1007/978-3-531-92462-5"/>
    <s v="978-3-531-15576-0"/>
    <s v="978-3-531-92462-5"/>
    <s v=""/>
    <n v="51"/>
    <n v="0"/>
    <n v="0"/>
    <n v="1"/>
    <n v="16"/>
    <n v="1"/>
    <n v="0"/>
    <n v="0"/>
    <n v="17"/>
    <n v="0"/>
    <n v="16"/>
    <n v="0"/>
    <n v="0"/>
    <x v="0"/>
    <x v="6"/>
  </r>
  <r>
    <s v="Akteursbasierte Führung von Supply Chain-Beziehungen"/>
    <s v="Springer"/>
    <s v="SpringerLink"/>
    <s v="10.1007/978-3-8349-4003-2"/>
    <s v="978-3-8349-4002-5"/>
    <s v="978-3-8349-4003-2"/>
    <s v=""/>
    <n v="15"/>
    <n v="0"/>
    <n v="0"/>
    <n v="0"/>
    <n v="0"/>
    <n v="15"/>
    <n v="0"/>
    <n v="0"/>
    <n v="0"/>
    <n v="0"/>
    <n v="0"/>
    <n v="0"/>
    <n v="0"/>
    <x v="5"/>
    <x v="0"/>
  </r>
  <r>
    <s v="Aktien richtig bewerten"/>
    <s v="Springer"/>
    <s v="SpringerLink"/>
    <s v="10.1007/978-3-642-21170-6"/>
    <s v="978-3-642-21169-0"/>
    <s v="978-3-642-21170-6"/>
    <s v=""/>
    <n v="95"/>
    <n v="29"/>
    <n v="0"/>
    <n v="26"/>
    <n v="13"/>
    <n v="0"/>
    <n v="1"/>
    <n v="0"/>
    <n v="0"/>
    <n v="0"/>
    <n v="0"/>
    <n v="26"/>
    <n v="0"/>
    <x v="5"/>
    <x v="8"/>
  </r>
  <r>
    <s v="Aktien-, Zins- und Währungsderivate"/>
    <s v="Springer"/>
    <s v="SpringerLink"/>
    <s v="10.1007/978-3-8349-4304-0"/>
    <s v="978-3-8349-4303-3"/>
    <s v="978-3-8349-4304-0"/>
    <s v=""/>
    <n v="54"/>
    <n v="0"/>
    <n v="0"/>
    <n v="0"/>
    <n v="0"/>
    <n v="0"/>
    <n v="18"/>
    <n v="0"/>
    <n v="0"/>
    <n v="0"/>
    <n v="0"/>
    <n v="36"/>
    <n v="0"/>
    <x v="5"/>
    <x v="9"/>
  </r>
  <r>
    <s v="Aktien-Zertifikate"/>
    <s v="Springer"/>
    <s v="SpringerLink"/>
    <s v="10.1007/978-3-8349-8283-4"/>
    <s v="978-3-8349-1711-9"/>
    <s v="978-3-8349-8283-4"/>
    <s v=""/>
    <n v="6"/>
    <n v="0"/>
    <n v="0"/>
    <n v="0"/>
    <n v="0"/>
    <n v="0"/>
    <n v="0"/>
    <n v="0"/>
    <n v="0"/>
    <n v="0"/>
    <n v="0"/>
    <n v="6"/>
    <n v="0"/>
    <x v="5"/>
    <x v="11"/>
  </r>
  <r>
    <s v="Aktienbewertung"/>
    <s v="Springer"/>
    <s v="SpringerLink"/>
    <s v="10.1007/978-3-658-08163-8"/>
    <s v="978-3-658-08162-1"/>
    <s v="978-3-658-08163-8"/>
    <s v=""/>
    <n v="65"/>
    <n v="0"/>
    <n v="7"/>
    <n v="7"/>
    <n v="7"/>
    <n v="0"/>
    <n v="8"/>
    <n v="0"/>
    <n v="0"/>
    <n v="15"/>
    <n v="0"/>
    <n v="21"/>
    <n v="0"/>
    <x v="5"/>
    <x v="2"/>
  </r>
  <r>
    <s v="Aktienbewertung mit Kennzahlen"/>
    <s v="Springer"/>
    <s v="SpringerLink"/>
    <s v="10.1007/978-3-8349-6446-5"/>
    <s v="978-3-8349-1675-4"/>
    <s v="978-3-8349-6446-5"/>
    <s v=""/>
    <n v="18"/>
    <n v="0"/>
    <n v="0"/>
    <n v="7"/>
    <n v="0"/>
    <n v="0"/>
    <n v="3"/>
    <n v="1"/>
    <n v="0"/>
    <n v="0"/>
    <n v="7"/>
    <n v="0"/>
    <n v="0"/>
    <x v="5"/>
    <x v="8"/>
  </r>
  <r>
    <s v="Aktienkursorientierte Vergütungssysteme für Führungskräfte"/>
    <s v="Springer"/>
    <s v="SpringerLink"/>
    <s v="10.1007/978-3-8349-8499-9"/>
    <s v="978-3-8349-2035-5"/>
    <s v="978-3-8349-8499-9"/>
    <s v=""/>
    <n v="5"/>
    <n v="0"/>
    <n v="0"/>
    <n v="0"/>
    <n v="0"/>
    <n v="0"/>
    <n v="0"/>
    <n v="0"/>
    <n v="5"/>
    <n v="0"/>
    <n v="0"/>
    <n v="0"/>
    <n v="0"/>
    <x v="5"/>
    <x v="6"/>
  </r>
  <r>
    <s v="Aktiv für die Psyche"/>
    <s v="Springer"/>
    <s v="SpringerLink"/>
    <s v="10.1007/978-3-662-46537-0"/>
    <s v="978-3-662-46536-3"/>
    <s v="978-3-662-46537-0"/>
    <s v=""/>
    <n v="111"/>
    <n v="13"/>
    <n v="0"/>
    <n v="13"/>
    <n v="13"/>
    <n v="26"/>
    <n v="1"/>
    <n v="28"/>
    <n v="0"/>
    <n v="0"/>
    <n v="0"/>
    <n v="17"/>
    <n v="0"/>
    <x v="4"/>
    <x v="1"/>
  </r>
  <r>
    <s v="Aktiv ins Alter"/>
    <s v="Springer"/>
    <s v="SpringerLink"/>
    <s v="10.1007/978-3-211-69326-1"/>
    <s v="978-3-211-35643-2"/>
    <s v="978-3-211-69326-1"/>
    <s v=""/>
    <n v="24"/>
    <n v="0"/>
    <n v="6"/>
    <n v="0"/>
    <n v="0"/>
    <n v="0"/>
    <n v="0"/>
    <n v="0"/>
    <n v="0"/>
    <n v="0"/>
    <n v="0"/>
    <n v="18"/>
    <n v="0"/>
    <x v="4"/>
    <x v="3"/>
  </r>
  <r>
    <s v="Aktiv und Gesund?"/>
    <s v="Springer"/>
    <s v="SpringerLink"/>
    <s v="10.1007/978-3-531-19063-1"/>
    <s v="978-3-531-18466-1"/>
    <s v="978-3-531-19063-1"/>
    <s v=""/>
    <n v="141"/>
    <n v="59"/>
    <n v="1"/>
    <n v="0"/>
    <n v="23"/>
    <n v="39"/>
    <n v="0"/>
    <n v="19"/>
    <n v="0"/>
    <n v="0"/>
    <n v="0"/>
    <n v="0"/>
    <n v="0"/>
    <x v="0"/>
    <x v="9"/>
  </r>
  <r>
    <s v="Aktiv und konsequent führen"/>
    <s v="Springer"/>
    <s v="SpringerLink"/>
    <s v="10.1007/978-3-8349-7101-2"/>
    <s v="978-3-8349-2978-5"/>
    <s v="978-3-8349-7101-2"/>
    <s v=""/>
    <n v="5"/>
    <n v="0"/>
    <n v="0"/>
    <n v="0"/>
    <n v="0"/>
    <n v="0"/>
    <n v="0"/>
    <n v="0"/>
    <n v="0"/>
    <n v="5"/>
    <n v="0"/>
    <n v="0"/>
    <n v="0"/>
    <x v="5"/>
    <x v="4"/>
  </r>
  <r>
    <s v="Aktiv verkaufen am Telefon"/>
    <s v="Springer"/>
    <s v="SpringerLink"/>
    <s v="10.1007/978-3-658-02990-6"/>
    <s v="978-3-658-02989-0"/>
    <s v="978-3-658-02990-6"/>
    <s v=""/>
    <n v="8"/>
    <n v="0"/>
    <n v="0"/>
    <n v="0"/>
    <n v="8"/>
    <n v="0"/>
    <n v="0"/>
    <n v="0"/>
    <n v="0"/>
    <n v="0"/>
    <n v="0"/>
    <n v="0"/>
    <n v="0"/>
    <x v="5"/>
    <x v="9"/>
  </r>
  <r>
    <s v="Aktiv verkaufen am Telefon"/>
    <s v="Springer"/>
    <s v="SpringerLink"/>
    <s v="10.1007/978-3-8349-9598-8"/>
    <s v="978-3-8349-0555-0"/>
    <s v="978-3-8349-9598-8"/>
    <s v=""/>
    <n v="9"/>
    <n v="0"/>
    <n v="0"/>
    <n v="0"/>
    <n v="9"/>
    <n v="0"/>
    <n v="0"/>
    <n v="0"/>
    <n v="0"/>
    <n v="0"/>
    <n v="0"/>
    <n v="0"/>
    <n v="0"/>
    <x v="5"/>
    <x v="5"/>
  </r>
  <r>
    <s v="Aktive Elternrolle bei der Therapie von Autismus-Spektrum-Störungen"/>
    <s v="Springer"/>
    <s v="SpringerLink"/>
    <s v="10.1007/978-3-658-11030-7"/>
    <s v="978-3-658-11029-1"/>
    <s v="978-3-658-11030-7"/>
    <s v=""/>
    <n v="54"/>
    <n v="0"/>
    <n v="18"/>
    <n v="6"/>
    <n v="6"/>
    <n v="0"/>
    <n v="0"/>
    <n v="18"/>
    <n v="0"/>
    <n v="0"/>
    <n v="0"/>
    <n v="6"/>
    <n v="0"/>
    <x v="2"/>
    <x v="1"/>
  </r>
  <r>
    <s v="Aktive Karrierestrategie"/>
    <s v="Springer"/>
    <s v="SpringerLink"/>
    <s v="10.1007/978-3-8349-4460-3"/>
    <s v="978-3-8349-4459-7"/>
    <s v="978-3-8349-4460-3"/>
    <s v=""/>
    <n v="36"/>
    <n v="0"/>
    <n v="12"/>
    <n v="12"/>
    <n v="0"/>
    <n v="0"/>
    <n v="12"/>
    <n v="0"/>
    <n v="0"/>
    <n v="0"/>
    <n v="0"/>
    <n v="0"/>
    <n v="0"/>
    <x v="5"/>
    <x v="0"/>
  </r>
  <r>
    <s v="Aktive Krisenkommunikation"/>
    <s v="Springer"/>
    <s v="SpringerLink"/>
    <s v="10.1007/978-3-658-10944-8"/>
    <s v="978-3-658-10943-1"/>
    <s v="978-3-658-10944-8"/>
    <s v="2197-6716"/>
    <n v="24"/>
    <n v="0"/>
    <n v="0"/>
    <n v="0"/>
    <n v="8"/>
    <n v="8"/>
    <n v="8"/>
    <n v="0"/>
    <n v="0"/>
    <n v="0"/>
    <n v="0"/>
    <n v="0"/>
    <n v="0"/>
    <x v="5"/>
    <x v="2"/>
  </r>
  <r>
    <s v="Aktives Investmentportfolio-Management"/>
    <s v="Springer"/>
    <s v="SpringerLink"/>
    <s v="10.1007/978-3-8350-9111-5"/>
    <s v="978-3-8350-0282-1"/>
    <s v="978-3-8350-9111-5"/>
    <s v=""/>
    <n v="7"/>
    <n v="0"/>
    <n v="0"/>
    <n v="0"/>
    <n v="0"/>
    <n v="7"/>
    <n v="0"/>
    <n v="0"/>
    <n v="0"/>
    <n v="0"/>
    <n v="0"/>
    <n v="0"/>
    <n v="0"/>
    <x v="5"/>
    <x v="7"/>
  </r>
  <r>
    <s v="Aktivierende Sozialpädagogik"/>
    <s v="Springer"/>
    <s v="SpringerLink"/>
    <s v="10.1007/978-3-531-90353-8"/>
    <s v="978-3-531-14973-8"/>
    <s v="978-3-531-90353-8"/>
    <s v=""/>
    <n v="15"/>
    <n v="0"/>
    <n v="0"/>
    <n v="0"/>
    <n v="14"/>
    <n v="0"/>
    <n v="0"/>
    <n v="0"/>
    <n v="0"/>
    <n v="1"/>
    <n v="0"/>
    <n v="0"/>
    <n v="0"/>
    <x v="0"/>
    <x v="7"/>
  </r>
  <r>
    <s v="Aktivierung und Überzeugung im Bundestagswahlkampf 2013"/>
    <s v="Springer"/>
    <s v="SpringerLink"/>
    <s v="10.1007/978-3-658-05050-4"/>
    <s v="978-3-658-05049-8"/>
    <s v="978-3-658-05050-4"/>
    <s v=""/>
    <n v="46"/>
    <n v="0"/>
    <n v="22"/>
    <n v="11"/>
    <n v="0"/>
    <n v="0"/>
    <n v="0"/>
    <n v="0"/>
    <n v="0"/>
    <n v="0"/>
    <n v="11"/>
    <n v="0"/>
    <n v="2"/>
    <x v="0"/>
    <x v="2"/>
  </r>
  <r>
    <s v="Aktivisten der Normalbiographie"/>
    <s v="Springer"/>
    <s v="SpringerLink"/>
    <s v="10.1007/978-3-531-92569-1"/>
    <s v="978-3-531-17573-7"/>
    <s v="978-3-531-92569-1"/>
    <s v=""/>
    <n v="9"/>
    <n v="0"/>
    <n v="0"/>
    <n v="0"/>
    <n v="0"/>
    <n v="0"/>
    <n v="0"/>
    <n v="9"/>
    <n v="0"/>
    <n v="0"/>
    <n v="0"/>
    <n v="0"/>
    <n v="0"/>
    <x v="0"/>
    <x v="6"/>
  </r>
  <r>
    <s v="Aktuelle Aspekte der Pathogenese und Therapie der Schizophrenie"/>
    <s v="Springer"/>
    <s v="SpringerLink"/>
    <s v="10.1007/3-211-29109-1"/>
    <s v="978-3-211-29043-9"/>
    <s v="978-3-211-29109-2"/>
    <s v=""/>
    <n v="10"/>
    <n v="0"/>
    <n v="0"/>
    <n v="0"/>
    <n v="0"/>
    <n v="10"/>
    <n v="0"/>
    <n v="0"/>
    <n v="0"/>
    <n v="0"/>
    <n v="0"/>
    <n v="0"/>
    <n v="0"/>
    <x v="4"/>
    <x v="7"/>
  </r>
  <r>
    <s v="Aktuelle Aspekte in der Dienstleistungsforschung"/>
    <s v="Springer"/>
    <s v="SpringerLink"/>
    <s v="10.1007/978-3-658-08090-7"/>
    <s v="978-3-658-08089-1"/>
    <s v="978-3-658-08090-7"/>
    <s v=""/>
    <n v="32"/>
    <n v="8"/>
    <n v="8"/>
    <n v="0"/>
    <n v="8"/>
    <n v="0"/>
    <n v="0"/>
    <n v="0"/>
    <n v="0"/>
    <n v="0"/>
    <n v="0"/>
    <n v="8"/>
    <n v="0"/>
    <x v="5"/>
    <x v="2"/>
  </r>
  <r>
    <s v="Aktuelle Beiträge zur Dienstleistungsforschung"/>
    <s v="Springer"/>
    <s v="SpringerLink"/>
    <s v="10.1007/978-3-658-00253-4"/>
    <s v="978-3-658-00252-7"/>
    <s v="978-3-658-00253-4"/>
    <s v=""/>
    <n v="17"/>
    <n v="8"/>
    <n v="0"/>
    <n v="0"/>
    <n v="9"/>
    <n v="0"/>
    <n v="0"/>
    <n v="0"/>
    <n v="0"/>
    <n v="0"/>
    <n v="0"/>
    <n v="0"/>
    <n v="0"/>
    <x v="5"/>
    <x v="0"/>
  </r>
  <r>
    <s v="Aktuelle Forschung in der Bodenmechanik 2013"/>
    <s v="Springer"/>
    <s v="SpringerLink"/>
    <s v="10.1007/978-3-642-37542-2"/>
    <s v="978-3-642-37541-5"/>
    <s v="978-3-642-37542-2"/>
    <s v=""/>
    <n v="12"/>
    <n v="0"/>
    <n v="0"/>
    <n v="0"/>
    <n v="0"/>
    <n v="0"/>
    <n v="0"/>
    <n v="0"/>
    <n v="0"/>
    <n v="0"/>
    <n v="12"/>
    <n v="0"/>
    <n v="0"/>
    <x v="2"/>
    <x v="9"/>
  </r>
  <r>
    <s v="Aktuelle Forschung in der Bodenmechanik 2015"/>
    <s v="Springer"/>
    <s v="SpringerLink"/>
    <s v="10.1007/978-3-662-45991-1"/>
    <s v="978-3-662-45990-4"/>
    <s v="978-3-662-45991-1"/>
    <s v=""/>
    <n v="14"/>
    <n v="0"/>
    <n v="0"/>
    <n v="0"/>
    <n v="0"/>
    <n v="0"/>
    <n v="0"/>
    <n v="0"/>
    <n v="0"/>
    <n v="0"/>
    <n v="14"/>
    <n v="0"/>
    <n v="0"/>
    <x v="2"/>
    <x v="2"/>
  </r>
  <r>
    <s v="Aktuelle Forschungsfragen im Dienstleistungsmarketing"/>
    <s v="Springer"/>
    <s v="SpringerLink"/>
    <s v="10.1007/978-3-8349-9957-3"/>
    <s v="978-3-8349-1161-2"/>
    <s v="978-3-8349-9957-3"/>
    <s v=""/>
    <n v="22"/>
    <n v="0"/>
    <n v="0"/>
    <n v="11"/>
    <n v="11"/>
    <n v="0"/>
    <n v="0"/>
    <n v="0"/>
    <n v="0"/>
    <n v="0"/>
    <n v="0"/>
    <n v="0"/>
    <n v="0"/>
    <x v="5"/>
    <x v="11"/>
  </r>
  <r>
    <s v="Aktuelle Führungstheorien und -konzepte"/>
    <s v="Springer"/>
    <s v="SpringerLink"/>
    <s v="10.1007/978-3-8349-3729-2"/>
    <s v="978-3-8349-3104-7"/>
    <s v="978-3-8349-3729-2"/>
    <s v=""/>
    <n v="124"/>
    <n v="0"/>
    <n v="15"/>
    <n v="0"/>
    <n v="15"/>
    <n v="1"/>
    <n v="15"/>
    <n v="16"/>
    <n v="15"/>
    <n v="0"/>
    <n v="15"/>
    <n v="30"/>
    <n v="2"/>
    <x v="5"/>
    <x v="9"/>
  </r>
  <r>
    <s v="Aktuelle Perspektiven des Marketingmanagements"/>
    <s v="Springer"/>
    <s v="SpringerLink"/>
    <s v="10.1007/978-3-8349-9834-7"/>
    <s v="978-3-8349-1110-0"/>
    <s v="978-3-8349-9834-7"/>
    <s v=""/>
    <n v="43"/>
    <n v="0"/>
    <n v="0"/>
    <n v="0"/>
    <n v="0"/>
    <n v="0"/>
    <n v="1"/>
    <n v="0"/>
    <n v="0"/>
    <n v="0"/>
    <n v="42"/>
    <n v="0"/>
    <n v="0"/>
    <x v="5"/>
    <x v="5"/>
  </r>
  <r>
    <s v="Aktuelle Rechtsfragen der Palliativversorgung"/>
    <s v="Springer"/>
    <s v="SpringerLink"/>
    <s v="10.1007/978-3-662-48234-6"/>
    <s v="978-3-662-48233-9"/>
    <s v="978-3-662-48234-6"/>
    <s v="1431-1151"/>
    <n v="33"/>
    <n v="0"/>
    <n v="0"/>
    <n v="0"/>
    <n v="10"/>
    <n v="13"/>
    <n v="0"/>
    <n v="0"/>
    <n v="0"/>
    <n v="0"/>
    <n v="0"/>
    <n v="10"/>
    <n v="0"/>
    <x v="1"/>
    <x v="1"/>
  </r>
  <r>
    <s v="Aktuelle Strukturprobleme des europäischen und österreichischen Bankenaufsichtsrechts"/>
    <s v="Springer"/>
    <s v="SpringerLink"/>
    <s v="10.1007/978-3-211-88855-1"/>
    <s v="978-3-211-88854-4"/>
    <s v="978-3-211-88855-1"/>
    <s v="0071-7657"/>
    <n v="10"/>
    <n v="0"/>
    <n v="0"/>
    <n v="0"/>
    <n v="0"/>
    <n v="0"/>
    <n v="10"/>
    <n v="0"/>
    <n v="0"/>
    <n v="0"/>
    <n v="0"/>
    <n v="0"/>
    <n v="0"/>
    <x v="0"/>
    <x v="6"/>
  </r>
  <r>
    <s v="Akupunktur"/>
    <s v="Springer"/>
    <s v="SpringerLink"/>
    <s v="10.1007/978-3-540-72356-1"/>
    <s v="978-3-540-72355-4"/>
    <s v="978-3-540-72356-1"/>
    <s v=""/>
    <n v="22"/>
    <n v="21"/>
    <n v="0"/>
    <n v="1"/>
    <n v="0"/>
    <n v="0"/>
    <n v="0"/>
    <n v="0"/>
    <n v="0"/>
    <n v="0"/>
    <n v="0"/>
    <n v="0"/>
    <n v="0"/>
    <x v="4"/>
    <x v="3"/>
  </r>
  <r>
    <s v="Akupunktur"/>
    <s v="Springer"/>
    <s v="SpringerLink"/>
    <s v="10.1007/978-3-540-76763-3"/>
    <s v="978-3-540-76762-6"/>
    <s v="978-3-540-76763-3"/>
    <s v=""/>
    <n v="40"/>
    <n v="13"/>
    <n v="0"/>
    <n v="1"/>
    <n v="0"/>
    <n v="13"/>
    <n v="0"/>
    <n v="0"/>
    <n v="0"/>
    <n v="0"/>
    <n v="13"/>
    <n v="0"/>
    <n v="0"/>
    <x v="4"/>
    <x v="5"/>
  </r>
  <r>
    <s v="Akustische Reize als Instrument der Markenkommunikation"/>
    <s v="Springer"/>
    <s v="SpringerLink"/>
    <s v="10.1007/978-3-663-09233-9"/>
    <s v="978-3-8244-8332-7"/>
    <s v="978-3-663-09233-9"/>
    <s v=""/>
    <n v="1"/>
    <n v="0"/>
    <n v="1"/>
    <n v="0"/>
    <n v="0"/>
    <n v="0"/>
    <n v="0"/>
    <n v="0"/>
    <n v="0"/>
    <n v="0"/>
    <n v="0"/>
    <n v="0"/>
    <n v="0"/>
    <x v="5"/>
    <x v="12"/>
  </r>
  <r>
    <s v="Akustisches Markendesign"/>
    <s v="Springer"/>
    <s v="SpringerLink"/>
    <s v="10.1007/978-3-658-09298-6"/>
    <s v="978-3-658-09297-9"/>
    <s v="978-3-658-09298-6"/>
    <s v=""/>
    <n v="5"/>
    <n v="0"/>
    <n v="0"/>
    <n v="0"/>
    <n v="5"/>
    <n v="0"/>
    <n v="0"/>
    <n v="0"/>
    <n v="0"/>
    <n v="0"/>
    <n v="0"/>
    <n v="0"/>
    <n v="0"/>
    <x v="5"/>
    <x v="2"/>
  </r>
  <r>
    <s v="Akute Nierenschädigung"/>
    <s v="Springer"/>
    <s v="SpringerLink"/>
    <s v="10.1007/978-3-642-45080-8"/>
    <s v="978-3-642-45079-2"/>
    <s v="978-3-642-45080-8"/>
    <s v=""/>
    <n v="39"/>
    <n v="0"/>
    <n v="13"/>
    <n v="0"/>
    <n v="0"/>
    <n v="0"/>
    <n v="13"/>
    <n v="0"/>
    <n v="0"/>
    <n v="13"/>
    <n v="0"/>
    <n v="0"/>
    <n v="0"/>
    <x v="4"/>
    <x v="2"/>
  </r>
  <r>
    <s v="Akute und therapieresistente Depressionen"/>
    <s v="Springer"/>
    <s v="SpringerLink"/>
    <s v="10.1007/3-540-28049-9"/>
    <s v="978-3-540-40617-4"/>
    <s v="978-3-540-28049-1"/>
    <s v=""/>
    <n v="184"/>
    <n v="1"/>
    <n v="0"/>
    <n v="0"/>
    <n v="1"/>
    <n v="90"/>
    <n v="90"/>
    <n v="0"/>
    <n v="0"/>
    <n v="0"/>
    <n v="0"/>
    <n v="2"/>
    <n v="0"/>
    <x v="4"/>
    <x v="12"/>
  </r>
  <r>
    <s v="Akutes Abdomen"/>
    <s v="Springer"/>
    <s v="SpringerLink"/>
    <s v="10.1007/978-3-7091-1473-5"/>
    <s v="978-3-7091-1472-8"/>
    <s v="978-3-7091-1473-5"/>
    <s v=""/>
    <n v="628"/>
    <n v="0"/>
    <n v="96"/>
    <n v="145"/>
    <n v="0"/>
    <n v="0"/>
    <n v="48"/>
    <n v="97"/>
    <n v="49"/>
    <n v="0"/>
    <n v="0"/>
    <n v="145"/>
    <n v="48"/>
    <x v="4"/>
    <x v="1"/>
  </r>
  <r>
    <s v="Akzeptanz durch inputorientierte Organisationskommunikation"/>
    <s v="Springer"/>
    <s v="SpringerLink"/>
    <s v="10.1007/978-3-658-12969-9"/>
    <s v="978-3-658-12968-2"/>
    <s v="978-3-658-12969-9"/>
    <s v=""/>
    <n v="18"/>
    <n v="0"/>
    <n v="0"/>
    <n v="0"/>
    <n v="9"/>
    <n v="0"/>
    <n v="0"/>
    <n v="0"/>
    <n v="0"/>
    <n v="0"/>
    <n v="0"/>
    <n v="9"/>
    <n v="0"/>
    <x v="1"/>
    <x v="1"/>
  </r>
  <r>
    <s v="Akzeptanz in der Medien- und Protestgesellschaft"/>
    <s v="Springer"/>
    <s v="SpringerLink"/>
    <s v="10.1007/978-3-658-06167-8"/>
    <s v="978-3-658-06166-1"/>
    <s v="978-3-658-06167-8"/>
    <s v=""/>
    <n v="85"/>
    <n v="0"/>
    <n v="1"/>
    <n v="0"/>
    <n v="0"/>
    <n v="0"/>
    <n v="0"/>
    <n v="0"/>
    <n v="0"/>
    <n v="0"/>
    <n v="0"/>
    <n v="56"/>
    <n v="28"/>
    <x v="0"/>
    <x v="2"/>
  </r>
  <r>
    <s v="Akzeptanz und Nutzung mobiler Applikationen"/>
    <s v="Springer"/>
    <s v="SpringerLink"/>
    <s v="10.1007/978-3-658-08263-5"/>
    <s v="978-3-658-08262-8"/>
    <s v="978-3-658-08263-5"/>
    <s v=""/>
    <n v="28"/>
    <n v="0"/>
    <n v="0"/>
    <n v="0"/>
    <n v="16"/>
    <n v="4"/>
    <n v="0"/>
    <n v="0"/>
    <n v="0"/>
    <n v="0"/>
    <n v="0"/>
    <n v="4"/>
    <n v="4"/>
    <x v="5"/>
    <x v="2"/>
  </r>
  <r>
    <s v="Akzeptanz und Wirkung von Feedback in Potenzialanalysen"/>
    <s v="Springer"/>
    <s v="SpringerLink"/>
    <s v="10.1007/978-3-658-04505-0"/>
    <s v="978-3-658-04504-3"/>
    <s v="978-3-658-04505-0"/>
    <s v=""/>
    <n v="63"/>
    <n v="0"/>
    <n v="30"/>
    <n v="0"/>
    <n v="0"/>
    <n v="10"/>
    <n v="0"/>
    <n v="0"/>
    <n v="0"/>
    <n v="0"/>
    <n v="23"/>
    <n v="0"/>
    <n v="0"/>
    <x v="0"/>
    <x v="9"/>
  </r>
  <r>
    <s v="Akzeptanz von Elektroautos in Deutschland und China"/>
    <s v="Springer"/>
    <s v="SpringerLink"/>
    <s v="10.1007/978-3-658-09118-7"/>
    <s v="978-3-658-09117-0"/>
    <s v="978-3-658-09118-7"/>
    <s v=""/>
    <n v="34"/>
    <n v="0"/>
    <n v="0"/>
    <n v="9"/>
    <n v="16"/>
    <n v="0"/>
    <n v="0"/>
    <n v="0"/>
    <n v="9"/>
    <n v="0"/>
    <n v="0"/>
    <n v="0"/>
    <n v="0"/>
    <x v="5"/>
    <x v="2"/>
  </r>
  <r>
    <s v="Akzeptanz von Elektromobilität"/>
    <s v="Springer"/>
    <s v="SpringerLink"/>
    <s v="10.1007/978-3-658-05090-0"/>
    <s v="978-3-658-05089-4"/>
    <s v="978-3-658-05090-0"/>
    <s v=""/>
    <n v="21"/>
    <n v="0"/>
    <n v="0"/>
    <n v="0"/>
    <n v="0"/>
    <n v="0"/>
    <n v="0"/>
    <n v="0"/>
    <n v="6"/>
    <n v="0"/>
    <n v="0"/>
    <n v="10"/>
    <n v="5"/>
    <x v="5"/>
    <x v="9"/>
  </r>
  <r>
    <s v="Akzeptanz von Preismodellen im Systemgeschäft"/>
    <s v="Springer"/>
    <s v="SpringerLink"/>
    <s v="10.1007/978-3-8349-8313-8"/>
    <s v="978-3-8349-1545-0"/>
    <s v="978-3-8349-8313-8"/>
    <s v=""/>
    <n v="13"/>
    <n v="0"/>
    <n v="0"/>
    <n v="6"/>
    <n v="0"/>
    <n v="0"/>
    <n v="0"/>
    <n v="0"/>
    <n v="0"/>
    <n v="0"/>
    <n v="0"/>
    <n v="7"/>
    <n v="0"/>
    <x v="5"/>
    <x v="11"/>
  </r>
  <r>
    <s v="Akzeptanz von Technik und Infrastrukturen"/>
    <s v="Springer"/>
    <s v="SpringerLink"/>
    <s v="10.1007/978-3-642-20744-0"/>
    <s v="978-3-642-20743-3"/>
    <s v="978-3-642-20744-0"/>
    <s v=""/>
    <n v="4"/>
    <n v="0"/>
    <n v="0"/>
    <n v="0"/>
    <n v="4"/>
    <n v="0"/>
    <n v="0"/>
    <n v="0"/>
    <n v="0"/>
    <n v="0"/>
    <n v="0"/>
    <n v="0"/>
    <n v="0"/>
    <x v="0"/>
    <x v="8"/>
  </r>
  <r>
    <s v="Akzeptanz von Videoüberwachung"/>
    <s v="Springer"/>
    <s v="SpringerLink"/>
    <s v="10.1007/978-3-658-10120-6"/>
    <s v="978-3-658-10119-0"/>
    <s v="978-3-658-10120-6"/>
    <s v=""/>
    <n v="12"/>
    <n v="0"/>
    <n v="0"/>
    <n v="0"/>
    <n v="6"/>
    <n v="0"/>
    <n v="0"/>
    <n v="0"/>
    <n v="0"/>
    <n v="0"/>
    <n v="0"/>
    <n v="0"/>
    <n v="6"/>
    <x v="0"/>
    <x v="2"/>
  </r>
  <r>
    <s v="Akzeptanz von technologischen Innovationen"/>
    <s v="Springer"/>
    <s v="SpringerLink"/>
    <s v="10.1007/978-3-8349-9909-2"/>
    <s v="978-3-8349-1240-4"/>
    <s v="978-3-8349-9909-2"/>
    <s v=""/>
    <n v="39"/>
    <n v="0"/>
    <n v="0"/>
    <n v="0"/>
    <n v="0"/>
    <n v="0"/>
    <n v="0"/>
    <n v="0"/>
    <n v="0"/>
    <n v="0"/>
    <n v="0"/>
    <n v="0"/>
    <n v="39"/>
    <x v="5"/>
    <x v="5"/>
  </r>
  <r>
    <s v="Akzidentielle Medienhypes"/>
    <s v="Springer"/>
    <s v="SpringerLink"/>
    <s v="10.1007/978-3-658-06665-9"/>
    <s v="978-3-658-06664-2"/>
    <s v="978-3-658-06665-9"/>
    <s v=""/>
    <n v="15"/>
    <n v="0"/>
    <n v="0"/>
    <n v="7"/>
    <n v="8"/>
    <n v="0"/>
    <n v="0"/>
    <n v="0"/>
    <n v="0"/>
    <n v="0"/>
    <n v="0"/>
    <n v="0"/>
    <n v="0"/>
    <x v="0"/>
    <x v="2"/>
  </r>
  <r>
    <s v="Al-Qaida und der globale Djihad"/>
    <s v="Springer"/>
    <s v="SpringerLink"/>
    <s v="10.1007/978-3-658-05674-2"/>
    <s v="978-3-658-05673-5"/>
    <s v="978-3-658-05674-2"/>
    <s v=""/>
    <n v="138"/>
    <n v="0"/>
    <n v="0"/>
    <n v="32"/>
    <n v="3"/>
    <n v="72"/>
    <n v="16"/>
    <n v="0"/>
    <n v="0"/>
    <n v="0"/>
    <n v="0"/>
    <n v="0"/>
    <n v="15"/>
    <x v="0"/>
    <x v="9"/>
  </r>
  <r>
    <s v="Albert Einstein, Boris Podolsky, Nathan Rosen"/>
    <s v="Springer"/>
    <s v="SpringerLink"/>
    <s v="10.1007/978-3-642-41999-7"/>
    <s v="978-3-642-41998-0"/>
    <s v="978-3-642-41999-7"/>
    <s v=""/>
    <n v="6"/>
    <n v="0"/>
    <n v="0"/>
    <n v="0"/>
    <n v="0"/>
    <n v="0"/>
    <n v="0"/>
    <n v="0"/>
    <n v="0"/>
    <n v="0"/>
    <n v="0"/>
    <n v="0"/>
    <n v="6"/>
    <x v="2"/>
    <x v="2"/>
  </r>
  <r>
    <s v="Albträume in der Psychotherapie"/>
    <s v="Springer"/>
    <s v="SpringerLink"/>
    <s v="10.1007/978-3-658-09278-8"/>
    <s v="978-3-658-09277-1"/>
    <s v="978-3-658-09278-8"/>
    <s v="2197-6716"/>
    <n v="54"/>
    <n v="0"/>
    <n v="12"/>
    <n v="12"/>
    <n v="0"/>
    <n v="6"/>
    <n v="6"/>
    <n v="6"/>
    <n v="6"/>
    <n v="6"/>
    <n v="0"/>
    <n v="0"/>
    <n v="0"/>
    <x v="4"/>
    <x v="2"/>
  </r>
  <r>
    <s v="Alcohol Use Disorders and the Lung"/>
    <s v="Springer"/>
    <s v="SpringerLink"/>
    <s v="10.1007/978-1-4614-8833-0"/>
    <s v="978-1-4614-8832-3"/>
    <s v="978-1-4614-8833-0"/>
    <s v="2197-7380"/>
    <n v="17"/>
    <n v="0"/>
    <n v="0"/>
    <n v="0"/>
    <n v="17"/>
    <n v="0"/>
    <n v="0"/>
    <n v="0"/>
    <n v="0"/>
    <n v="0"/>
    <n v="0"/>
    <n v="0"/>
    <n v="0"/>
    <x v="8"/>
    <x v="9"/>
  </r>
  <r>
    <s v="Alcohol and Tobacco"/>
    <s v="Springer"/>
    <s v="SpringerLink"/>
    <s v="10.1007/978-3-7091-0146-9"/>
    <s v="978-3-7091-0145-2"/>
    <s v="978-3-7091-0146-9"/>
    <s v=""/>
    <n v="10"/>
    <n v="0"/>
    <n v="0"/>
    <n v="0"/>
    <n v="0"/>
    <n v="0"/>
    <n v="0"/>
    <n v="0"/>
    <n v="0"/>
    <n v="10"/>
    <n v="0"/>
    <n v="0"/>
    <n v="0"/>
    <x v="8"/>
    <x v="8"/>
  </r>
  <r>
    <s v="Alcoholic and Non-Alcoholic Fatty Liver Disease"/>
    <s v="Springer"/>
    <s v="SpringerLink"/>
    <s v="10.1007/978-3-319-20538-0"/>
    <s v="978-3-319-20537-3"/>
    <s v="978-3-319-20538-0"/>
    <s v=""/>
    <n v="34"/>
    <n v="17"/>
    <n v="0"/>
    <n v="0"/>
    <n v="17"/>
    <n v="0"/>
    <n v="0"/>
    <n v="0"/>
    <n v="0"/>
    <n v="0"/>
    <n v="0"/>
    <n v="0"/>
    <n v="0"/>
    <x v="8"/>
    <x v="1"/>
  </r>
  <r>
    <s v="Alexander von Humboldts Geniestreich"/>
    <s v="Springer"/>
    <s v="SpringerLink"/>
    <s v="10.1007/978-3-662-48164-6"/>
    <s v="978-3-662-48163-9"/>
    <s v="978-3-662-48164-6"/>
    <s v=""/>
    <n v="30"/>
    <n v="0"/>
    <n v="0"/>
    <n v="0"/>
    <n v="0"/>
    <n v="0"/>
    <n v="0"/>
    <n v="0"/>
    <n v="0"/>
    <n v="0"/>
    <n v="0"/>
    <n v="0"/>
    <n v="30"/>
    <x v="2"/>
    <x v="1"/>
  </r>
  <r>
    <s v="Algebra"/>
    <s v="Springer"/>
    <s v="SpringerLink"/>
    <s v="10.1007/3-540-29287-X"/>
    <s v="978-3-540-21380-2"/>
    <s v="978-3-540-29287-6"/>
    <s v="0937-7433"/>
    <n v="42"/>
    <n v="1"/>
    <n v="1"/>
    <n v="0"/>
    <n v="0"/>
    <n v="0"/>
    <n v="0"/>
    <n v="0"/>
    <n v="0"/>
    <n v="0"/>
    <n v="40"/>
    <n v="0"/>
    <n v="0"/>
    <x v="2"/>
    <x v="7"/>
  </r>
  <r>
    <s v="Algebra"/>
    <s v="Springer"/>
    <s v="SpringerLink"/>
    <s v="10.1007/978-3-540-92812-6"/>
    <s v="978-3-540-92811-9"/>
    <s v="978-3-540-92812-6"/>
    <s v="0937-7433"/>
    <n v="122"/>
    <n v="15"/>
    <n v="7"/>
    <n v="0"/>
    <n v="14"/>
    <n v="7"/>
    <n v="14"/>
    <n v="0"/>
    <n v="0"/>
    <n v="0"/>
    <n v="50"/>
    <n v="1"/>
    <n v="14"/>
    <x v="2"/>
    <x v="11"/>
  </r>
  <r>
    <s v="Algebra"/>
    <s v="Springer"/>
    <s v="SpringerLink"/>
    <s v="10.1007/978-3-642-39567-3"/>
    <s v="978-3-642-39566-6"/>
    <s v="978-3-642-39567-3"/>
    <s v="0937-7433"/>
    <n v="443"/>
    <n v="42"/>
    <n v="53"/>
    <n v="28"/>
    <n v="35"/>
    <n v="49"/>
    <n v="21"/>
    <n v="14"/>
    <n v="0"/>
    <n v="21"/>
    <n v="25"/>
    <n v="127"/>
    <n v="28"/>
    <x v="2"/>
    <x v="0"/>
  </r>
  <r>
    <s v="Algebra"/>
    <s v="Springer"/>
    <s v="SpringerLink"/>
    <s v="10.1007/978-3-642-40533-4"/>
    <s v="978-3-642-40532-7"/>
    <s v="978-3-642-40533-4"/>
    <s v="0937-7433"/>
    <n v="44"/>
    <n v="0"/>
    <n v="0"/>
    <n v="0"/>
    <n v="0"/>
    <n v="0"/>
    <n v="0"/>
    <n v="22"/>
    <n v="0"/>
    <n v="0"/>
    <n v="11"/>
    <n v="11"/>
    <n v="0"/>
    <x v="2"/>
    <x v="9"/>
  </r>
  <r>
    <s v="Algebra"/>
    <s v="Springer"/>
    <s v="SpringerLink"/>
    <s v="10.1007/978-3-8274-2194-4"/>
    <s v="978-3-8274-2018-3"/>
    <s v="978-3-8274-2194-4"/>
    <s v=""/>
    <n v="41"/>
    <n v="1"/>
    <n v="0"/>
    <n v="0"/>
    <n v="0"/>
    <n v="0"/>
    <n v="2"/>
    <n v="1"/>
    <n v="0"/>
    <n v="0"/>
    <n v="0"/>
    <n v="36"/>
    <n v="1"/>
    <x v="2"/>
    <x v="11"/>
  </r>
  <r>
    <s v="Algebra"/>
    <s v="Springer"/>
    <s v="SpringerLink"/>
    <s v="10.1007/978-3-8274-2601-7"/>
    <s v="978-3-8274-2600-0"/>
    <s v="978-3-8274-2601-7"/>
    <s v=""/>
    <n v="39"/>
    <n v="1"/>
    <n v="32"/>
    <n v="0"/>
    <n v="0"/>
    <n v="0"/>
    <n v="1"/>
    <n v="4"/>
    <n v="0"/>
    <n v="0"/>
    <n v="0"/>
    <n v="0"/>
    <n v="1"/>
    <x v="2"/>
    <x v="6"/>
  </r>
  <r>
    <s v="Algebra"/>
    <s v="Springer"/>
    <s v="SpringerLink"/>
    <s v="10.1007/978-3-8274-3012-0"/>
    <s v="978-3-8274-3011-3"/>
    <s v="978-3-8274-3012-0"/>
    <s v=""/>
    <n v="418"/>
    <n v="33"/>
    <n v="32"/>
    <n v="96"/>
    <n v="32"/>
    <n v="0"/>
    <n v="0"/>
    <n v="65"/>
    <n v="0"/>
    <n v="0"/>
    <n v="96"/>
    <n v="0"/>
    <n v="64"/>
    <x v="2"/>
    <x v="0"/>
  </r>
  <r>
    <s v="Algebra"/>
    <s v="Springer"/>
    <s v="SpringerLink"/>
    <s v="10.1007/978-3-8348-8678-1"/>
    <s v="978-3-8348-1961-1"/>
    <s v="978-3-8348-8678-1"/>
    <s v=""/>
    <n v="101"/>
    <n v="25"/>
    <n v="0"/>
    <n v="25"/>
    <n v="0"/>
    <n v="25"/>
    <n v="1"/>
    <n v="0"/>
    <n v="0"/>
    <n v="0"/>
    <n v="25"/>
    <n v="0"/>
    <n v="0"/>
    <x v="2"/>
    <x v="0"/>
  </r>
  <r>
    <s v="Algebra and Coalgebra in Computer Science"/>
    <s v="Springer"/>
    <s v="SpringerLink"/>
    <s v="10.1007/978-3-642-22944-2"/>
    <s v="978-3-642-22943-5"/>
    <s v="978-3-642-22944-2"/>
    <s v="1611-3349"/>
    <n v="32"/>
    <n v="0"/>
    <n v="32"/>
    <n v="0"/>
    <n v="0"/>
    <n v="0"/>
    <n v="0"/>
    <n v="0"/>
    <n v="0"/>
    <n v="0"/>
    <n v="0"/>
    <n v="0"/>
    <n v="0"/>
    <x v="6"/>
    <x v="8"/>
  </r>
  <r>
    <s v="Algebra für Einsteiger"/>
    <s v="Springer"/>
    <s v="SpringerLink"/>
    <s v="10.1007/978-3-658-02262-4"/>
    <s v="978-3-658-02261-7"/>
    <s v="978-3-658-02262-4"/>
    <s v=""/>
    <n v="22"/>
    <n v="0"/>
    <n v="0"/>
    <n v="0"/>
    <n v="0"/>
    <n v="0"/>
    <n v="11"/>
    <n v="0"/>
    <n v="0"/>
    <n v="0"/>
    <n v="0"/>
    <n v="0"/>
    <n v="11"/>
    <x v="2"/>
    <x v="0"/>
  </r>
  <r>
    <s v="Algebra für Höhlenmenschen und andere Anfänger"/>
    <s v="Springer"/>
    <s v="SpringerLink"/>
    <s v="10.1007/978-3-658-05574-5"/>
    <s v="978-3-658-05573-8"/>
    <s v="978-3-658-05574-5"/>
    <s v="2197-6716"/>
    <n v="8"/>
    <n v="0"/>
    <n v="0"/>
    <n v="0"/>
    <n v="0"/>
    <n v="0"/>
    <n v="0"/>
    <n v="0"/>
    <n v="0"/>
    <n v="0"/>
    <n v="0"/>
    <n v="0"/>
    <n v="8"/>
    <x v="0"/>
    <x v="9"/>
  </r>
  <r>
    <s v="Algebra in der Grundschule"/>
    <s v="Springer"/>
    <s v="SpringerLink"/>
    <s v="10.1007/978-3-8274-2738-0"/>
    <s v="978-3-8274-2079-4"/>
    <s v="978-3-8274-2738-0"/>
    <s v=""/>
    <n v="84"/>
    <n v="7"/>
    <n v="0"/>
    <n v="21"/>
    <n v="21"/>
    <n v="7"/>
    <n v="7"/>
    <n v="0"/>
    <n v="7"/>
    <n v="0"/>
    <n v="14"/>
    <n v="0"/>
    <n v="0"/>
    <x v="2"/>
    <x v="0"/>
  </r>
  <r>
    <s v="Algebraic Cobordism"/>
    <s v="Springer"/>
    <s v="SpringerLink"/>
    <s v="10.1007/3-540-36824-8"/>
    <s v="978-3-540-36822-9"/>
    <s v="978-3-540-36824-3"/>
    <s v="1439-7382"/>
    <n v="7"/>
    <n v="0"/>
    <n v="0"/>
    <n v="7"/>
    <n v="0"/>
    <n v="0"/>
    <n v="0"/>
    <n v="0"/>
    <n v="0"/>
    <n v="0"/>
    <n v="0"/>
    <n v="0"/>
    <n v="0"/>
    <x v="9"/>
    <x v="3"/>
  </r>
  <r>
    <s v="Algebraic Foundations in Computer Science"/>
    <s v="Springer"/>
    <s v="SpringerLink"/>
    <s v="10.1007/978-3-642-24897-9"/>
    <s v="978-3-642-24896-2"/>
    <s v="978-3-642-24897-9"/>
    <s v="1611-3349"/>
    <n v="16"/>
    <n v="1"/>
    <n v="15"/>
    <n v="0"/>
    <n v="0"/>
    <n v="0"/>
    <n v="0"/>
    <n v="0"/>
    <n v="0"/>
    <n v="0"/>
    <n v="0"/>
    <n v="0"/>
    <n v="0"/>
    <x v="6"/>
    <x v="8"/>
  </r>
  <r>
    <s v="Algebraic Geometry and Number Theory"/>
    <s v="Springer"/>
    <s v="SpringerLink"/>
    <s v="10.1007/978-0-8176-4532-8"/>
    <s v="978-0-8176-4471-0"/>
    <s v="978-0-8176-4532-8"/>
    <s v=""/>
    <n v="11"/>
    <n v="0"/>
    <n v="0"/>
    <n v="11"/>
    <n v="0"/>
    <n v="0"/>
    <n v="0"/>
    <n v="0"/>
    <n v="0"/>
    <n v="0"/>
    <n v="0"/>
    <n v="0"/>
    <n v="0"/>
    <x v="9"/>
    <x v="7"/>
  </r>
  <r>
    <s v="Algebraic Informatics"/>
    <s v="Springer"/>
    <s v="SpringerLink"/>
    <s v="10.1007/978-3-642-21493-6"/>
    <s v="978-3-642-21492-9"/>
    <s v="978-3-642-21493-6"/>
    <s v="1611-3349"/>
    <n v="16"/>
    <n v="0"/>
    <n v="16"/>
    <n v="0"/>
    <n v="0"/>
    <n v="0"/>
    <n v="0"/>
    <n v="0"/>
    <n v="0"/>
    <n v="0"/>
    <n v="0"/>
    <n v="0"/>
    <n v="0"/>
    <x v="6"/>
    <x v="8"/>
  </r>
  <r>
    <s v="Algebraic Methodology and Software Technology"/>
    <s v="Springer"/>
    <s v="SpringerLink"/>
    <s v="10.1007/978-3-642-17796-5"/>
    <s v="978-3-642-17795-8"/>
    <s v="978-3-642-17796-5"/>
    <s v="1611-3349"/>
    <n v="15"/>
    <n v="0"/>
    <n v="15"/>
    <n v="0"/>
    <n v="0"/>
    <n v="0"/>
    <n v="0"/>
    <n v="0"/>
    <n v="0"/>
    <n v="0"/>
    <n v="0"/>
    <n v="0"/>
    <n v="0"/>
    <x v="6"/>
    <x v="8"/>
  </r>
  <r>
    <s v="Algebraic and Numeric Biology"/>
    <s v="Springer"/>
    <s v="SpringerLink"/>
    <s v="10.1007/978-3-642-28067-2"/>
    <s v="978-3-642-28066-5"/>
    <s v="978-3-642-28067-2"/>
    <s v="1611-3349"/>
    <n v="10"/>
    <n v="0"/>
    <n v="10"/>
    <n v="0"/>
    <n v="0"/>
    <n v="0"/>
    <n v="0"/>
    <n v="0"/>
    <n v="0"/>
    <n v="0"/>
    <n v="0"/>
    <n v="0"/>
    <n v="0"/>
    <x v="6"/>
    <x v="4"/>
  </r>
  <r>
    <s v="Algebraische Topologie"/>
    <s v="Springer"/>
    <s v="SpringerLink"/>
    <s v="10.1007/978-3-322-80241-5"/>
    <s v="978-3-528-03218-0"/>
    <s v="978-3-322-80241-5"/>
    <s v=""/>
    <n v="112"/>
    <n v="0"/>
    <n v="0"/>
    <n v="0"/>
    <n v="64"/>
    <n v="0"/>
    <n v="0"/>
    <n v="0"/>
    <n v="0"/>
    <n v="16"/>
    <n v="32"/>
    <n v="0"/>
    <n v="0"/>
    <x v="2"/>
    <x v="12"/>
  </r>
  <r>
    <s v="Algebras, Rings and Modules"/>
    <s v="Springer"/>
    <s v="SpringerLink"/>
    <s v="10.1007/978-1-4020-5141-8"/>
    <s v="978-1-4020-5140-1"/>
    <s v="978-1-4020-5141-8"/>
    <s v=""/>
    <n v="7"/>
    <n v="0"/>
    <n v="0"/>
    <n v="7"/>
    <n v="0"/>
    <n v="0"/>
    <n v="0"/>
    <n v="0"/>
    <n v="0"/>
    <n v="0"/>
    <n v="0"/>
    <n v="0"/>
    <n v="0"/>
    <x v="9"/>
    <x v="3"/>
  </r>
  <r>
    <s v="Algorithm Theory – SWAT 2012"/>
    <s v="Springer"/>
    <s v="SpringerLink"/>
    <s v="10.1007/978-3-642-31155-0"/>
    <s v="978-3-642-31154-3"/>
    <s v="978-3-642-31155-0"/>
    <s v="1611-3349"/>
    <n v="34"/>
    <n v="0"/>
    <n v="34"/>
    <n v="0"/>
    <n v="0"/>
    <n v="0"/>
    <n v="0"/>
    <n v="0"/>
    <n v="0"/>
    <n v="0"/>
    <n v="0"/>
    <n v="0"/>
    <n v="0"/>
    <x v="6"/>
    <x v="4"/>
  </r>
  <r>
    <s v="Algorithmen von Hammurapi bis Gödel"/>
    <s v="Springer"/>
    <s v="SpringerLink"/>
    <s v="10.1007/978-3-658-12363-5"/>
    <s v="978-3-658-12362-8"/>
    <s v="978-3-658-12363-5"/>
    <s v=""/>
    <n v="50"/>
    <n v="0"/>
    <n v="0"/>
    <n v="0"/>
    <n v="0"/>
    <n v="10"/>
    <n v="0"/>
    <n v="0"/>
    <n v="0"/>
    <n v="0"/>
    <n v="10"/>
    <n v="10"/>
    <n v="20"/>
    <x v="2"/>
    <x v="1"/>
  </r>
  <r>
    <s v="Algorithmic Decision Theory"/>
    <s v="Springer"/>
    <s v="SpringerLink"/>
    <s v="10.1007/978-3-642-24873-3"/>
    <s v="978-3-642-24872-6"/>
    <s v="978-3-642-24873-3"/>
    <s v="1611-3349"/>
    <n v="25"/>
    <n v="0"/>
    <n v="25"/>
    <n v="0"/>
    <n v="0"/>
    <n v="0"/>
    <n v="0"/>
    <n v="0"/>
    <n v="0"/>
    <n v="0"/>
    <n v="0"/>
    <n v="0"/>
    <n v="0"/>
    <x v="6"/>
    <x v="8"/>
  </r>
  <r>
    <s v="Algorithmic Game Theory"/>
    <s v="Springer"/>
    <s v="SpringerLink"/>
    <s v="10.1007/978-3-642-24829-0"/>
    <s v="978-3-642-24828-3"/>
    <s v="978-3-642-24829-0"/>
    <s v="1611-3349"/>
    <n v="28"/>
    <n v="0"/>
    <n v="28"/>
    <n v="0"/>
    <n v="0"/>
    <n v="0"/>
    <n v="0"/>
    <n v="0"/>
    <n v="0"/>
    <n v="0"/>
    <n v="0"/>
    <n v="0"/>
    <n v="0"/>
    <x v="6"/>
    <x v="8"/>
  </r>
  <r>
    <s v="Algorithmic Game Theory"/>
    <s v="Springer"/>
    <s v="SpringerLink"/>
    <s v="10.1007/978-3-642-33996-7"/>
    <s v="978-3-642-33995-0"/>
    <s v="978-3-642-33996-7"/>
    <s v="1611-3349"/>
    <n v="22"/>
    <n v="0"/>
    <n v="22"/>
    <n v="0"/>
    <n v="0"/>
    <n v="0"/>
    <n v="0"/>
    <n v="0"/>
    <n v="0"/>
    <n v="0"/>
    <n v="0"/>
    <n v="0"/>
    <n v="0"/>
    <x v="6"/>
    <x v="4"/>
  </r>
  <r>
    <s v="Algorithmic Information Theory"/>
    <s v="Springer"/>
    <s v="SpringerLink"/>
    <s v="10.1007/978-3-540-33219-0"/>
    <s v="978-3-540-33218-3"/>
    <s v="978-3-540-33219-0"/>
    <s v="1860-4862"/>
    <n v="5"/>
    <n v="0"/>
    <n v="5"/>
    <n v="0"/>
    <n v="0"/>
    <n v="0"/>
    <n v="0"/>
    <n v="0"/>
    <n v="0"/>
    <n v="0"/>
    <n v="0"/>
    <n v="0"/>
    <n v="0"/>
    <x v="9"/>
    <x v="7"/>
  </r>
  <r>
    <s v="Algorithmic Learning Theory"/>
    <s v="Springer"/>
    <s v="SpringerLink"/>
    <s v="10.1007/978-3-642-24412-4"/>
    <s v="978-3-642-24411-7"/>
    <s v="978-3-642-24412-4"/>
    <s v="1611-3349"/>
    <n v="35"/>
    <n v="0"/>
    <n v="35"/>
    <n v="0"/>
    <n v="0"/>
    <n v="0"/>
    <n v="0"/>
    <n v="0"/>
    <n v="0"/>
    <n v="0"/>
    <n v="0"/>
    <n v="0"/>
    <n v="0"/>
    <x v="6"/>
    <x v="8"/>
  </r>
  <r>
    <s v="Algorithmic Learning Theory"/>
    <s v="Springer"/>
    <s v="SpringerLink"/>
    <s v="10.1007/978-3-642-34106-9"/>
    <s v="978-3-642-34105-2"/>
    <s v="978-3-642-34106-9"/>
    <s v="1611-3349"/>
    <n v="29"/>
    <n v="0"/>
    <n v="29"/>
    <n v="0"/>
    <n v="0"/>
    <n v="0"/>
    <n v="0"/>
    <n v="0"/>
    <n v="0"/>
    <n v="0"/>
    <n v="0"/>
    <n v="0"/>
    <n v="0"/>
    <x v="6"/>
    <x v="4"/>
  </r>
  <r>
    <s v="Algorithmik"/>
    <s v="Springer"/>
    <s v="SpringerLink"/>
    <s v="10.1007/3-540-37437-X"/>
    <s v="978-3-540-24342-7"/>
    <s v="978-3-540-37437-4"/>
    <s v=""/>
    <n v="15"/>
    <n v="0"/>
    <n v="0"/>
    <n v="0"/>
    <n v="0"/>
    <n v="0"/>
    <n v="0"/>
    <n v="0"/>
    <n v="0"/>
    <n v="15"/>
    <n v="0"/>
    <n v="0"/>
    <n v="0"/>
    <x v="2"/>
    <x v="7"/>
  </r>
  <r>
    <s v="Algorithmische Geometrie"/>
    <s v="Springer"/>
    <s v="SpringerLink"/>
    <s v="10.1007/978-3-8348-9440-3"/>
    <s v="978-3-8348-0281-1"/>
    <s v="978-3-8348-9440-3"/>
    <s v=""/>
    <n v="13"/>
    <n v="0"/>
    <n v="0"/>
    <n v="0"/>
    <n v="13"/>
    <n v="0"/>
    <n v="0"/>
    <n v="0"/>
    <n v="0"/>
    <n v="0"/>
    <n v="0"/>
    <n v="0"/>
    <n v="0"/>
    <x v="2"/>
    <x v="5"/>
  </r>
  <r>
    <s v="Algorithmische Mathematik"/>
    <s v="Springer"/>
    <s v="SpringerLink"/>
    <s v="10.1007/978-3-642-05422-8"/>
    <s v="978-3-642-05421-1"/>
    <s v="978-3-642-05422-8"/>
    <s v="0937-7433"/>
    <n v="9"/>
    <n v="0"/>
    <n v="0"/>
    <n v="9"/>
    <n v="0"/>
    <n v="0"/>
    <n v="0"/>
    <n v="0"/>
    <n v="0"/>
    <n v="0"/>
    <n v="0"/>
    <n v="0"/>
    <n v="0"/>
    <x v="2"/>
    <x v="6"/>
  </r>
  <r>
    <s v="Algorithmische Mathematik"/>
    <s v="Springer"/>
    <s v="SpringerLink"/>
    <s v="10.1007/978-3-662-47014-5"/>
    <s v="978-3-662-47013-8"/>
    <s v="978-3-662-47014-5"/>
    <s v="0937-7433"/>
    <n v="106"/>
    <n v="0"/>
    <n v="0"/>
    <n v="46"/>
    <n v="0"/>
    <n v="0"/>
    <n v="0"/>
    <n v="0"/>
    <n v="0"/>
    <n v="0"/>
    <n v="27"/>
    <n v="11"/>
    <n v="22"/>
    <x v="2"/>
    <x v="2"/>
  </r>
  <r>
    <s v="Algorithmische Methoden"/>
    <s v="Springer"/>
    <s v="SpringerLink"/>
    <s v="10.1007/978-3-7643-8516-3"/>
    <s v="978-3-7643-8515-6"/>
    <s v="978-3-7643-8516-3"/>
    <s v=""/>
    <n v="4"/>
    <n v="0"/>
    <n v="0"/>
    <n v="0"/>
    <n v="0"/>
    <n v="0"/>
    <n v="0"/>
    <n v="4"/>
    <n v="0"/>
    <n v="0"/>
    <n v="0"/>
    <n v="0"/>
    <n v="0"/>
    <x v="2"/>
    <x v="4"/>
  </r>
  <r>
    <s v="Algorithmische Zahlentheorie"/>
    <s v="Springer"/>
    <s v="SpringerLink"/>
    <s v="10.1007/978-3-658-06540-9"/>
    <s v="978-3-658-06539-3"/>
    <s v="978-3-658-06540-9"/>
    <s v=""/>
    <n v="181"/>
    <n v="30"/>
    <n v="0"/>
    <n v="30"/>
    <n v="0"/>
    <n v="1"/>
    <n v="0"/>
    <n v="30"/>
    <n v="0"/>
    <n v="0"/>
    <n v="60"/>
    <n v="0"/>
    <n v="30"/>
    <x v="2"/>
    <x v="2"/>
  </r>
  <r>
    <s v="Algorithms Unplugged"/>
    <s v="Springer"/>
    <s v="SpringerLink"/>
    <s v="10.1007/978-3-642-15328-0"/>
    <s v="978-3-642-15327-3"/>
    <s v="978-3-642-15328-0"/>
    <s v=""/>
    <n v="41"/>
    <n v="0"/>
    <n v="0"/>
    <n v="0"/>
    <n v="0"/>
    <n v="0"/>
    <n v="0"/>
    <n v="0"/>
    <n v="0"/>
    <n v="0"/>
    <n v="0"/>
    <n v="0"/>
    <n v="41"/>
    <x v="6"/>
    <x v="8"/>
  </r>
  <r>
    <s v="Algorithms and Computation"/>
    <s v="Springer"/>
    <s v="SpringerLink"/>
    <s v="10.1007/978-3-642-25591-5"/>
    <s v="978-3-642-25590-8"/>
    <s v="978-3-642-25591-5"/>
    <s v="1611-3349"/>
    <n v="156"/>
    <n v="0"/>
    <n v="78"/>
    <n v="0"/>
    <n v="78"/>
    <n v="0"/>
    <n v="0"/>
    <n v="0"/>
    <n v="0"/>
    <n v="0"/>
    <n v="0"/>
    <n v="0"/>
    <n v="0"/>
    <x v="6"/>
    <x v="8"/>
  </r>
  <r>
    <s v="Algorithms and Computation"/>
    <s v="Springer"/>
    <s v="SpringerLink"/>
    <s v="10.1007/978-3-642-35261-4"/>
    <s v="978-3-642-35260-7"/>
    <s v="978-3-642-35261-4"/>
    <s v="1611-3349"/>
    <n v="71"/>
    <n v="0"/>
    <n v="71"/>
    <n v="0"/>
    <n v="0"/>
    <n v="0"/>
    <n v="0"/>
    <n v="0"/>
    <n v="0"/>
    <n v="0"/>
    <n v="0"/>
    <n v="0"/>
    <n v="0"/>
    <x v="6"/>
    <x v="4"/>
  </r>
  <r>
    <s v="Algorithms and Data Structures"/>
    <s v="Springer"/>
    <s v="SpringerLink"/>
    <s v="10.1007/978-3-642-22300-6"/>
    <s v="978-3-642-22299-3"/>
    <s v="978-3-642-22300-6"/>
    <s v="1611-3349"/>
    <n v="62"/>
    <n v="0"/>
    <n v="62"/>
    <n v="0"/>
    <n v="0"/>
    <n v="0"/>
    <n v="0"/>
    <n v="0"/>
    <n v="0"/>
    <n v="0"/>
    <n v="0"/>
    <n v="0"/>
    <n v="0"/>
    <x v="6"/>
    <x v="8"/>
  </r>
  <r>
    <s v="Algorithms and Models for the Web Graph"/>
    <s v="Springer"/>
    <s v="SpringerLink"/>
    <s v="10.1007/978-3-642-21286-4"/>
    <s v="978-3-642-21285-7"/>
    <s v="978-3-642-21286-4"/>
    <s v="1611-3349"/>
    <n v="10"/>
    <n v="0"/>
    <n v="10"/>
    <n v="0"/>
    <n v="0"/>
    <n v="0"/>
    <n v="0"/>
    <n v="0"/>
    <n v="0"/>
    <n v="0"/>
    <n v="0"/>
    <n v="0"/>
    <n v="0"/>
    <x v="6"/>
    <x v="8"/>
  </r>
  <r>
    <s v="Algorithms for Sensor Systems"/>
    <s v="Springer"/>
    <s v="SpringerLink"/>
    <s v="10.1007/978-3-642-28209-6"/>
    <s v="978-3-642-28208-9"/>
    <s v="978-3-642-28209-6"/>
    <s v="1611-3349"/>
    <n v="18"/>
    <n v="0"/>
    <n v="18"/>
    <n v="0"/>
    <n v="0"/>
    <n v="0"/>
    <n v="0"/>
    <n v="0"/>
    <n v="0"/>
    <n v="0"/>
    <n v="0"/>
    <n v="0"/>
    <n v="0"/>
    <x v="6"/>
    <x v="4"/>
  </r>
  <r>
    <s v="Algorithms in Bioinformatics"/>
    <s v="Springer"/>
    <s v="SpringerLink"/>
    <s v="10.1007/978-3-642-23038-7"/>
    <s v="978-3-642-23037-0"/>
    <s v="978-3-642-23038-7"/>
    <s v="1611-3349"/>
    <n v="30"/>
    <n v="0"/>
    <n v="30"/>
    <n v="0"/>
    <n v="0"/>
    <n v="0"/>
    <n v="0"/>
    <n v="0"/>
    <n v="0"/>
    <n v="0"/>
    <n v="0"/>
    <n v="0"/>
    <n v="0"/>
    <x v="6"/>
    <x v="8"/>
  </r>
  <r>
    <s v="Algorithms in Bioinformatics"/>
    <s v="Springer"/>
    <s v="SpringerLink"/>
    <s v="10.1007/978-3-642-33122-0"/>
    <s v="978-3-642-33121-3"/>
    <s v="978-3-642-33122-0"/>
    <s v="1611-3349"/>
    <n v="35"/>
    <n v="0"/>
    <n v="35"/>
    <n v="0"/>
    <n v="0"/>
    <n v="0"/>
    <n v="0"/>
    <n v="0"/>
    <n v="0"/>
    <n v="0"/>
    <n v="0"/>
    <n v="0"/>
    <n v="0"/>
    <x v="6"/>
    <x v="4"/>
  </r>
  <r>
    <s v="Algorithms – ESA 2011"/>
    <s v="Springer"/>
    <s v="SpringerLink"/>
    <s v="10.1007/978-3-642-23719-5"/>
    <s v="978-3-642-23718-8"/>
    <s v="978-3-642-23719-5"/>
    <s v="1611-3349"/>
    <n v="67"/>
    <n v="0"/>
    <n v="67"/>
    <n v="0"/>
    <n v="0"/>
    <n v="0"/>
    <n v="0"/>
    <n v="0"/>
    <n v="0"/>
    <n v="0"/>
    <n v="0"/>
    <n v="0"/>
    <n v="0"/>
    <x v="6"/>
    <x v="8"/>
  </r>
  <r>
    <s v="Algorithms – ESA 2012"/>
    <s v="Springer"/>
    <s v="SpringerLink"/>
    <s v="10.1007/978-3-642-33090-2"/>
    <s v="978-3-642-33089-6"/>
    <s v="978-3-642-33090-2"/>
    <s v="1611-3349"/>
    <n v="71"/>
    <n v="0"/>
    <n v="71"/>
    <n v="0"/>
    <n v="0"/>
    <n v="0"/>
    <n v="0"/>
    <n v="0"/>
    <n v="0"/>
    <n v="0"/>
    <n v="0"/>
    <n v="0"/>
    <n v="0"/>
    <x v="6"/>
    <x v="4"/>
  </r>
  <r>
    <s v="Algèbre"/>
    <s v="Springer"/>
    <s v="SpringerLink"/>
    <s v="10.1007/978-3-540-33850-5"/>
    <s v="978-3-540-33849-9"/>
    <s v="978-3-540-33850-5"/>
    <s v=""/>
    <n v="7"/>
    <n v="0"/>
    <n v="0"/>
    <n v="0"/>
    <n v="0"/>
    <n v="0"/>
    <n v="0"/>
    <n v="0"/>
    <n v="0"/>
    <n v="0"/>
    <n v="7"/>
    <n v="0"/>
    <n v="0"/>
    <x v="9"/>
    <x v="3"/>
  </r>
  <r>
    <s v="Algèbre"/>
    <s v="Springer"/>
    <s v="SpringerLink"/>
    <s v="10.1007/978-3-540-34499-5"/>
    <s v="978-3-540-34398-1"/>
    <s v="978-3-540-34499-5"/>
    <s v=""/>
    <n v="8"/>
    <n v="0"/>
    <n v="0"/>
    <n v="0"/>
    <n v="0"/>
    <n v="0"/>
    <n v="0"/>
    <n v="0"/>
    <n v="0"/>
    <n v="0"/>
    <n v="4"/>
    <n v="0"/>
    <n v="4"/>
    <x v="9"/>
    <x v="3"/>
  </r>
  <r>
    <s v="Algèbre"/>
    <s v="Springer"/>
    <s v="SpringerLink"/>
    <s v="10.1007/978-3-540-35339-3"/>
    <s v="978-3-540-35338-6"/>
    <s v="978-3-540-35339-3"/>
    <s v=""/>
    <n v="3"/>
    <n v="0"/>
    <n v="0"/>
    <n v="0"/>
    <n v="1"/>
    <n v="0"/>
    <n v="1"/>
    <n v="0"/>
    <n v="0"/>
    <n v="0"/>
    <n v="1"/>
    <n v="0"/>
    <n v="0"/>
    <x v="9"/>
    <x v="3"/>
  </r>
  <r>
    <s v="Algèbre commutative"/>
    <s v="Springer"/>
    <s v="SpringerLink"/>
    <s v="10.1007/978-3-540-33976-2"/>
    <s v="978-3-540-33937-3"/>
    <s v="978-3-540-33976-2"/>
    <s v=""/>
    <n v="11"/>
    <n v="1"/>
    <n v="0"/>
    <n v="0"/>
    <n v="5"/>
    <n v="0"/>
    <n v="0"/>
    <n v="0"/>
    <n v="0"/>
    <n v="0"/>
    <n v="0"/>
    <n v="0"/>
    <n v="5"/>
    <x v="9"/>
    <x v="7"/>
  </r>
  <r>
    <s v="Algèbre commutative"/>
    <s v="Springer"/>
    <s v="SpringerLink"/>
    <s v="10.1007/978-3-540-33979-3"/>
    <s v="978-3-540-33941-0"/>
    <s v="978-3-540-33979-3"/>
    <s v=""/>
    <n v="3"/>
    <n v="0"/>
    <n v="0"/>
    <n v="0"/>
    <n v="0"/>
    <n v="0"/>
    <n v="0"/>
    <n v="0"/>
    <n v="0"/>
    <n v="0"/>
    <n v="0"/>
    <n v="3"/>
    <n v="0"/>
    <x v="9"/>
    <x v="7"/>
  </r>
  <r>
    <s v="Algèbre commutative"/>
    <s v="Springer"/>
    <s v="SpringerLink"/>
    <s v="10.1007/978-3-540-34395-0"/>
    <s v="978-3-540-34394-3"/>
    <s v="978-3-540-34395-0"/>
    <s v=""/>
    <n v="1"/>
    <n v="0"/>
    <n v="0"/>
    <n v="1"/>
    <n v="0"/>
    <n v="0"/>
    <n v="0"/>
    <n v="0"/>
    <n v="0"/>
    <n v="0"/>
    <n v="0"/>
    <n v="0"/>
    <n v="0"/>
    <x v="9"/>
    <x v="3"/>
  </r>
  <r>
    <s v="Alkohol und Alkoholfolgekrankheiten"/>
    <s v="Springer"/>
    <s v="SpringerLink"/>
    <s v="10.1007/b137596"/>
    <s v="978-3-540-22552-2"/>
    <s v="978-3-540-26446-0"/>
    <s v=""/>
    <n v="178"/>
    <n v="2"/>
    <n v="44"/>
    <n v="0"/>
    <n v="0"/>
    <n v="88"/>
    <n v="0"/>
    <n v="0"/>
    <n v="0"/>
    <n v="0"/>
    <n v="0"/>
    <n v="44"/>
    <n v="0"/>
    <x v="4"/>
    <x v="12"/>
  </r>
  <r>
    <s v="Alkohol und Tabak, Medizinische und Soziologische Aspekte von Gebrauch, Missbrauch und Abhängigkeit"/>
    <s v="Springer"/>
    <s v="SpringerLink"/>
    <s v="10.1007/978-3-211-48634-4"/>
    <s v="978-3-211-48624-5"/>
    <s v="978-3-211-48634-4"/>
    <s v=""/>
    <n v="20"/>
    <n v="0"/>
    <n v="0"/>
    <n v="0"/>
    <n v="0"/>
    <n v="20"/>
    <n v="0"/>
    <n v="0"/>
    <n v="0"/>
    <n v="0"/>
    <n v="0"/>
    <n v="0"/>
    <n v="0"/>
    <x v="4"/>
    <x v="11"/>
  </r>
  <r>
    <s v="Alle, nicht jeder"/>
    <s v="Springer"/>
    <s v="SpringerLink"/>
    <s v="10.1007/b138102"/>
    <s v="978-3-540-22500-3"/>
    <s v="978-3-540-26796-6"/>
    <s v=""/>
    <n v="37"/>
    <n v="18"/>
    <n v="0"/>
    <n v="0"/>
    <n v="0"/>
    <n v="0"/>
    <n v="9"/>
    <n v="0"/>
    <n v="0"/>
    <n v="9"/>
    <n v="0"/>
    <n v="1"/>
    <n v="0"/>
    <x v="0"/>
    <x v="12"/>
  </r>
  <r>
    <s v="Allergologie"/>
    <s v="Springer"/>
    <s v="SpringerLink"/>
    <s v="10.1007/978-3-642-37203-2"/>
    <s v="978-3-642-37202-5"/>
    <s v="978-3-642-37203-2"/>
    <s v=""/>
    <n v="933"/>
    <n v="0"/>
    <n v="0"/>
    <n v="62"/>
    <n v="125"/>
    <n v="1"/>
    <n v="186"/>
    <n v="62"/>
    <n v="186"/>
    <n v="62"/>
    <n v="125"/>
    <n v="62"/>
    <n v="62"/>
    <x v="4"/>
    <x v="1"/>
  </r>
  <r>
    <s v="Allergy and Asthma"/>
    <s v="Springer"/>
    <s v="SpringerLink"/>
    <s v="10.1007/978-3-319-30835-7"/>
    <s v="978-3-319-30833-3"/>
    <s v="978-3-319-30835-7"/>
    <s v=""/>
    <n v="1"/>
    <n v="0"/>
    <n v="0"/>
    <n v="0"/>
    <n v="0"/>
    <n v="0"/>
    <n v="0"/>
    <n v="0"/>
    <n v="1"/>
    <n v="0"/>
    <n v="0"/>
    <n v="0"/>
    <n v="0"/>
    <x v="8"/>
    <x v="1"/>
  </r>
  <r>
    <s v="Allergy in Practice"/>
    <s v="Springer"/>
    <s v="SpringerLink"/>
    <s v="10.1007/b137849"/>
    <s v="978-3-540-00219-2"/>
    <s v="978-3-540-26584-9"/>
    <s v=""/>
    <n v="9"/>
    <n v="9"/>
    <n v="0"/>
    <n v="0"/>
    <n v="0"/>
    <n v="0"/>
    <n v="0"/>
    <n v="0"/>
    <n v="0"/>
    <n v="0"/>
    <n v="0"/>
    <n v="0"/>
    <n v="0"/>
    <x v="8"/>
    <x v="12"/>
  </r>
  <r>
    <s v="Alles Bio oder was?"/>
    <s v="Springer"/>
    <s v="SpringerLink"/>
    <s v="10.1007/978-3-662-50278-5"/>
    <s v="978-3-662-50277-8"/>
    <s v="978-3-662-50278-5"/>
    <s v=""/>
    <n v="72"/>
    <n v="0"/>
    <n v="0"/>
    <n v="0"/>
    <n v="0"/>
    <n v="0"/>
    <n v="0"/>
    <n v="72"/>
    <n v="0"/>
    <n v="0"/>
    <n v="0"/>
    <n v="0"/>
    <n v="0"/>
    <x v="2"/>
    <x v="1"/>
  </r>
  <r>
    <s v="Alles Mathematik"/>
    <s v="Springer"/>
    <s v="SpringerLink"/>
    <s v="10.1007/978-3-658-09990-9"/>
    <s v="978-3-658-09989-3"/>
    <s v="978-3-658-09990-9"/>
    <s v=""/>
    <n v="324"/>
    <n v="0"/>
    <n v="27"/>
    <n v="54"/>
    <n v="54"/>
    <n v="27"/>
    <n v="27"/>
    <n v="0"/>
    <n v="27"/>
    <n v="27"/>
    <n v="27"/>
    <n v="27"/>
    <n v="27"/>
    <x v="2"/>
    <x v="1"/>
  </r>
  <r>
    <s v="Alles was Sie über Marken wissen müssen"/>
    <s v="Springer"/>
    <s v="SpringerLink"/>
    <s v="10.1007/978-3-658-00943-4"/>
    <s v="978-3-658-00942-7"/>
    <s v="978-3-658-00943-4"/>
    <s v=""/>
    <n v="67"/>
    <n v="0"/>
    <n v="0"/>
    <n v="14"/>
    <n v="13"/>
    <n v="0"/>
    <n v="27"/>
    <n v="13"/>
    <n v="0"/>
    <n v="0"/>
    <n v="0"/>
    <n v="0"/>
    <n v="0"/>
    <x v="5"/>
    <x v="9"/>
  </r>
  <r>
    <s v="Alles, was Sie über das Verkaufen wissen müssen: Ich und der Kunde"/>
    <s v="Springer"/>
    <s v="SpringerLink"/>
    <s v="10.1007/978-3-658-00835-2"/>
    <s v="978-3-658-00834-5"/>
    <s v="978-3-658-00835-2"/>
    <s v=""/>
    <n v="22"/>
    <n v="0"/>
    <n v="0"/>
    <n v="0"/>
    <n v="0"/>
    <n v="11"/>
    <n v="0"/>
    <n v="0"/>
    <n v="0"/>
    <n v="11"/>
    <n v="0"/>
    <n v="0"/>
    <n v="0"/>
    <x v="5"/>
    <x v="0"/>
  </r>
  <r>
    <s v="Allgemeinbildung in Deutschland"/>
    <s v="Springer"/>
    <s v="SpringerLink"/>
    <s v="10.1007/978-3-531-92543-1"/>
    <s v="978-3-531-17218-7"/>
    <s v="978-3-531-92543-1"/>
    <s v=""/>
    <n v="42"/>
    <n v="0"/>
    <n v="42"/>
    <n v="0"/>
    <n v="0"/>
    <n v="0"/>
    <n v="0"/>
    <n v="0"/>
    <n v="0"/>
    <n v="0"/>
    <n v="0"/>
    <n v="0"/>
    <n v="0"/>
    <x v="0"/>
    <x v="6"/>
  </r>
  <r>
    <s v="Allgemeinchirurgische Patienten in der Hausarztpraxis"/>
    <s v="Springer"/>
    <s v="SpringerLink"/>
    <s v="10.1007/978-3-662-47907-0"/>
    <s v="978-3-662-47906-3"/>
    <s v="978-3-662-47907-0"/>
    <s v=""/>
    <n v="147"/>
    <n v="1"/>
    <n v="48"/>
    <n v="25"/>
    <n v="0"/>
    <n v="0"/>
    <n v="0"/>
    <n v="25"/>
    <n v="0"/>
    <n v="48"/>
    <n v="0"/>
    <n v="0"/>
    <n v="0"/>
    <x v="4"/>
    <x v="1"/>
  </r>
  <r>
    <s v="Allgemeine BWL"/>
    <s v="Springer"/>
    <s v="SpringerLink"/>
    <s v="10.1007/978-3-8349-9168-3"/>
    <s v="978-3-409-29740-0"/>
    <s v="978-3-8349-9168-3"/>
    <s v=""/>
    <n v="45"/>
    <n v="0"/>
    <n v="0"/>
    <n v="0"/>
    <n v="0"/>
    <n v="0"/>
    <n v="45"/>
    <n v="0"/>
    <n v="0"/>
    <n v="0"/>
    <n v="0"/>
    <n v="0"/>
    <n v="0"/>
    <x v="5"/>
    <x v="3"/>
  </r>
  <r>
    <s v="Allgemeine Bankbetriebswirtschaft"/>
    <s v="Springer"/>
    <s v="SpringerLink"/>
    <s v="10.1007/978-3-8349-4667-6"/>
    <s v="978-3-8349-4666-9"/>
    <s v="978-3-8349-4667-6"/>
    <s v=""/>
    <n v="72"/>
    <n v="0"/>
    <n v="0"/>
    <n v="0"/>
    <n v="24"/>
    <n v="24"/>
    <n v="0"/>
    <n v="0"/>
    <n v="0"/>
    <n v="0"/>
    <n v="0"/>
    <n v="24"/>
    <n v="0"/>
    <x v="5"/>
    <x v="9"/>
  </r>
  <r>
    <s v="Allgemeine Bankbetriebswirtschaft"/>
    <s v="Springer"/>
    <s v="SpringerLink"/>
    <s v="10.1007/978-3-8349-8934-5"/>
    <s v="978-3-8349-2398-1"/>
    <s v="978-3-8349-8934-5"/>
    <s v=""/>
    <n v="25"/>
    <n v="0"/>
    <n v="0"/>
    <n v="0"/>
    <n v="0"/>
    <n v="0"/>
    <n v="0"/>
    <n v="0"/>
    <n v="25"/>
    <n v="0"/>
    <n v="0"/>
    <n v="0"/>
    <n v="0"/>
    <x v="5"/>
    <x v="6"/>
  </r>
  <r>
    <s v="Allgemeine Betriebswirtschaftslehre"/>
    <s v="Springer"/>
    <s v="SpringerLink"/>
    <s v="10.1007/978-3-658-08564-3"/>
    <s v="978-3-658-08563-6"/>
    <s v="978-3-658-08564-3"/>
    <s v=""/>
    <n v="109"/>
    <n v="0"/>
    <n v="24"/>
    <n v="12"/>
    <n v="12"/>
    <n v="0"/>
    <n v="13"/>
    <n v="36"/>
    <n v="0"/>
    <n v="0"/>
    <n v="0"/>
    <n v="12"/>
    <n v="0"/>
    <x v="5"/>
    <x v="2"/>
  </r>
  <r>
    <s v="Allgemeine Betriebswirtschaftslehre"/>
    <s v="Springer"/>
    <s v="SpringerLink"/>
    <s v="10.1007/978-3-662-44327-9"/>
    <s v="978-3-662-44326-2"/>
    <s v="978-3-662-44327-9"/>
    <s v="2363-9547"/>
    <n v="74"/>
    <n v="0"/>
    <n v="9"/>
    <n v="9"/>
    <n v="20"/>
    <n v="9"/>
    <n v="9"/>
    <n v="0"/>
    <n v="9"/>
    <n v="0"/>
    <n v="0"/>
    <n v="9"/>
    <n v="0"/>
    <x v="5"/>
    <x v="2"/>
  </r>
  <r>
    <s v="Allgemeine Chemie"/>
    <s v="Springer"/>
    <s v="SpringerLink"/>
    <s v="10.1007/978-3-642-17523-7"/>
    <s v="978-3-642-17522-0"/>
    <s v="978-3-642-17523-7"/>
    <s v="0937-7433"/>
    <n v="127"/>
    <n v="28"/>
    <n v="0"/>
    <n v="0"/>
    <n v="14"/>
    <n v="28"/>
    <n v="0"/>
    <n v="0"/>
    <n v="29"/>
    <n v="0"/>
    <n v="14"/>
    <n v="0"/>
    <n v="14"/>
    <x v="2"/>
    <x v="8"/>
  </r>
  <r>
    <s v="Allgemeine Geobotanik"/>
    <s v="Springer"/>
    <s v="SpringerLink"/>
    <s v="10.1007/3-540-27527-4"/>
    <s v="978-3-540-23058-8"/>
    <s v="978-3-540-27527-5"/>
    <s v="0937-7433"/>
    <n v="19"/>
    <n v="1"/>
    <n v="0"/>
    <n v="0"/>
    <n v="0"/>
    <n v="18"/>
    <n v="0"/>
    <n v="0"/>
    <n v="0"/>
    <n v="0"/>
    <n v="0"/>
    <n v="0"/>
    <n v="0"/>
    <x v="2"/>
    <x v="12"/>
  </r>
  <r>
    <s v="Allgemeine Krankheitslehre für Physiotherapeuten"/>
    <s v="Springer"/>
    <s v="SpringerLink"/>
    <s v="10.1007/978-3-540-33436-1"/>
    <s v="978-3-540-33435-4"/>
    <s v="978-3-540-33436-1"/>
    <s v=""/>
    <n v="85"/>
    <n v="28"/>
    <n v="0"/>
    <n v="0"/>
    <n v="28"/>
    <n v="1"/>
    <n v="0"/>
    <n v="0"/>
    <n v="0"/>
    <n v="28"/>
    <n v="0"/>
    <n v="0"/>
    <n v="0"/>
    <x v="4"/>
    <x v="11"/>
  </r>
  <r>
    <s v="Allgemeine Psychologie: Motivation und Emotion"/>
    <s v="Springer"/>
    <s v="SpringerLink"/>
    <s v="10.1007/978-3-531-93420-4"/>
    <s v="978-3-531-16698-8"/>
    <s v="978-3-531-93420-4"/>
    <s v=""/>
    <n v="56"/>
    <n v="10"/>
    <n v="5"/>
    <n v="10"/>
    <n v="5"/>
    <n v="5"/>
    <n v="5"/>
    <n v="11"/>
    <n v="0"/>
    <n v="5"/>
    <n v="0"/>
    <n v="0"/>
    <n v="0"/>
    <x v="0"/>
    <x v="8"/>
  </r>
  <r>
    <s v="Allgemeine Relativitätstheorie"/>
    <s v="Springer"/>
    <s v="SpringerLink"/>
    <s v="10.1007/978-3-662-53106-8"/>
    <s v="978-3-662-53105-1"/>
    <s v="978-3-662-53106-8"/>
    <s v=""/>
    <n v="40"/>
    <n v="0"/>
    <n v="0"/>
    <n v="0"/>
    <n v="0"/>
    <n v="0"/>
    <n v="0"/>
    <n v="0"/>
    <n v="0"/>
    <n v="0"/>
    <n v="20"/>
    <n v="20"/>
    <n v="0"/>
    <x v="2"/>
    <x v="1"/>
  </r>
  <r>
    <s v="Allgemeine Relativitätstheorie"/>
    <s v="Springer"/>
    <s v="SpringerLink"/>
    <s v="10.1007/978-3-8274-3032-8"/>
    <s v="978-3-8274-3031-1"/>
    <s v="978-3-8274-3032-8"/>
    <s v=""/>
    <n v="150"/>
    <n v="60"/>
    <n v="20"/>
    <n v="0"/>
    <n v="30"/>
    <n v="0"/>
    <n v="0"/>
    <n v="20"/>
    <n v="0"/>
    <n v="0"/>
    <n v="10"/>
    <n v="10"/>
    <n v="0"/>
    <x v="2"/>
    <x v="4"/>
  </r>
  <r>
    <s v="Allgemeine Relativitätstheorie für jedermann"/>
    <s v="Springer"/>
    <s v="SpringerLink"/>
    <s v="10.1007/978-3-658-12002-3"/>
    <s v="978-3-658-12001-6"/>
    <s v="978-3-658-12002-3"/>
    <s v="2197-6716"/>
    <n v="55"/>
    <n v="0"/>
    <n v="11"/>
    <n v="11"/>
    <n v="0"/>
    <n v="0"/>
    <n v="0"/>
    <n v="0"/>
    <n v="0"/>
    <n v="0"/>
    <n v="0"/>
    <n v="11"/>
    <n v="22"/>
    <x v="2"/>
    <x v="1"/>
  </r>
  <r>
    <s v="Allgemeine Umweltsoziologie"/>
    <s v="Springer"/>
    <s v="SpringerLink"/>
    <s v="10.1007/978-3-531-93466-2"/>
    <s v="978-3-531-17872-1"/>
    <s v="978-3-531-93466-2"/>
    <s v=""/>
    <n v="28"/>
    <n v="0"/>
    <n v="0"/>
    <n v="0"/>
    <n v="0"/>
    <n v="0"/>
    <n v="2"/>
    <n v="13"/>
    <n v="13"/>
    <n v="0"/>
    <n v="0"/>
    <n v="0"/>
    <n v="0"/>
    <x v="0"/>
    <x v="8"/>
  </r>
  <r>
    <s v="Allgemeine und Anorganische Chemie"/>
    <s v="Springer"/>
    <s v="SpringerLink"/>
    <s v="10.1007/978-3-642-36866-0"/>
    <s v="978-3-642-36865-3"/>
    <s v="978-3-642-36866-0"/>
    <s v=""/>
    <n v="843"/>
    <n v="96"/>
    <n v="38"/>
    <n v="0"/>
    <n v="19"/>
    <n v="76"/>
    <n v="76"/>
    <n v="114"/>
    <n v="19"/>
    <n v="40"/>
    <n v="172"/>
    <n v="136"/>
    <n v="57"/>
    <x v="2"/>
    <x v="9"/>
  </r>
  <r>
    <s v="Allgemeine und Anorganische Chemie"/>
    <s v="Springer"/>
    <s v="SpringerLink"/>
    <s v="10.1007/978-3-662-45067-3"/>
    <s v="978-3-662-45066-6"/>
    <s v="978-3-662-45067-3"/>
    <s v=""/>
    <n v="84"/>
    <n v="0"/>
    <n v="0"/>
    <n v="0"/>
    <n v="0"/>
    <n v="0"/>
    <n v="0"/>
    <n v="0"/>
    <n v="0"/>
    <n v="0"/>
    <n v="0"/>
    <n v="0"/>
    <n v="84"/>
    <x v="2"/>
    <x v="1"/>
  </r>
  <r>
    <s v="Allgemeines Schuldrecht"/>
    <s v="Springer"/>
    <s v="SpringerLink"/>
    <s v="10.1007/978-3-642-04325-3"/>
    <s v="978-3-642-04324-6"/>
    <s v="978-3-642-04325-3"/>
    <s v=""/>
    <n v="20"/>
    <n v="12"/>
    <n v="0"/>
    <n v="1"/>
    <n v="6"/>
    <n v="0"/>
    <n v="0"/>
    <n v="1"/>
    <n v="0"/>
    <n v="0"/>
    <n v="0"/>
    <n v="0"/>
    <n v="0"/>
    <x v="0"/>
    <x v="6"/>
  </r>
  <r>
    <s v="Allgemeinmedizin und Praxis"/>
    <s v="Springer"/>
    <s v="SpringerLink"/>
    <s v="10.1007/978-3-540-71903-8"/>
    <s v="978-3-540-71902-1"/>
    <s v="978-3-540-71903-8"/>
    <s v=""/>
    <n v="49"/>
    <n v="0"/>
    <n v="0"/>
    <n v="0"/>
    <n v="0"/>
    <n v="0"/>
    <n v="0"/>
    <n v="4"/>
    <n v="0"/>
    <n v="0"/>
    <n v="45"/>
    <n v="0"/>
    <n v="0"/>
    <x v="4"/>
    <x v="3"/>
  </r>
  <r>
    <s v="Allgemeinmedizin und Praxis"/>
    <s v="Springer"/>
    <s v="SpringerLink"/>
    <s v="10.1007/978-3-642-29229-3"/>
    <s v="978-3-642-29228-6"/>
    <s v="978-3-642-29229-3"/>
    <s v=""/>
    <n v="242"/>
    <n v="15"/>
    <n v="30"/>
    <n v="30"/>
    <n v="2"/>
    <n v="30"/>
    <n v="15"/>
    <n v="15"/>
    <n v="0"/>
    <n v="15"/>
    <n v="60"/>
    <n v="15"/>
    <n v="15"/>
    <x v="4"/>
    <x v="9"/>
  </r>
  <r>
    <s v="Allgemeinmedizin und Praxis"/>
    <s v="Springer"/>
    <s v="SpringerLink"/>
    <s v="10.1007/b138204"/>
    <s v="978-3-540-21187-7"/>
    <s v="978-3-540-26853-6"/>
    <s v=""/>
    <n v="43"/>
    <n v="0"/>
    <n v="14"/>
    <n v="0"/>
    <n v="1"/>
    <n v="0"/>
    <n v="0"/>
    <n v="28"/>
    <n v="0"/>
    <n v="0"/>
    <n v="0"/>
    <n v="0"/>
    <n v="0"/>
    <x v="4"/>
    <x v="12"/>
  </r>
  <r>
    <s v="Allocating Public and Private Resources across Generations"/>
    <s v="Springer"/>
    <s v="SpringerLink"/>
    <s v="10.1007/978-1-4020-4481-6"/>
    <s v="978-1-4020-4480-9"/>
    <s v="978-1-4020-4481-6"/>
    <s v=""/>
    <n v="1"/>
    <n v="0"/>
    <n v="0"/>
    <n v="0"/>
    <n v="0"/>
    <n v="0"/>
    <n v="0"/>
    <n v="0"/>
    <n v="0"/>
    <n v="0"/>
    <n v="1"/>
    <n v="0"/>
    <n v="0"/>
    <x v="3"/>
    <x v="3"/>
  </r>
  <r>
    <s v="Allokation der Eigentumsrechte an Unternehmensberatungen"/>
    <s v="Springer"/>
    <s v="SpringerLink"/>
    <s v="10.1007/978-3-8350-9172-6"/>
    <s v="978-3-8350-0317-0"/>
    <s v="978-3-8350-9172-6"/>
    <s v=""/>
    <n v="7"/>
    <n v="0"/>
    <n v="0"/>
    <n v="0"/>
    <n v="0"/>
    <n v="7"/>
    <n v="0"/>
    <n v="0"/>
    <n v="0"/>
    <n v="0"/>
    <n v="0"/>
    <n v="0"/>
    <n v="0"/>
    <x v="5"/>
    <x v="7"/>
  </r>
  <r>
    <s v="Alltag in den Medien – Medien im Alltag"/>
    <s v="Springer"/>
    <s v="SpringerLink"/>
    <s v="10.1007/978-3-531-91949-2"/>
    <s v="978-3-531-15916-4"/>
    <s v="978-3-531-91949-2"/>
    <s v=""/>
    <n v="1"/>
    <n v="0"/>
    <n v="1"/>
    <n v="0"/>
    <n v="0"/>
    <n v="0"/>
    <n v="0"/>
    <n v="0"/>
    <n v="0"/>
    <n v="0"/>
    <n v="0"/>
    <n v="0"/>
    <n v="0"/>
    <x v="0"/>
    <x v="6"/>
  </r>
  <r>
    <s v="Alltag, Geld und Medien"/>
    <s v="Springer"/>
    <s v="SpringerLink"/>
    <s v="10.1007/978-3-531-92230-0"/>
    <s v="978-3-531-17161-6"/>
    <s v="978-3-531-92230-0"/>
    <s v=""/>
    <n v="5"/>
    <n v="0"/>
    <n v="0"/>
    <n v="0"/>
    <n v="0"/>
    <n v="0"/>
    <n v="0"/>
    <n v="5"/>
    <n v="0"/>
    <n v="0"/>
    <n v="0"/>
    <n v="0"/>
    <n v="0"/>
    <x v="0"/>
    <x v="6"/>
  </r>
  <r>
    <s v="Alltagsbilder des Klimawandels"/>
    <s v="Springer"/>
    <s v="SpringerLink"/>
    <s v="10.1007/978-3-531-91823-5"/>
    <s v="978-3-8350-7005-9"/>
    <s v="978-3-531-91823-5"/>
    <s v=""/>
    <n v="12"/>
    <n v="0"/>
    <n v="0"/>
    <n v="0"/>
    <n v="0"/>
    <n v="0"/>
    <n v="0"/>
    <n v="0"/>
    <n v="0"/>
    <n v="0"/>
    <n v="0"/>
    <n v="0"/>
    <n v="12"/>
    <x v="0"/>
    <x v="5"/>
  </r>
  <r>
    <s v="Alltagsintelligenz"/>
    <s v="Springer"/>
    <s v="SpringerLink"/>
    <s v="10.1007/978-3-658-02481-9"/>
    <s v="978-3-658-02480-2"/>
    <s v="978-3-658-02481-9"/>
    <s v=""/>
    <n v="121"/>
    <n v="0"/>
    <n v="0"/>
    <n v="0"/>
    <n v="0"/>
    <n v="25"/>
    <n v="0"/>
    <n v="0"/>
    <n v="24"/>
    <n v="0"/>
    <n v="24"/>
    <n v="48"/>
    <n v="0"/>
    <x v="5"/>
    <x v="0"/>
  </r>
  <r>
    <s v="Alltagsklänge – Einsätze einer Kulturanthropologie des Hörens"/>
    <s v="Springer"/>
    <s v="SpringerLink"/>
    <s v="10.1007/978-3-658-00889-5"/>
    <s v="978-3-658-00888-8"/>
    <s v="978-3-658-00889-5"/>
    <s v=""/>
    <n v="56"/>
    <n v="0"/>
    <n v="14"/>
    <n v="14"/>
    <n v="0"/>
    <n v="0"/>
    <n v="0"/>
    <n v="7"/>
    <n v="0"/>
    <n v="0"/>
    <n v="0"/>
    <n v="21"/>
    <n v="0"/>
    <x v="0"/>
    <x v="2"/>
  </r>
  <r>
    <s v="Alltagsmoralen"/>
    <s v="Springer"/>
    <s v="SpringerLink"/>
    <s v="10.1007/978-3-658-02817-6"/>
    <s v="978-3-658-02816-9"/>
    <s v="978-3-658-02817-6"/>
    <s v=""/>
    <n v="44"/>
    <n v="0"/>
    <n v="0"/>
    <n v="11"/>
    <n v="0"/>
    <n v="0"/>
    <n v="0"/>
    <n v="0"/>
    <n v="0"/>
    <n v="11"/>
    <n v="11"/>
    <n v="11"/>
    <n v="0"/>
    <x v="1"/>
    <x v="1"/>
  </r>
  <r>
    <s v="Alltagswissen in der Krise"/>
    <s v="Springer"/>
    <s v="SpringerLink"/>
    <s v="10.1007/978-3-658-04724-5"/>
    <s v="978-3-658-04723-8"/>
    <s v="978-3-658-04724-5"/>
    <s v=""/>
    <n v="16"/>
    <n v="0"/>
    <n v="0"/>
    <n v="0"/>
    <n v="0"/>
    <n v="0"/>
    <n v="8"/>
    <n v="0"/>
    <n v="0"/>
    <n v="0"/>
    <n v="8"/>
    <n v="0"/>
    <n v="0"/>
    <x v="0"/>
    <x v="9"/>
  </r>
  <r>
    <s v="Alpin- und Höhenmedizin"/>
    <s v="Springer"/>
    <s v="SpringerLink"/>
    <s v="10.1007/978-3-7091-1833-7"/>
    <s v="978-3-7091-1832-0"/>
    <s v="978-3-7091-1833-7"/>
    <s v=""/>
    <n v="926"/>
    <n v="384"/>
    <n v="48"/>
    <n v="144"/>
    <n v="48"/>
    <n v="0"/>
    <n v="3"/>
    <n v="0"/>
    <n v="0"/>
    <n v="48"/>
    <n v="0"/>
    <n v="101"/>
    <n v="150"/>
    <x v="4"/>
    <x v="2"/>
  </r>
  <r>
    <s v="Alt und gesund?"/>
    <s v="Springer"/>
    <s v="SpringerLink"/>
    <s v="10.1007/978-3-531-90120-6"/>
    <s v="978-3-8100-4084-8"/>
    <s v="978-3-531-90120-6"/>
    <s v=""/>
    <n v="26"/>
    <n v="26"/>
    <n v="0"/>
    <n v="0"/>
    <n v="0"/>
    <n v="0"/>
    <n v="0"/>
    <n v="0"/>
    <n v="0"/>
    <n v="0"/>
    <n v="0"/>
    <n v="0"/>
    <n v="0"/>
    <x v="0"/>
    <x v="7"/>
  </r>
  <r>
    <s v="Alt und schön"/>
    <s v="Springer"/>
    <s v="SpringerLink"/>
    <s v="10.1007/978-3-531-93052-7"/>
    <s v="978-3-531-17905-6"/>
    <s v="978-3-531-93052-7"/>
    <s v=""/>
    <n v="12"/>
    <n v="0"/>
    <n v="0"/>
    <n v="0"/>
    <n v="0"/>
    <n v="6"/>
    <n v="0"/>
    <n v="0"/>
    <n v="0"/>
    <n v="0"/>
    <n v="0"/>
    <n v="6"/>
    <n v="0"/>
    <x v="0"/>
    <x v="8"/>
  </r>
  <r>
    <s v="Alt – Krank – Blank?"/>
    <s v="Springer"/>
    <s v="SpringerLink"/>
    <s v="10.1007/978-3-662-45419-0"/>
    <s v="978-3-662-45418-3"/>
    <s v="978-3-662-45419-0"/>
    <s v=""/>
    <n v="28"/>
    <n v="14"/>
    <n v="0"/>
    <n v="0"/>
    <n v="0"/>
    <n v="0"/>
    <n v="0"/>
    <n v="0"/>
    <n v="0"/>
    <n v="0"/>
    <n v="0"/>
    <n v="0"/>
    <n v="14"/>
    <x v="13"/>
    <x v="2"/>
  </r>
  <r>
    <s v="Alte Medien — neue Medien"/>
    <s v="Springer"/>
    <s v="SpringerLink"/>
    <s v="10.1007/978-3-322-80624-6"/>
    <s v="978-3-531-14373-6"/>
    <s v="978-3-322-80624-6"/>
    <s v=""/>
    <n v="40"/>
    <n v="0"/>
    <n v="20"/>
    <n v="1"/>
    <n v="0"/>
    <n v="0"/>
    <n v="19"/>
    <n v="0"/>
    <n v="0"/>
    <n v="0"/>
    <n v="0"/>
    <n v="0"/>
    <n v="0"/>
    <x v="0"/>
    <x v="12"/>
  </r>
  <r>
    <s v="Alter und Altern"/>
    <s v="Springer"/>
    <s v="SpringerLink"/>
    <s v="10.1007/978-3-642-24832-0"/>
    <s v="978-3-642-24831-3"/>
    <s v="978-3-642-24832-0"/>
    <s v=""/>
    <n v="14"/>
    <n v="0"/>
    <n v="0"/>
    <n v="0"/>
    <n v="0"/>
    <n v="0"/>
    <n v="0"/>
    <n v="0"/>
    <n v="0"/>
    <n v="0"/>
    <n v="14"/>
    <n v="0"/>
    <n v="0"/>
    <x v="4"/>
    <x v="4"/>
  </r>
  <r>
    <s v="Alter und Methode"/>
    <s v="Springer"/>
    <s v="SpringerLink"/>
    <s v="10.1007/978-3-531-94308-4"/>
    <s v="978-3-531-18587-3"/>
    <s v="978-3-531-94308-4"/>
    <s v=""/>
    <n v="11"/>
    <n v="0"/>
    <n v="0"/>
    <n v="0"/>
    <n v="0"/>
    <n v="0"/>
    <n v="0"/>
    <n v="0"/>
    <n v="11"/>
    <n v="0"/>
    <n v="0"/>
    <n v="0"/>
    <n v="0"/>
    <x v="0"/>
    <x v="8"/>
  </r>
  <r>
    <s v="Alter und Prävention"/>
    <s v="Springer"/>
    <s v="SpringerLink"/>
    <s v="10.1007/978-3-658-11991-1"/>
    <s v="978-3-658-11990-4"/>
    <s v="978-3-658-11991-1"/>
    <s v=""/>
    <n v="14"/>
    <n v="0"/>
    <n v="0"/>
    <n v="0"/>
    <n v="0"/>
    <n v="0"/>
    <n v="0"/>
    <n v="1"/>
    <n v="0"/>
    <n v="0"/>
    <n v="0"/>
    <n v="0"/>
    <n v="13"/>
    <x v="1"/>
    <x v="1"/>
  </r>
  <r>
    <s v="Alter(n) bewegt"/>
    <s v="Springer"/>
    <s v="SpringerLink"/>
    <s v="10.1007/978-3-531-94258-2"/>
    <s v="978-3-531-17870-7"/>
    <s v="978-3-531-94258-2"/>
    <s v=""/>
    <n v="1"/>
    <n v="0"/>
    <n v="0"/>
    <n v="1"/>
    <n v="0"/>
    <n v="0"/>
    <n v="0"/>
    <n v="0"/>
    <n v="0"/>
    <n v="0"/>
    <n v="0"/>
    <n v="0"/>
    <n v="0"/>
    <x v="0"/>
    <x v="4"/>
  </r>
  <r>
    <s v="Alter(n) in der alternden Gesellschaft"/>
    <s v="Springer"/>
    <s v="SpringerLink"/>
    <s v="10.1007/978-3-531-90817-5"/>
    <s v="978-3-531-14563-1"/>
    <s v="978-3-531-90817-5"/>
    <s v=""/>
    <n v="8"/>
    <n v="0"/>
    <n v="8"/>
    <n v="0"/>
    <n v="0"/>
    <n v="0"/>
    <n v="0"/>
    <n v="0"/>
    <n v="0"/>
    <n v="0"/>
    <n v="0"/>
    <n v="0"/>
    <n v="0"/>
    <x v="0"/>
    <x v="5"/>
  </r>
  <r>
    <s v="Altern"/>
    <s v="Springer"/>
    <s v="SpringerLink"/>
    <s v="10.1007/978-3-642-37733-4"/>
    <s v="978-3-642-37732-7"/>
    <s v="978-3-642-37733-4"/>
    <s v=""/>
    <n v="155"/>
    <n v="29"/>
    <n v="0"/>
    <n v="28"/>
    <n v="14"/>
    <n v="0"/>
    <n v="0"/>
    <n v="0"/>
    <n v="0"/>
    <n v="14"/>
    <n v="0"/>
    <n v="14"/>
    <n v="56"/>
    <x v="2"/>
    <x v="9"/>
  </r>
  <r>
    <s v="Altern gestalten"/>
    <s v="Springer"/>
    <s v="SpringerLink"/>
    <s v="10.1007/978-3-642-14353-3"/>
    <s v="978-3-642-14352-6"/>
    <s v="978-3-642-14353-3"/>
    <s v=""/>
    <n v="14"/>
    <n v="1"/>
    <n v="0"/>
    <n v="0"/>
    <n v="0"/>
    <n v="0"/>
    <n v="0"/>
    <n v="0"/>
    <n v="0"/>
    <n v="0"/>
    <n v="0"/>
    <n v="13"/>
    <n v="0"/>
    <x v="4"/>
    <x v="6"/>
  </r>
  <r>
    <s v="Altern im sozialen Wandel: Die Rückkehr der Altersarmut?"/>
    <s v="Springer"/>
    <s v="SpringerLink"/>
    <s v="10.1007/978-3-531-18714-3"/>
    <s v="978-3-531-18713-6"/>
    <s v="978-3-531-18714-3"/>
    <s v=""/>
    <n v="145"/>
    <n v="0"/>
    <n v="0"/>
    <n v="0"/>
    <n v="0"/>
    <n v="0"/>
    <n v="0"/>
    <n v="0"/>
    <n v="0"/>
    <n v="0"/>
    <n v="0"/>
    <n v="2"/>
    <n v="143"/>
    <x v="0"/>
    <x v="0"/>
  </r>
  <r>
    <s v="Altern in Gesellschaft"/>
    <s v="Springer"/>
    <s v="SpringerLink"/>
    <s v="10.1007/978-3-531-90416-0"/>
    <s v="978-3-531-15088-8"/>
    <s v="978-3-531-90416-0"/>
    <s v=""/>
    <n v="52"/>
    <n v="16"/>
    <n v="0"/>
    <n v="0"/>
    <n v="0"/>
    <n v="0"/>
    <n v="1"/>
    <n v="2"/>
    <n v="0"/>
    <n v="1"/>
    <n v="16"/>
    <n v="0"/>
    <n v="16"/>
    <x v="0"/>
    <x v="3"/>
  </r>
  <r>
    <s v="Altern in der Stadt"/>
    <s v="Springer"/>
    <s v="SpringerLink"/>
    <s v="10.1007/978-3-8350-9683-7"/>
    <s v="978-3-8350-7002-8"/>
    <s v="978-3-8350-9683-7"/>
    <s v=""/>
    <n v="20"/>
    <n v="0"/>
    <n v="0"/>
    <n v="8"/>
    <n v="0"/>
    <n v="4"/>
    <n v="0"/>
    <n v="0"/>
    <n v="4"/>
    <n v="4"/>
    <n v="0"/>
    <n v="0"/>
    <n v="0"/>
    <x v="0"/>
    <x v="3"/>
  </r>
  <r>
    <s v="Altern mit Zukunft"/>
    <s v="Springer"/>
    <s v="SpringerLink"/>
    <s v="10.1007/978-3-531-19418-9"/>
    <s v="978-3-531-19417-2"/>
    <s v="978-3-531-19418-9"/>
    <s v=""/>
    <n v="1"/>
    <n v="0"/>
    <n v="0"/>
    <n v="0"/>
    <n v="0"/>
    <n v="0"/>
    <n v="0"/>
    <n v="0"/>
    <n v="0"/>
    <n v="0"/>
    <n v="0"/>
    <n v="1"/>
    <n v="0"/>
    <x v="0"/>
    <x v="4"/>
  </r>
  <r>
    <s v="Altern und Zeit"/>
    <s v="Springer"/>
    <s v="SpringerLink"/>
    <s v="10.1007/978-3-531-90882-3"/>
    <s v="978-3-531-15794-8"/>
    <s v="978-3-531-90882-3"/>
    <s v=""/>
    <n v="28"/>
    <n v="0"/>
    <n v="0"/>
    <n v="0"/>
    <n v="0"/>
    <n v="0"/>
    <n v="0"/>
    <n v="0"/>
    <n v="0"/>
    <n v="0"/>
    <n v="0"/>
    <n v="0"/>
    <n v="28"/>
    <x v="0"/>
    <x v="5"/>
  </r>
  <r>
    <s v="Altern und bürgerschaftliches Engagement"/>
    <s v="Springer"/>
    <s v="SpringerLink"/>
    <s v="10.1007/978-3-531-90148-0"/>
    <s v="978-3-531-14422-1"/>
    <s v="978-3-531-90148-0"/>
    <s v=""/>
    <n v="14"/>
    <n v="0"/>
    <n v="0"/>
    <n v="0"/>
    <n v="14"/>
    <n v="0"/>
    <n v="0"/>
    <n v="0"/>
    <n v="0"/>
    <n v="0"/>
    <n v="0"/>
    <n v="0"/>
    <n v="0"/>
    <x v="0"/>
    <x v="7"/>
  </r>
  <r>
    <s v="Alternative Unternehmensfinanzierung für den deutschen Mittelstand"/>
    <s v="Springer"/>
    <s v="SpringerLink"/>
    <s v="10.1007/978-3-8349-6876-0"/>
    <s v="978-3-8349-2916-7"/>
    <s v="978-3-8349-6876-0"/>
    <s v=""/>
    <n v="7"/>
    <n v="0"/>
    <n v="0"/>
    <n v="0"/>
    <n v="0"/>
    <n v="7"/>
    <n v="0"/>
    <n v="0"/>
    <n v="0"/>
    <n v="0"/>
    <n v="0"/>
    <n v="0"/>
    <n v="0"/>
    <x v="5"/>
    <x v="8"/>
  </r>
  <r>
    <s v="Alternative Weltordnungsmodelle?"/>
    <s v="Springer"/>
    <s v="SpringerLink"/>
    <s v="10.1007/978-3-531-92329-1"/>
    <s v="978-3-531-17328-3"/>
    <s v="978-3-531-92329-1"/>
    <s v=""/>
    <n v="5"/>
    <n v="0"/>
    <n v="0"/>
    <n v="0"/>
    <n v="0"/>
    <n v="0"/>
    <n v="0"/>
    <n v="0"/>
    <n v="0"/>
    <n v="0"/>
    <n v="5"/>
    <n v="0"/>
    <n v="0"/>
    <x v="0"/>
    <x v="6"/>
  </r>
  <r>
    <s v="Alternative operative Therapien in der Uroonkologie"/>
    <s v="Springer"/>
    <s v="SpringerLink"/>
    <s v="10.1007/978-3-662-44420-7"/>
    <s v="978-3-662-44419-1"/>
    <s v="978-3-662-44420-7"/>
    <s v=""/>
    <n v="12"/>
    <n v="4"/>
    <n v="0"/>
    <n v="0"/>
    <n v="0"/>
    <n v="0"/>
    <n v="0"/>
    <n v="0"/>
    <n v="0"/>
    <n v="0"/>
    <n v="0"/>
    <n v="0"/>
    <n v="8"/>
    <x v="4"/>
    <x v="1"/>
  </r>
  <r>
    <s v="Alternative Übergangsrituale"/>
    <s v="Springer"/>
    <s v="SpringerLink"/>
    <s v="10.1007/978-3-531-93301-6"/>
    <s v="978-3-531-18061-8"/>
    <s v="978-3-531-93301-6"/>
    <s v=""/>
    <n v="5"/>
    <n v="0"/>
    <n v="0"/>
    <n v="0"/>
    <n v="0"/>
    <n v="5"/>
    <n v="0"/>
    <n v="0"/>
    <n v="0"/>
    <n v="0"/>
    <n v="0"/>
    <n v="0"/>
    <n v="0"/>
    <x v="0"/>
    <x v="8"/>
  </r>
  <r>
    <s v="Alternativmedizin"/>
    <s v="Springer"/>
    <s v="SpringerLink"/>
    <s v="10.1007/978-3-662-49633-6"/>
    <s v="978-3-662-49632-9"/>
    <s v="978-3-662-49633-6"/>
    <s v="1866-9670"/>
    <n v="6"/>
    <n v="0"/>
    <n v="0"/>
    <n v="0"/>
    <n v="0"/>
    <n v="0"/>
    <n v="0"/>
    <n v="0"/>
    <n v="0"/>
    <n v="0"/>
    <n v="0"/>
    <n v="0"/>
    <n v="6"/>
    <x v="1"/>
    <x v="10"/>
  </r>
  <r>
    <s v="Altersabhängige Makuladegeneration"/>
    <s v="Springer"/>
    <s v="SpringerLink"/>
    <s v="10.1007/978-3-642-20870-6"/>
    <s v="978-3-642-20869-0"/>
    <s v="978-3-642-20870-6"/>
    <s v=""/>
    <n v="124"/>
    <n v="0"/>
    <n v="23"/>
    <n v="20"/>
    <n v="20"/>
    <n v="1"/>
    <n v="0"/>
    <n v="0"/>
    <n v="0"/>
    <n v="0"/>
    <n v="20"/>
    <n v="40"/>
    <n v="0"/>
    <x v="4"/>
    <x v="8"/>
  </r>
  <r>
    <s v="Alterspsychotherapie und klinische Gerontopsychologie"/>
    <s v="Springer"/>
    <s v="SpringerLink"/>
    <s v="10.1007/978-3-642-54723-2"/>
    <s v="978-3-642-54722-5"/>
    <s v="978-3-642-54723-2"/>
    <s v=""/>
    <n v="164"/>
    <n v="32"/>
    <n v="32"/>
    <n v="0"/>
    <n v="16"/>
    <n v="33"/>
    <n v="0"/>
    <n v="0"/>
    <n v="1"/>
    <n v="0"/>
    <n v="0"/>
    <n v="1"/>
    <n v="49"/>
    <x v="4"/>
    <x v="2"/>
  </r>
  <r>
    <s v="Altersvorsorge am Scheideweg"/>
    <s v="Springer"/>
    <s v="SpringerLink"/>
    <s v="10.1007/978-3-8349-6565-3"/>
    <s v="978-3-8349-2730-9"/>
    <s v="978-3-8349-6565-3"/>
    <s v=""/>
    <n v="30"/>
    <n v="0"/>
    <n v="0"/>
    <n v="0"/>
    <n v="0"/>
    <n v="0"/>
    <n v="0"/>
    <n v="0"/>
    <n v="0"/>
    <n v="0"/>
    <n v="0"/>
    <n v="30"/>
    <n v="0"/>
    <x v="5"/>
    <x v="8"/>
  </r>
  <r>
    <s v="Alterungsprozesse und Neurodegeneration"/>
    <s v="Springer"/>
    <s v="SpringerLink"/>
    <s v="10.1007/978-3-658-05614-8"/>
    <s v="978-3-658-05613-1"/>
    <s v="978-3-658-05614-8"/>
    <s v="2197-6716"/>
    <n v="28"/>
    <n v="0"/>
    <n v="0"/>
    <n v="0"/>
    <n v="0"/>
    <n v="0"/>
    <n v="0"/>
    <n v="0"/>
    <n v="0"/>
    <n v="0"/>
    <n v="14"/>
    <n v="0"/>
    <n v="14"/>
    <x v="0"/>
    <x v="9"/>
  </r>
  <r>
    <s v="Altwerden in Deutschland"/>
    <s v="Springer"/>
    <s v="SpringerLink"/>
    <s v="10.1007/978-3-531-90138-1"/>
    <s v="978-3-531-14858-8"/>
    <s v="978-3-531-90138-1"/>
    <s v=""/>
    <n v="2"/>
    <n v="0"/>
    <n v="0"/>
    <n v="2"/>
    <n v="0"/>
    <n v="0"/>
    <n v="0"/>
    <n v="0"/>
    <n v="0"/>
    <n v="0"/>
    <n v="0"/>
    <n v="0"/>
    <n v="0"/>
    <x v="0"/>
    <x v="7"/>
  </r>
  <r>
    <s v="Alveolar Distraction Osteogenesis"/>
    <s v="Springer"/>
    <s v="SpringerLink"/>
    <s v="10.1007/978-3-319-07707-9"/>
    <s v="978-3-319-07706-2"/>
    <s v="978-3-319-07707-9"/>
    <s v=""/>
    <n v="9"/>
    <n v="9"/>
    <n v="0"/>
    <n v="0"/>
    <n v="0"/>
    <n v="0"/>
    <n v="0"/>
    <n v="0"/>
    <n v="0"/>
    <n v="0"/>
    <n v="0"/>
    <n v="0"/>
    <n v="0"/>
    <x v="8"/>
    <x v="2"/>
  </r>
  <r>
    <s v="Always Ahead im Marketing"/>
    <s v="Springer"/>
    <s v="SpringerLink"/>
    <s v="10.1007/978-3-658-09030-2"/>
    <s v="978-3-658-09029-6"/>
    <s v="978-3-658-09030-2"/>
    <s v=""/>
    <n v="45"/>
    <n v="9"/>
    <n v="1"/>
    <n v="1"/>
    <n v="0"/>
    <n v="0"/>
    <n v="18"/>
    <n v="8"/>
    <n v="0"/>
    <n v="0"/>
    <n v="0"/>
    <n v="8"/>
    <n v="0"/>
    <x v="5"/>
    <x v="2"/>
  </r>
  <r>
    <s v="Alzheimer’s Turning Point"/>
    <s v="Springer"/>
    <s v="SpringerLink"/>
    <s v="10.1007/978-3-319-34057-9"/>
    <s v="978-3-319-34056-2"/>
    <s v="978-3-319-34057-9"/>
    <s v=""/>
    <n v="20"/>
    <n v="0"/>
    <n v="0"/>
    <n v="0"/>
    <n v="0"/>
    <n v="0"/>
    <n v="0"/>
    <n v="20"/>
    <n v="0"/>
    <n v="0"/>
    <n v="0"/>
    <n v="0"/>
    <n v="0"/>
    <x v="8"/>
    <x v="1"/>
  </r>
  <r>
    <s v="Amazing Numbers in Biology"/>
    <s v="Springer"/>
    <s v="SpringerLink"/>
    <s v="10.1007/3-540-30147-X"/>
    <s v="978-3-540-30146-2"/>
    <s v="978-3-540-30147-9"/>
    <s v=""/>
    <n v="52"/>
    <n v="0"/>
    <n v="0"/>
    <n v="0"/>
    <n v="0"/>
    <n v="0"/>
    <n v="0"/>
    <n v="0"/>
    <n v="26"/>
    <n v="0"/>
    <n v="26"/>
    <n v="0"/>
    <n v="0"/>
    <x v="12"/>
    <x v="7"/>
  </r>
  <r>
    <s v="Ambient Assisted Living and Home Care"/>
    <s v="Springer"/>
    <s v="SpringerLink"/>
    <s v="10.1007/978-3-642-35395-6"/>
    <s v="978-3-642-35394-9"/>
    <s v="978-3-642-35395-6"/>
    <s v="1611-3349"/>
    <n v="117"/>
    <n v="0"/>
    <n v="58"/>
    <n v="1"/>
    <n v="58"/>
    <n v="0"/>
    <n v="0"/>
    <n v="0"/>
    <n v="0"/>
    <n v="0"/>
    <n v="0"/>
    <n v="0"/>
    <n v="0"/>
    <x v="6"/>
    <x v="4"/>
  </r>
  <r>
    <s v="Ambient Intelligence"/>
    <s v="Springer"/>
    <s v="SpringerLink"/>
    <s v="10.1007/978-3-642-25167-2"/>
    <s v="978-3-642-25166-5"/>
    <s v="978-3-642-25167-2"/>
    <s v="1611-3349"/>
    <n v="59"/>
    <n v="0"/>
    <n v="59"/>
    <n v="0"/>
    <n v="0"/>
    <n v="0"/>
    <n v="0"/>
    <n v="0"/>
    <n v="0"/>
    <n v="0"/>
    <n v="0"/>
    <n v="0"/>
    <n v="0"/>
    <x v="6"/>
    <x v="8"/>
  </r>
  <r>
    <s v="Ambient Intelligence"/>
    <s v="Springer"/>
    <s v="SpringerLink"/>
    <s v="10.1007/978-3-642-34898-3"/>
    <s v="978-3-642-34897-6"/>
    <s v="978-3-642-34898-3"/>
    <s v="1611-3349"/>
    <n v="94"/>
    <n v="0"/>
    <n v="47"/>
    <n v="0"/>
    <n v="47"/>
    <n v="0"/>
    <n v="0"/>
    <n v="0"/>
    <n v="0"/>
    <n v="0"/>
    <n v="0"/>
    <n v="0"/>
    <n v="0"/>
    <x v="6"/>
    <x v="4"/>
  </r>
  <r>
    <s v="Ambient Media and Systems"/>
    <s v="Springer"/>
    <s v="SpringerLink"/>
    <s v="10.1007/978-3-642-23902-1"/>
    <s v="978-3-642-23901-4"/>
    <s v="978-3-642-23902-1"/>
    <s v="1867-822X"/>
    <n v="12"/>
    <n v="0"/>
    <n v="12"/>
    <n v="0"/>
    <n v="0"/>
    <n v="0"/>
    <n v="0"/>
    <n v="0"/>
    <n v="0"/>
    <n v="0"/>
    <n v="0"/>
    <n v="0"/>
    <n v="0"/>
    <x v="6"/>
    <x v="8"/>
  </r>
  <r>
    <s v="Ambivalenzen der Ordnung"/>
    <s v="Springer"/>
    <s v="SpringerLink"/>
    <s v="10.1007/978-3-531-19829-3"/>
    <s v="978-3-531-19828-6"/>
    <s v="978-3-531-19829-3"/>
    <s v=""/>
    <n v="18"/>
    <n v="0"/>
    <n v="0"/>
    <n v="0"/>
    <n v="0"/>
    <n v="0"/>
    <n v="0"/>
    <n v="2"/>
    <n v="3"/>
    <n v="12"/>
    <n v="1"/>
    <n v="0"/>
    <n v="0"/>
    <x v="0"/>
    <x v="0"/>
  </r>
  <r>
    <s v="Ambivalenzen des Konsums und der werblichen Kommunikation"/>
    <s v="Springer"/>
    <s v="SpringerLink"/>
    <s v="10.1007/978-3-531-90493-1"/>
    <s v="978-3-531-15272-1"/>
    <s v="978-3-531-90493-1"/>
    <s v=""/>
    <n v="15"/>
    <n v="0"/>
    <n v="0"/>
    <n v="0"/>
    <n v="14"/>
    <n v="1"/>
    <n v="0"/>
    <n v="0"/>
    <n v="0"/>
    <n v="0"/>
    <n v="0"/>
    <n v="0"/>
    <n v="0"/>
    <x v="0"/>
    <x v="3"/>
  </r>
  <r>
    <s v="Ambulant erworbene Pneumonie"/>
    <s v="Springer"/>
    <s v="SpringerLink"/>
    <s v="10.1007/978-3-662-47312-2"/>
    <s v="978-3-662-47311-5"/>
    <s v="978-3-662-47312-2"/>
    <s v=""/>
    <n v="353"/>
    <n v="82"/>
    <n v="54"/>
    <n v="82"/>
    <n v="0"/>
    <n v="54"/>
    <n v="0"/>
    <n v="27"/>
    <n v="0"/>
    <n v="27"/>
    <n v="0"/>
    <n v="0"/>
    <n v="27"/>
    <x v="4"/>
    <x v="1"/>
  </r>
  <r>
    <s v="Ambulante Pflege von A bis Z"/>
    <s v="Springer"/>
    <s v="SpringerLink"/>
    <s v="10.1007/978-3-662-49885-9"/>
    <s v="978-3-662-49884-2"/>
    <s v="978-3-662-49885-9"/>
    <s v=""/>
    <n v="2"/>
    <n v="0"/>
    <n v="0"/>
    <n v="0"/>
    <n v="0"/>
    <n v="0"/>
    <n v="0"/>
    <n v="0"/>
    <n v="0"/>
    <n v="0"/>
    <n v="0"/>
    <n v="1"/>
    <n v="1"/>
    <x v="4"/>
    <x v="1"/>
  </r>
  <r>
    <s v="Ambulantes Operieren"/>
    <s v="Springer"/>
    <s v="SpringerLink"/>
    <s v="10.1007/978-3-540-68893-8"/>
    <s v="978-3-540-00632-9"/>
    <s v="978-3-540-68893-8"/>
    <s v=""/>
    <n v="22"/>
    <n v="0"/>
    <n v="0"/>
    <n v="22"/>
    <n v="0"/>
    <n v="0"/>
    <n v="0"/>
    <n v="0"/>
    <n v="0"/>
    <n v="0"/>
    <n v="0"/>
    <n v="0"/>
    <n v="0"/>
    <x v="4"/>
    <x v="3"/>
  </r>
  <r>
    <s v="Ambulantes Operieren in Klinik, Praxis und MVZ"/>
    <s v="Springer"/>
    <s v="SpringerLink"/>
    <s v="10.1007/978-3-662-49787-6"/>
    <s v="978-3-662-49786-9"/>
    <s v="978-3-662-49787-6"/>
    <s v=""/>
    <n v="19"/>
    <n v="0"/>
    <n v="0"/>
    <n v="0"/>
    <n v="0"/>
    <n v="0"/>
    <n v="0"/>
    <n v="0"/>
    <n v="0"/>
    <n v="19"/>
    <n v="0"/>
    <n v="0"/>
    <n v="0"/>
    <x v="4"/>
    <x v="1"/>
  </r>
  <r>
    <s v="Ambulanzmanual Pädiatrie von A-Z 4.Aufl."/>
    <s v="Springer"/>
    <s v="SpringerLink"/>
    <s v="10.1007/978-3-642-41893-8"/>
    <s v="978-3-642-41892-1"/>
    <s v="978-3-642-41893-8"/>
    <s v=""/>
    <n v="316"/>
    <n v="96"/>
    <n v="24"/>
    <n v="72"/>
    <n v="25"/>
    <n v="24"/>
    <n v="0"/>
    <n v="1"/>
    <n v="0"/>
    <n v="24"/>
    <n v="0"/>
    <n v="26"/>
    <n v="24"/>
    <x v="4"/>
    <x v="9"/>
  </r>
  <r>
    <s v="Ambulanzmanual Pädiatrie von A–Z"/>
    <s v="Springer"/>
    <s v="SpringerLink"/>
    <s v="10.1007/978-3-642-24683-8"/>
    <s v="978-3-642-24682-1"/>
    <s v="978-3-642-24683-8"/>
    <s v=""/>
    <n v="198"/>
    <n v="22"/>
    <n v="44"/>
    <n v="22"/>
    <n v="0"/>
    <n v="44"/>
    <n v="0"/>
    <n v="0"/>
    <n v="0"/>
    <n v="0"/>
    <n v="22"/>
    <n v="0"/>
    <n v="44"/>
    <x v="4"/>
    <x v="4"/>
  </r>
  <r>
    <s v="Amerika, Land der unbegrenzten gendiagnostischen Möglichkeiten?"/>
    <s v="Springer"/>
    <s v="SpringerLink"/>
    <s v="10.1007/978-3-662-48087-8"/>
    <s v="978-3-662-48086-1"/>
    <s v="978-3-662-48087-8"/>
    <s v="2197-859X"/>
    <n v="14"/>
    <n v="0"/>
    <n v="0"/>
    <n v="0"/>
    <n v="7"/>
    <n v="0"/>
    <n v="0"/>
    <n v="0"/>
    <n v="0"/>
    <n v="0"/>
    <n v="0"/>
    <n v="0"/>
    <n v="7"/>
    <x v="1"/>
    <x v="1"/>
  </r>
  <r>
    <s v="Amino Acid Biosynthesis ~ Pathways, Regulation and Metabolic Engineering"/>
    <s v="Springer"/>
    <s v="SpringerLink"/>
    <s v="10.1007/978-3-540-48596-4"/>
    <s v="978-3-540-48595-7"/>
    <s v="978-3-540-48596-4"/>
    <s v="1862-5576"/>
    <n v="13"/>
    <n v="0"/>
    <n v="0"/>
    <n v="0"/>
    <n v="0"/>
    <n v="13"/>
    <n v="0"/>
    <n v="0"/>
    <n v="0"/>
    <n v="0"/>
    <n v="0"/>
    <n v="0"/>
    <n v="0"/>
    <x v="12"/>
    <x v="3"/>
  </r>
  <r>
    <s v="Amphibien und Reptilien"/>
    <s v="Springer"/>
    <s v="SpringerLink"/>
    <s v="10.1007/978-3-662-49727-2"/>
    <s v="978-3-662-49726-5"/>
    <s v="978-3-662-49727-2"/>
    <s v=""/>
    <n v="68"/>
    <n v="0"/>
    <n v="0"/>
    <n v="0"/>
    <n v="0"/>
    <n v="0"/>
    <n v="0"/>
    <n v="0"/>
    <n v="0"/>
    <n v="17"/>
    <n v="17"/>
    <n v="34"/>
    <n v="0"/>
    <x v="2"/>
    <x v="1"/>
  </r>
  <r>
    <s v="Amputation, Prosthesis Use, and Phantom Limb Pain"/>
    <s v="Springer"/>
    <s v="SpringerLink"/>
    <s v="10.1007/978-0-387-87462-3"/>
    <s v="978-0-387-87461-6"/>
    <s v="978-0-387-87462-3"/>
    <s v=""/>
    <n v="12"/>
    <n v="0"/>
    <n v="12"/>
    <n v="0"/>
    <n v="0"/>
    <n v="0"/>
    <n v="0"/>
    <n v="0"/>
    <n v="0"/>
    <n v="0"/>
    <n v="0"/>
    <n v="0"/>
    <n v="0"/>
    <x v="8"/>
    <x v="6"/>
  </r>
  <r>
    <s v="Amtshaftung im Kartellrecht"/>
    <s v="Springer"/>
    <s v="SpringerLink"/>
    <s v="10.1007/978-3-658-13086-2"/>
    <s v="978-3-658-13085-5"/>
    <s v="978-3-658-13086-2"/>
    <s v=""/>
    <n v="5"/>
    <n v="0"/>
    <n v="0"/>
    <n v="0"/>
    <n v="0"/>
    <n v="0"/>
    <n v="5"/>
    <n v="0"/>
    <n v="0"/>
    <n v="0"/>
    <n v="0"/>
    <n v="0"/>
    <n v="0"/>
    <x v="1"/>
    <x v="1"/>
  </r>
  <r>
    <s v="An American Scientist on the Research Frontier"/>
    <s v="Springer"/>
    <s v="SpringerLink"/>
    <s v="10.1007/1-4020-4089-X"/>
    <s v="978-1-4020-4088-7"/>
    <s v="978-1-4020-4089-4"/>
    <s v="1385-0180"/>
    <n v="7"/>
    <n v="0"/>
    <n v="0"/>
    <n v="0"/>
    <n v="7"/>
    <n v="0"/>
    <n v="0"/>
    <n v="0"/>
    <n v="0"/>
    <n v="0"/>
    <n v="0"/>
    <n v="0"/>
    <n v="0"/>
    <x v="3"/>
    <x v="7"/>
  </r>
  <r>
    <s v="An Archaeology of Colonial Identity"/>
    <s v="Springer"/>
    <s v="SpringerLink"/>
    <s v="10.1007/b110424"/>
    <s v="978-0-306-48538-1"/>
    <s v="978-0-306-48539-8"/>
    <s v="1574-0439"/>
    <n v="5"/>
    <n v="0"/>
    <n v="5"/>
    <n v="0"/>
    <n v="0"/>
    <n v="0"/>
    <n v="0"/>
    <n v="0"/>
    <n v="0"/>
    <n v="0"/>
    <n v="0"/>
    <n v="0"/>
    <n v="0"/>
    <x v="3"/>
    <x v="7"/>
  </r>
  <r>
    <s v="An Experiential Approach to Psychopathology"/>
    <s v="Springer"/>
    <s v="SpringerLink"/>
    <s v="10.1007/978-3-319-29945-7"/>
    <s v="978-3-319-29943-3"/>
    <s v="978-3-319-29945-7"/>
    <s v=""/>
    <n v="40"/>
    <n v="0"/>
    <n v="0"/>
    <n v="0"/>
    <n v="0"/>
    <n v="0"/>
    <n v="0"/>
    <n v="0"/>
    <n v="0"/>
    <n v="0"/>
    <n v="40"/>
    <n v="0"/>
    <n v="0"/>
    <x v="8"/>
    <x v="1"/>
  </r>
  <r>
    <s v="An Introduction to Allocation Rules"/>
    <s v="Springer"/>
    <s v="SpringerLink"/>
    <s v="10.1007/978-3-642-01828-2"/>
    <s v="978-3-642-01827-5"/>
    <s v="978-3-642-01828-2"/>
    <s v=""/>
    <n v="5"/>
    <n v="0"/>
    <n v="0"/>
    <n v="5"/>
    <n v="0"/>
    <n v="0"/>
    <n v="0"/>
    <n v="0"/>
    <n v="0"/>
    <n v="0"/>
    <n v="0"/>
    <n v="0"/>
    <n v="0"/>
    <x v="11"/>
    <x v="11"/>
  </r>
  <r>
    <s v="An Introduction to Bayesian Analysis"/>
    <s v="Springer"/>
    <s v="SpringerLink"/>
    <s v="10.1007/978-0-387-35433-0"/>
    <s v="978-0-387-40084-6"/>
    <s v="978-0-387-35433-0"/>
    <s v="1431-875X"/>
    <n v="10"/>
    <n v="0"/>
    <n v="0"/>
    <n v="0"/>
    <n v="0"/>
    <n v="10"/>
    <n v="0"/>
    <n v="0"/>
    <n v="0"/>
    <n v="0"/>
    <n v="0"/>
    <n v="0"/>
    <n v="0"/>
    <x v="9"/>
    <x v="7"/>
  </r>
  <r>
    <s v="An Introduction to Copulas"/>
    <s v="Springer"/>
    <s v="SpringerLink"/>
    <s v="10.1007/0-387-28678-0"/>
    <s v="978-0-387-28659-4"/>
    <s v="978-0-387-28678-5"/>
    <s v="0172-7397"/>
    <n v="49"/>
    <n v="6"/>
    <n v="7"/>
    <n v="0"/>
    <n v="12"/>
    <n v="12"/>
    <n v="0"/>
    <n v="6"/>
    <n v="6"/>
    <n v="0"/>
    <n v="0"/>
    <n v="0"/>
    <n v="0"/>
    <x v="9"/>
    <x v="7"/>
  </r>
  <r>
    <s v="An Introduction to Difference Equations"/>
    <s v="Springer"/>
    <s v="SpringerLink"/>
    <s v="10.1007/0-387-27602-5"/>
    <s v="978-0-387-23059-7"/>
    <s v="978-0-387-27602-1"/>
    <s v="0172-6056"/>
    <n v="10"/>
    <n v="10"/>
    <n v="0"/>
    <n v="0"/>
    <n v="0"/>
    <n v="0"/>
    <n v="0"/>
    <n v="0"/>
    <n v="0"/>
    <n v="0"/>
    <n v="0"/>
    <n v="0"/>
    <n v="0"/>
    <x v="9"/>
    <x v="12"/>
  </r>
  <r>
    <s v="An Introduction to Epidemiology for Health Professionals"/>
    <s v="Springer"/>
    <s v="SpringerLink"/>
    <s v="10.1007/978-1-4419-1497-2"/>
    <s v="978-1-4419-1496-5"/>
    <s v="978-1-4419-1497-2"/>
    <s v="1869-7941"/>
    <n v="26"/>
    <n v="0"/>
    <n v="0"/>
    <n v="0"/>
    <n v="0"/>
    <n v="0"/>
    <n v="26"/>
    <n v="0"/>
    <n v="0"/>
    <n v="0"/>
    <n v="0"/>
    <n v="0"/>
    <n v="0"/>
    <x v="8"/>
    <x v="6"/>
  </r>
  <r>
    <s v="An Introduction to Markov Processes"/>
    <s v="Springer"/>
    <s v="SpringerLink"/>
    <s v="10.1007/b138428"/>
    <s v="978-3-540-23499-9"/>
    <s v="978-3-540-26990-8"/>
    <s v="0072-5285"/>
    <n v="6"/>
    <n v="0"/>
    <n v="6"/>
    <n v="0"/>
    <n v="0"/>
    <n v="0"/>
    <n v="0"/>
    <n v="0"/>
    <n v="0"/>
    <n v="0"/>
    <n v="0"/>
    <n v="0"/>
    <n v="0"/>
    <x v="9"/>
    <x v="12"/>
  </r>
  <r>
    <s v="An Introduction to Medical Teaching"/>
    <s v="Springer"/>
    <s v="SpringerLink"/>
    <s v="10.1007/978-90-481-3641-4"/>
    <s v="978-90-481-3640-7"/>
    <s v="978-90-481-3641-4"/>
    <s v=""/>
    <n v="1"/>
    <n v="0"/>
    <n v="0"/>
    <n v="0"/>
    <n v="0"/>
    <n v="0"/>
    <n v="0"/>
    <n v="1"/>
    <n v="0"/>
    <n v="0"/>
    <n v="0"/>
    <n v="0"/>
    <n v="0"/>
    <x v="3"/>
    <x v="6"/>
  </r>
  <r>
    <s v="An Introduction to Number Theory"/>
    <s v="Springer"/>
    <s v="SpringerLink"/>
    <s v="10.1007/b137432"/>
    <s v="978-1-85233-917-3"/>
    <s v="978-1-84628-044-3"/>
    <s v="0072-5285"/>
    <n v="13"/>
    <n v="0"/>
    <n v="13"/>
    <n v="0"/>
    <n v="0"/>
    <n v="0"/>
    <n v="0"/>
    <n v="0"/>
    <n v="0"/>
    <n v="0"/>
    <n v="0"/>
    <n v="0"/>
    <n v="0"/>
    <x v="9"/>
    <x v="12"/>
  </r>
  <r>
    <s v="An Introduction to Programming and Numerical Methods in MATLAB"/>
    <s v="Springer"/>
    <s v="SpringerLink"/>
    <s v="10.1007/1-84628-133-4"/>
    <s v="978-1-85233-919-7"/>
    <s v="978-1-84628-133-4"/>
    <s v=""/>
    <n v="18"/>
    <n v="0"/>
    <n v="9"/>
    <n v="0"/>
    <n v="0"/>
    <n v="0"/>
    <n v="0"/>
    <n v="0"/>
    <n v="0"/>
    <n v="0"/>
    <n v="0"/>
    <n v="9"/>
    <n v="0"/>
    <x v="9"/>
    <x v="12"/>
  </r>
  <r>
    <s v="An Introduction to Scientific Computing"/>
    <s v="Springer"/>
    <s v="SpringerLink"/>
    <s v="10.1007/978-0-387-49159-2"/>
    <s v="978-0-387-30889-0"/>
    <s v="978-0-387-49159-2"/>
    <s v=""/>
    <n v="12"/>
    <n v="0"/>
    <n v="12"/>
    <n v="0"/>
    <n v="0"/>
    <n v="0"/>
    <n v="0"/>
    <n v="0"/>
    <n v="0"/>
    <n v="0"/>
    <n v="0"/>
    <n v="0"/>
    <n v="0"/>
    <x v="9"/>
    <x v="3"/>
  </r>
  <r>
    <s v="An Introduction to Sobolev Spaces and Interpolation Spaces"/>
    <s v="Springer"/>
    <s v="SpringerLink"/>
    <s v="10.1007/978-3-540-71483-5"/>
    <s v="978-3-540-71482-8"/>
    <s v="978-3-540-71483-5"/>
    <s v="1862-9113"/>
    <n v="134"/>
    <n v="44"/>
    <n v="0"/>
    <n v="0"/>
    <n v="0"/>
    <n v="0"/>
    <n v="0"/>
    <n v="88"/>
    <n v="1"/>
    <n v="0"/>
    <n v="0"/>
    <n v="0"/>
    <n v="1"/>
    <x v="9"/>
    <x v="3"/>
  </r>
  <r>
    <s v="An Investigation into the Detection and Mitigation of Denial of Service (DoS) Attacks"/>
    <s v="Springer"/>
    <s v="SpringerLink"/>
    <s v="10.1007/978-81-322-0277-6"/>
    <s v="978-81-322-0276-9"/>
    <s v="978-81-322-0277-6"/>
    <s v=""/>
    <n v="8"/>
    <n v="0"/>
    <n v="8"/>
    <n v="0"/>
    <n v="0"/>
    <n v="0"/>
    <n v="0"/>
    <n v="0"/>
    <n v="0"/>
    <n v="0"/>
    <n v="0"/>
    <n v="0"/>
    <n v="0"/>
    <x v="6"/>
    <x v="8"/>
  </r>
  <r>
    <s v="An R and S-PLUS® Companion to Multivariate Analysis"/>
    <s v="Springer"/>
    <s v="SpringerLink"/>
    <s v="10.1007/b138954"/>
    <s v="978-1-85233-882-4"/>
    <s v="978-1-84628-124-2"/>
    <s v="1431-875X"/>
    <n v="27"/>
    <n v="9"/>
    <n v="9"/>
    <n v="0"/>
    <n v="0"/>
    <n v="9"/>
    <n v="0"/>
    <n v="0"/>
    <n v="0"/>
    <n v="0"/>
    <n v="0"/>
    <n v="0"/>
    <n v="0"/>
    <x v="9"/>
    <x v="12"/>
  </r>
  <r>
    <s v="An den Grenzen des Endlichen"/>
    <s v="Springer"/>
    <s v="SpringerLink"/>
    <s v="10.1007/978-3-642-29654-3"/>
    <s v="978-3-642-29653-6"/>
    <s v="978-3-642-29654-3"/>
    <s v="2191-0758"/>
    <n v="16"/>
    <n v="0"/>
    <n v="0"/>
    <n v="0"/>
    <n v="0"/>
    <n v="0"/>
    <n v="0"/>
    <n v="0"/>
    <n v="0"/>
    <n v="0"/>
    <n v="0"/>
    <n v="0"/>
    <n v="16"/>
    <x v="2"/>
    <x v="0"/>
  </r>
  <r>
    <s v="An der Hochschule lehren"/>
    <s v="Springer"/>
    <s v="SpringerLink"/>
    <s v="10.1007/978-3-642-42006-1"/>
    <s v="978-3-642-42005-4"/>
    <s v="978-3-642-42006-1"/>
    <s v=""/>
    <n v="44"/>
    <n v="0"/>
    <n v="0"/>
    <n v="0"/>
    <n v="11"/>
    <n v="22"/>
    <n v="11"/>
    <n v="0"/>
    <n v="0"/>
    <n v="0"/>
    <n v="0"/>
    <n v="0"/>
    <n v="0"/>
    <x v="0"/>
    <x v="9"/>
  </r>
  <r>
    <s v="Anaesthesia, Pain, Intensive Care and Emergency A.P.I.C.E."/>
    <s v="Springer"/>
    <s v="SpringerLink"/>
    <s v="10.1007/978-88-470-0571-6"/>
    <s v="978-88-470-0570-9"/>
    <s v="978-88-470-0571-6"/>
    <s v=""/>
    <n v="1"/>
    <n v="0"/>
    <n v="0"/>
    <n v="0"/>
    <n v="0"/>
    <n v="0"/>
    <n v="0"/>
    <n v="0"/>
    <n v="1"/>
    <n v="0"/>
    <n v="0"/>
    <n v="0"/>
    <n v="0"/>
    <x v="8"/>
    <x v="3"/>
  </r>
  <r>
    <s v="Anaesthesia, Pharmacology, Intensive Care and Emergency A.P.I.C.E."/>
    <s v="Springer"/>
    <s v="SpringerLink"/>
    <s v="10.1007/978-88-470-5516-2"/>
    <s v="978-88-470-5515-5"/>
    <s v="978-88-470-5516-2"/>
    <s v=""/>
    <n v="19"/>
    <n v="0"/>
    <n v="0"/>
    <n v="0"/>
    <n v="0"/>
    <n v="0"/>
    <n v="0"/>
    <n v="0"/>
    <n v="0"/>
    <n v="0"/>
    <n v="19"/>
    <n v="0"/>
    <n v="0"/>
    <x v="8"/>
    <x v="9"/>
  </r>
  <r>
    <s v="Anaesthesia, Pharmacology, Intensive Care and Emergency Medicine A.P.I.C.E."/>
    <s v="Springer"/>
    <s v="SpringerLink"/>
    <s v="10.1007/978-88-470-2014-6"/>
    <s v="978-88-470-2013-9"/>
    <s v="978-88-470-2014-6"/>
    <s v=""/>
    <n v="30"/>
    <n v="30"/>
    <n v="0"/>
    <n v="0"/>
    <n v="0"/>
    <n v="0"/>
    <n v="0"/>
    <n v="0"/>
    <n v="0"/>
    <n v="0"/>
    <n v="0"/>
    <n v="0"/>
    <n v="0"/>
    <x v="8"/>
    <x v="8"/>
  </r>
  <r>
    <s v="Analgesia"/>
    <s v="Springer"/>
    <s v="SpringerLink"/>
    <s v="10.1007/978-3-540-33823-9"/>
    <s v="978-3-540-33822-2"/>
    <s v="978-3-540-33823-9"/>
    <s v="0171-2004"/>
    <n v="1"/>
    <n v="0"/>
    <n v="0"/>
    <n v="1"/>
    <n v="0"/>
    <n v="0"/>
    <n v="0"/>
    <n v="0"/>
    <n v="0"/>
    <n v="0"/>
    <n v="0"/>
    <n v="0"/>
    <n v="0"/>
    <x v="12"/>
    <x v="3"/>
  </r>
  <r>
    <s v="Analyse demokratischer Regierungssysteme"/>
    <s v="Springer"/>
    <s v="SpringerLink"/>
    <s v="10.1007/978-3-531-91955-3"/>
    <s v="978-3-531-16309-3"/>
    <s v="978-3-531-91955-3"/>
    <s v=""/>
    <n v="265"/>
    <n v="0"/>
    <n v="0"/>
    <n v="0"/>
    <n v="0"/>
    <n v="37"/>
    <n v="5"/>
    <n v="2"/>
    <n v="36"/>
    <n v="37"/>
    <n v="36"/>
    <n v="39"/>
    <n v="73"/>
    <x v="0"/>
    <x v="6"/>
  </r>
  <r>
    <s v="Analyse der Vorteilhaftigkeit zwischen Leasing und kreditfinanziertem Kauf"/>
    <s v="Springer"/>
    <s v="SpringerLink"/>
    <s v="10.1007/978-3-8349-6959-0"/>
    <s v="978-3-8349-3185-6"/>
    <s v="978-3-8349-6959-0"/>
    <s v=""/>
    <n v="6"/>
    <n v="0"/>
    <n v="0"/>
    <n v="0"/>
    <n v="0"/>
    <n v="0"/>
    <n v="6"/>
    <n v="0"/>
    <n v="0"/>
    <n v="0"/>
    <n v="0"/>
    <n v="0"/>
    <n v="0"/>
    <x v="5"/>
    <x v="4"/>
  </r>
  <r>
    <s v="Analyse der Wissenskommunikation in einer Matrixorganisation"/>
    <s v="Springer"/>
    <s v="SpringerLink"/>
    <s v="10.1007/978-3-658-07518-7"/>
    <s v="978-3-658-07517-0"/>
    <s v="978-3-658-07518-7"/>
    <s v=""/>
    <n v="34"/>
    <n v="0"/>
    <n v="0"/>
    <n v="8"/>
    <n v="1"/>
    <n v="9"/>
    <n v="8"/>
    <n v="0"/>
    <n v="0"/>
    <n v="8"/>
    <n v="0"/>
    <n v="0"/>
    <n v="0"/>
    <x v="0"/>
    <x v="2"/>
  </r>
  <r>
    <s v="Analyse des tumorrelevanten Proteins Survivin"/>
    <s v="Springer"/>
    <s v="SpringerLink"/>
    <s v="10.1007/978-3-658-08541-4"/>
    <s v="978-3-658-08540-7"/>
    <s v="978-3-658-08541-4"/>
    <s v=""/>
    <n v="1"/>
    <n v="0"/>
    <n v="0"/>
    <n v="0"/>
    <n v="0"/>
    <n v="0"/>
    <n v="0"/>
    <n v="0"/>
    <n v="1"/>
    <n v="0"/>
    <n v="0"/>
    <n v="0"/>
    <n v="0"/>
    <x v="2"/>
    <x v="2"/>
  </r>
  <r>
    <s v="Analyse empirischer und experimenteller Daten"/>
    <s v="Springer"/>
    <s v="SpringerLink"/>
    <s v="10.1007/978-3-658-10069-8"/>
    <s v="978-3-658-10068-1"/>
    <s v="978-3-658-10069-8"/>
    <s v="2197-6716"/>
    <n v="15"/>
    <n v="0"/>
    <n v="0"/>
    <n v="0"/>
    <n v="0"/>
    <n v="0"/>
    <n v="0"/>
    <n v="0"/>
    <n v="0"/>
    <n v="5"/>
    <n v="0"/>
    <n v="0"/>
    <n v="10"/>
    <x v="2"/>
    <x v="2"/>
  </r>
  <r>
    <s v="Analyse und Messung des Zusammenhangs von Vertrauen und Performance in F &amp; E-Kooperationen"/>
    <s v="Springer"/>
    <s v="SpringerLink"/>
    <s v="10.1007/978-3-658-02606-6"/>
    <s v="978-3-658-02605-9"/>
    <s v="978-3-658-02606-6"/>
    <s v=""/>
    <n v="7"/>
    <n v="0"/>
    <n v="0"/>
    <n v="0"/>
    <n v="0"/>
    <n v="7"/>
    <n v="0"/>
    <n v="0"/>
    <n v="0"/>
    <n v="0"/>
    <n v="0"/>
    <n v="0"/>
    <n v="0"/>
    <x v="5"/>
    <x v="0"/>
  </r>
  <r>
    <s v="Analysen des transnationalen Terrorismus"/>
    <s v="Springer"/>
    <s v="SpringerLink"/>
    <s v="10.1007/978-3-531-90556-3"/>
    <s v="978-3-531-15412-1"/>
    <s v="978-3-531-90556-3"/>
    <s v=""/>
    <n v="49"/>
    <n v="15"/>
    <n v="0"/>
    <n v="0"/>
    <n v="0"/>
    <n v="15"/>
    <n v="0"/>
    <n v="0"/>
    <n v="0"/>
    <n v="0"/>
    <n v="0"/>
    <n v="1"/>
    <n v="18"/>
    <x v="0"/>
    <x v="3"/>
  </r>
  <r>
    <s v="Analysing Ecological Data"/>
    <s v="Springer"/>
    <s v="SpringerLink"/>
    <s v="10.1007/978-0-387-45972-1"/>
    <s v="978-0-387-45967-7"/>
    <s v="978-0-387-45972-1"/>
    <s v="1431-8776"/>
    <n v="37"/>
    <n v="0"/>
    <n v="0"/>
    <n v="0"/>
    <n v="0"/>
    <n v="0"/>
    <n v="0"/>
    <n v="37"/>
    <n v="0"/>
    <n v="0"/>
    <n v="0"/>
    <n v="0"/>
    <n v="0"/>
    <x v="12"/>
    <x v="3"/>
  </r>
  <r>
    <s v="Analysis"/>
    <s v="Springer"/>
    <s v="SpringerLink"/>
    <s v="10.1007/978-3-322-82962-7"/>
    <s v="978-3-519-00517-9"/>
    <s v="978-3-322-82962-7"/>
    <s v=""/>
    <n v="22"/>
    <n v="0"/>
    <n v="22"/>
    <n v="0"/>
    <n v="0"/>
    <n v="0"/>
    <n v="0"/>
    <n v="0"/>
    <n v="0"/>
    <n v="0"/>
    <n v="0"/>
    <n v="0"/>
    <n v="0"/>
    <x v="2"/>
    <x v="12"/>
  </r>
  <r>
    <s v="Analysis"/>
    <s v="Springer"/>
    <s v="SpringerLink"/>
    <s v="10.1007/978-3-642-41507-4"/>
    <s v="978-3-642-41506-7"/>
    <s v="978-3-642-41507-4"/>
    <s v="0937-7433"/>
    <n v="73"/>
    <n v="0"/>
    <n v="1"/>
    <n v="0"/>
    <n v="24"/>
    <n v="0"/>
    <n v="8"/>
    <n v="8"/>
    <n v="0"/>
    <n v="0"/>
    <n v="0"/>
    <n v="8"/>
    <n v="24"/>
    <x v="2"/>
    <x v="9"/>
  </r>
  <r>
    <s v="Analysis"/>
    <s v="Springer"/>
    <s v="SpringerLink"/>
    <s v="10.1007/978-3-642-54810-9"/>
    <s v="978-3-642-54809-3"/>
    <s v="978-3-642-54810-9"/>
    <s v="0937-7433"/>
    <n v="57"/>
    <n v="18"/>
    <n v="1"/>
    <n v="0"/>
    <n v="18"/>
    <n v="0"/>
    <n v="1"/>
    <n v="0"/>
    <n v="0"/>
    <n v="1"/>
    <n v="0"/>
    <n v="0"/>
    <n v="18"/>
    <x v="2"/>
    <x v="9"/>
  </r>
  <r>
    <s v="Analysis"/>
    <s v="Springer"/>
    <s v="SpringerLink"/>
    <s v="10.1007/978-3-662-53352-9"/>
    <s v="978-3-662-53351-2"/>
    <s v="978-3-662-53352-9"/>
    <s v="0937-7433"/>
    <n v="37"/>
    <n v="0"/>
    <n v="0"/>
    <n v="0"/>
    <n v="0"/>
    <n v="0"/>
    <n v="0"/>
    <n v="0"/>
    <n v="0"/>
    <n v="0"/>
    <n v="0"/>
    <n v="0"/>
    <n v="37"/>
    <x v="2"/>
    <x v="10"/>
  </r>
  <r>
    <s v="Analysis - Arbeitsbuch"/>
    <s v="Springer"/>
    <s v="SpringerLink"/>
    <s v="10.1007/978-3-8348-2312-0"/>
    <s v="978-3-8348-1914-7"/>
    <s v="978-3-8348-2312-0"/>
    <s v=""/>
    <n v="82"/>
    <n v="0"/>
    <n v="0"/>
    <n v="10"/>
    <n v="20"/>
    <n v="0"/>
    <n v="0"/>
    <n v="0"/>
    <n v="5"/>
    <n v="5"/>
    <n v="10"/>
    <n v="22"/>
    <n v="10"/>
    <x v="2"/>
    <x v="0"/>
  </r>
  <r>
    <s v="Analysis 1"/>
    <s v="Springer"/>
    <s v="SpringerLink"/>
    <s v="10.1007/3-540-29285-3"/>
    <s v="978-3-540-25368-6"/>
    <s v="978-3-540-29285-2"/>
    <s v="0937-7433"/>
    <n v="108"/>
    <n v="0"/>
    <n v="12"/>
    <n v="0"/>
    <n v="9"/>
    <n v="4"/>
    <n v="4"/>
    <n v="0"/>
    <n v="1"/>
    <n v="4"/>
    <n v="22"/>
    <n v="32"/>
    <n v="20"/>
    <x v="2"/>
    <x v="7"/>
  </r>
  <r>
    <s v="Analysis 1"/>
    <s v="Springer"/>
    <s v="SpringerLink"/>
    <s v="10.1007/978-3-658-00317-3"/>
    <s v="978-3-658-00316-6"/>
    <s v="978-3-658-00317-3"/>
    <s v=""/>
    <n v="277"/>
    <n v="69"/>
    <n v="0"/>
    <n v="23"/>
    <n v="46"/>
    <n v="23"/>
    <n v="47"/>
    <n v="0"/>
    <n v="0"/>
    <n v="0"/>
    <n v="23"/>
    <n v="46"/>
    <n v="0"/>
    <x v="2"/>
    <x v="0"/>
  </r>
  <r>
    <s v="Analysis 1"/>
    <s v="Springer"/>
    <s v="SpringerLink"/>
    <s v="10.1007/978-3-658-11545-6"/>
    <s v="978-3-658-11544-9"/>
    <s v="978-3-658-11545-6"/>
    <s v=""/>
    <n v="1659"/>
    <n v="115"/>
    <n v="92"/>
    <n v="23"/>
    <n v="185"/>
    <n v="138"/>
    <n v="92"/>
    <n v="69"/>
    <n v="92"/>
    <n v="69"/>
    <n v="414"/>
    <n v="186"/>
    <n v="184"/>
    <x v="2"/>
    <x v="1"/>
  </r>
  <r>
    <s v="Analysis 1"/>
    <s v="Springer"/>
    <s v="SpringerLink"/>
    <s v="10.1007/978-3-8348-8139-7"/>
    <s v="978-3-8348-1251-3"/>
    <s v="978-3-8348-8139-7"/>
    <s v=""/>
    <n v="301"/>
    <n v="0"/>
    <n v="23"/>
    <n v="0"/>
    <n v="23"/>
    <n v="94"/>
    <n v="23"/>
    <n v="0"/>
    <n v="0"/>
    <n v="23"/>
    <n v="23"/>
    <n v="92"/>
    <n v="0"/>
    <x v="2"/>
    <x v="8"/>
  </r>
  <r>
    <s v="Analysis 1"/>
    <s v="Springer"/>
    <s v="SpringerLink"/>
    <s v="10.1007/978-3-8348-9464-9"/>
    <s v="978-3-8348-0395-5"/>
    <s v="978-3-8348-9464-9"/>
    <s v=""/>
    <n v="92"/>
    <n v="0"/>
    <n v="0"/>
    <n v="23"/>
    <n v="23"/>
    <n v="0"/>
    <n v="0"/>
    <n v="0"/>
    <n v="0"/>
    <n v="23"/>
    <n v="23"/>
    <n v="0"/>
    <n v="0"/>
    <x v="2"/>
    <x v="5"/>
  </r>
  <r>
    <s v="Analysis 1 + 2"/>
    <s v="Springer"/>
    <s v="SpringerLink"/>
    <s v="10.1007/978-3-642-28644-5"/>
    <s v="978-3-642-28643-8"/>
    <s v="978-3-642-28644-5"/>
    <s v="0937-7433"/>
    <n v="129"/>
    <n v="16"/>
    <n v="0"/>
    <n v="16"/>
    <n v="48"/>
    <n v="0"/>
    <n v="0"/>
    <n v="16"/>
    <n v="0"/>
    <n v="17"/>
    <n v="0"/>
    <n v="16"/>
    <n v="0"/>
    <x v="2"/>
    <x v="4"/>
  </r>
  <r>
    <s v="Analysis 2"/>
    <s v="Springer"/>
    <s v="SpringerLink"/>
    <s v="10.1007/978-3-658-02357-7"/>
    <s v="978-3-658-02356-0"/>
    <s v="978-3-658-02357-7"/>
    <s v=""/>
    <n v="88"/>
    <n v="0"/>
    <n v="2"/>
    <n v="0"/>
    <n v="14"/>
    <n v="20"/>
    <n v="22"/>
    <n v="4"/>
    <n v="4"/>
    <n v="4"/>
    <n v="14"/>
    <n v="4"/>
    <n v="0"/>
    <x v="2"/>
    <x v="0"/>
  </r>
  <r>
    <s v="Analysis 2"/>
    <s v="Springer"/>
    <s v="SpringerLink"/>
    <s v="10.1007/978-3-8348-8103-8"/>
    <s v="978-3-8348-1231-5"/>
    <s v="978-3-8348-8103-8"/>
    <s v=""/>
    <n v="306"/>
    <n v="0"/>
    <n v="16"/>
    <n v="48"/>
    <n v="81"/>
    <n v="0"/>
    <n v="48"/>
    <n v="32"/>
    <n v="16"/>
    <n v="33"/>
    <n v="32"/>
    <n v="0"/>
    <n v="0"/>
    <x v="2"/>
    <x v="6"/>
  </r>
  <r>
    <s v="Analysis 3"/>
    <s v="Springer"/>
    <s v="SpringerLink"/>
    <s v="10.1007/978-3-8348-2374-8"/>
    <s v="978-3-8348-2373-1"/>
    <s v="978-3-8348-2374-8"/>
    <s v=""/>
    <n v="696"/>
    <n v="108"/>
    <n v="42"/>
    <n v="0"/>
    <n v="126"/>
    <n v="126"/>
    <n v="42"/>
    <n v="21"/>
    <n v="42"/>
    <n v="0"/>
    <n v="84"/>
    <n v="63"/>
    <n v="42"/>
    <x v="2"/>
    <x v="4"/>
  </r>
  <r>
    <s v="Analysis Band 1"/>
    <s v="Springer"/>
    <s v="SpringerLink"/>
    <s v="10.1007/978-3-658-07123-3"/>
    <s v="978-3-658-07122-6"/>
    <s v="978-3-658-07123-3"/>
    <s v=""/>
    <n v="12"/>
    <n v="4"/>
    <n v="0"/>
    <n v="0"/>
    <n v="0"/>
    <n v="0"/>
    <n v="0"/>
    <n v="0"/>
    <n v="0"/>
    <n v="0"/>
    <n v="0"/>
    <n v="4"/>
    <n v="4"/>
    <x v="2"/>
    <x v="2"/>
  </r>
  <r>
    <s v="Analysis Band 1"/>
    <s v="Springer"/>
    <s v="SpringerLink"/>
    <s v="10.1007/978-3-8348-8186-1"/>
    <s v="978-3-8348-1713-6"/>
    <s v="978-3-8348-8186-1"/>
    <s v=""/>
    <n v="4"/>
    <n v="0"/>
    <n v="0"/>
    <n v="0"/>
    <n v="4"/>
    <n v="0"/>
    <n v="0"/>
    <n v="0"/>
    <n v="0"/>
    <n v="0"/>
    <n v="0"/>
    <n v="0"/>
    <n v="0"/>
    <x v="2"/>
    <x v="8"/>
  </r>
  <r>
    <s v="Analysis Band 1"/>
    <s v="Springer"/>
    <s v="SpringerLink"/>
    <s v="10.1007/978-3-8348-9279-9"/>
    <s v="978-3-8348-0702-1"/>
    <s v="978-3-8348-9279-9"/>
    <s v=""/>
    <n v="4"/>
    <n v="0"/>
    <n v="0"/>
    <n v="0"/>
    <n v="0"/>
    <n v="0"/>
    <n v="0"/>
    <n v="0"/>
    <n v="0"/>
    <n v="0"/>
    <n v="0"/>
    <n v="4"/>
    <n v="0"/>
    <x v="2"/>
    <x v="11"/>
  </r>
  <r>
    <s v="Analysis Band 2"/>
    <s v="Springer"/>
    <s v="SpringerLink"/>
    <s v="10.1007/978-3-8348-9177-8"/>
    <s v="978-3-8348-0102-9"/>
    <s v="978-3-8348-9177-8"/>
    <s v=""/>
    <n v="8"/>
    <n v="0"/>
    <n v="0"/>
    <n v="0"/>
    <n v="8"/>
    <n v="0"/>
    <n v="0"/>
    <n v="0"/>
    <n v="0"/>
    <n v="0"/>
    <n v="0"/>
    <n v="0"/>
    <n v="0"/>
    <x v="2"/>
    <x v="3"/>
  </r>
  <r>
    <s v="Analysis I"/>
    <s v="Springer"/>
    <s v="SpringerLink"/>
    <s v="10.1007/3-540-33278-2"/>
    <s v="978-3-540-33277-0"/>
    <s v="978-3-540-33278-7"/>
    <s v="0937-7433"/>
    <n v="17"/>
    <n v="0"/>
    <n v="8"/>
    <n v="0"/>
    <n v="0"/>
    <n v="0"/>
    <n v="0"/>
    <n v="0"/>
    <n v="9"/>
    <n v="0"/>
    <n v="0"/>
    <n v="0"/>
    <n v="0"/>
    <x v="2"/>
    <x v="7"/>
  </r>
  <r>
    <s v="Analysis I"/>
    <s v="Springer"/>
    <s v="SpringerLink"/>
    <s v="10.1007/978-3-0348-0349-6"/>
    <s v="978-3-0348-0348-9"/>
    <s v="978-3-0348-0349-6"/>
    <s v=""/>
    <n v="27"/>
    <n v="0"/>
    <n v="0"/>
    <n v="18"/>
    <n v="0"/>
    <n v="0"/>
    <n v="0"/>
    <n v="0"/>
    <n v="0"/>
    <n v="9"/>
    <n v="0"/>
    <n v="0"/>
    <n v="0"/>
    <x v="2"/>
    <x v="0"/>
  </r>
  <r>
    <s v="Analysis I"/>
    <s v="Springer"/>
    <s v="SpringerLink"/>
    <s v="10.1007/978-3-658-05947-7"/>
    <s v="978-3-658-05946-0"/>
    <s v="978-3-658-05947-7"/>
    <s v=""/>
    <n v="169"/>
    <n v="0"/>
    <n v="0"/>
    <n v="46"/>
    <n v="0"/>
    <n v="0"/>
    <n v="31"/>
    <n v="0"/>
    <n v="17"/>
    <n v="0"/>
    <n v="15"/>
    <n v="15"/>
    <n v="45"/>
    <x v="2"/>
    <x v="2"/>
  </r>
  <r>
    <s v="Analysis I"/>
    <s v="Springer"/>
    <s v="SpringerLink"/>
    <s v="10.1007/978-3-7643-7756-4"/>
    <s v="978-3-7643-7755-7"/>
    <s v="978-3-7643-7756-4"/>
    <s v=""/>
    <n v="190"/>
    <n v="21"/>
    <n v="5"/>
    <n v="0"/>
    <n v="5"/>
    <n v="0"/>
    <n v="0"/>
    <n v="0"/>
    <n v="2"/>
    <n v="15"/>
    <n v="35"/>
    <n v="77"/>
    <n v="30"/>
    <x v="2"/>
    <x v="7"/>
  </r>
  <r>
    <s v="Analysis I"/>
    <s v="Springer"/>
    <s v="SpringerLink"/>
    <s v="10.1007/b137107"/>
    <s v="978-3-7643-7153-1"/>
    <s v="978-3-7643-7323-8"/>
    <s v=""/>
    <n v="75"/>
    <n v="10"/>
    <n v="5"/>
    <n v="5"/>
    <n v="0"/>
    <n v="0"/>
    <n v="0"/>
    <n v="0"/>
    <n v="0"/>
    <n v="10"/>
    <n v="5"/>
    <n v="30"/>
    <n v="10"/>
    <x v="9"/>
    <x v="12"/>
  </r>
  <r>
    <s v="Analysis II"/>
    <s v="Springer"/>
    <s v="SpringerLink"/>
    <s v="10.1007/3-540-29926-2"/>
    <s v="978-3-540-20921-8"/>
    <s v="978-3-540-29926-4"/>
    <s v=""/>
    <n v="18"/>
    <n v="0"/>
    <n v="18"/>
    <n v="0"/>
    <n v="0"/>
    <n v="0"/>
    <n v="0"/>
    <n v="0"/>
    <n v="0"/>
    <n v="0"/>
    <n v="0"/>
    <n v="0"/>
    <n v="0"/>
    <x v="9"/>
    <x v="12"/>
  </r>
  <r>
    <s v="Analysis II"/>
    <s v="Springer"/>
    <s v="SpringerLink"/>
    <s v="10.1007/3-7643-7402-0"/>
    <s v="978-3-7643-7105-0"/>
    <s v="978-3-7643-7402-0"/>
    <s v=""/>
    <n v="450"/>
    <n v="50"/>
    <n v="100"/>
    <n v="0"/>
    <n v="75"/>
    <n v="50"/>
    <n v="50"/>
    <n v="0"/>
    <n v="0"/>
    <n v="50"/>
    <n v="0"/>
    <n v="25"/>
    <n v="50"/>
    <x v="2"/>
    <x v="7"/>
  </r>
  <r>
    <s v="Analysis II"/>
    <s v="Springer"/>
    <s v="SpringerLink"/>
    <s v="10.1007/978-3-0348-0476-9"/>
    <s v="978-3-0348-0475-2"/>
    <s v="978-3-0348-0476-9"/>
    <s v=""/>
    <n v="5"/>
    <n v="0"/>
    <n v="0"/>
    <n v="0"/>
    <n v="0"/>
    <n v="0"/>
    <n v="0"/>
    <n v="0"/>
    <n v="0"/>
    <n v="5"/>
    <n v="0"/>
    <n v="0"/>
    <n v="0"/>
    <x v="2"/>
    <x v="0"/>
  </r>
  <r>
    <s v="Analysis III"/>
    <s v="Springer"/>
    <s v="SpringerLink"/>
    <s v="10.1007/978-3-7643-8884-3"/>
    <s v="978-3-7643-8883-6"/>
    <s v="978-3-7643-8884-3"/>
    <s v=""/>
    <n v="56"/>
    <n v="0"/>
    <n v="16"/>
    <n v="8"/>
    <n v="8"/>
    <n v="0"/>
    <n v="4"/>
    <n v="0"/>
    <n v="0"/>
    <n v="4"/>
    <n v="0"/>
    <n v="8"/>
    <n v="8"/>
    <x v="2"/>
    <x v="5"/>
  </r>
  <r>
    <s v="Analysis and Design of Advice"/>
    <s v="Springer"/>
    <s v="SpringerLink"/>
    <s v="10.1007/978-3-642-18059-0"/>
    <s v="978-3-642-18058-3"/>
    <s v="978-3-642-18059-0"/>
    <s v=""/>
    <n v="7"/>
    <n v="0"/>
    <n v="7"/>
    <n v="0"/>
    <n v="0"/>
    <n v="0"/>
    <n v="0"/>
    <n v="0"/>
    <n v="0"/>
    <n v="0"/>
    <n v="0"/>
    <n v="0"/>
    <n v="0"/>
    <x v="6"/>
    <x v="8"/>
  </r>
  <r>
    <s v="Analysis in Beispielen und Gegenbeispielen"/>
    <s v="Springer"/>
    <s v="SpringerLink"/>
    <s v="10.1007/978-3-540-88903-8"/>
    <s v="978-3-540-88902-1"/>
    <s v="978-3-540-88903-8"/>
    <s v="0937-7433"/>
    <n v="12"/>
    <n v="0"/>
    <n v="6"/>
    <n v="0"/>
    <n v="0"/>
    <n v="6"/>
    <n v="0"/>
    <n v="0"/>
    <n v="0"/>
    <n v="0"/>
    <n v="0"/>
    <n v="0"/>
    <n v="0"/>
    <x v="2"/>
    <x v="11"/>
  </r>
  <r>
    <s v="Analysis in Dimension 1"/>
    <s v="Springer"/>
    <s v="SpringerLink"/>
    <s v="10.1007/978-3-8348-8633-0"/>
    <s v="978-3-8348-1894-2"/>
    <s v="978-3-8348-8633-0"/>
    <s v=""/>
    <n v="33"/>
    <n v="9"/>
    <n v="3"/>
    <n v="0"/>
    <n v="0"/>
    <n v="15"/>
    <n v="3"/>
    <n v="0"/>
    <n v="0"/>
    <n v="3"/>
    <n v="0"/>
    <n v="0"/>
    <n v="0"/>
    <x v="2"/>
    <x v="4"/>
  </r>
  <r>
    <s v="Analysis of Phylogenetics and Evolution with R"/>
    <s v="Springer"/>
    <s v="SpringerLink"/>
    <s v="10.1007/978-0-387-35100-1"/>
    <s v="978-0-387-32914-7"/>
    <s v="978-0-387-35100-1"/>
    <s v=""/>
    <n v="14"/>
    <n v="0"/>
    <n v="0"/>
    <n v="0"/>
    <n v="7"/>
    <n v="0"/>
    <n v="0"/>
    <n v="7"/>
    <n v="0"/>
    <n v="0"/>
    <n v="0"/>
    <n v="0"/>
    <n v="0"/>
    <x v="9"/>
    <x v="7"/>
  </r>
  <r>
    <s v="Analysis of Rare Categories"/>
    <s v="Springer"/>
    <s v="SpringerLink"/>
    <s v="10.1007/978-3-642-22813-1"/>
    <s v="978-3-642-22812-4"/>
    <s v="978-3-642-22813-1"/>
    <s v="1611-2482"/>
    <n v="6"/>
    <n v="0"/>
    <n v="6"/>
    <n v="0"/>
    <n v="0"/>
    <n v="0"/>
    <n v="0"/>
    <n v="0"/>
    <n v="0"/>
    <n v="0"/>
    <n v="0"/>
    <n v="0"/>
    <n v="0"/>
    <x v="6"/>
    <x v="4"/>
  </r>
  <r>
    <s v="Analysis of Social Media and Ubiquitous Data"/>
    <s v="Springer"/>
    <s v="SpringerLink"/>
    <s v="10.1007/978-3-642-23599-3"/>
    <s v="978-3-642-23598-6"/>
    <s v="978-3-642-23599-3"/>
    <s v="1611-3349"/>
    <n v="25"/>
    <n v="1"/>
    <n v="16"/>
    <n v="0"/>
    <n v="0"/>
    <n v="0"/>
    <n v="0"/>
    <n v="8"/>
    <n v="0"/>
    <n v="0"/>
    <n v="0"/>
    <n v="0"/>
    <n v="0"/>
    <x v="6"/>
    <x v="8"/>
  </r>
  <r>
    <s v="Analysis of Variance for Random Models"/>
    <s v="Springer"/>
    <s v="SpringerLink"/>
    <s v="10.1007/b138864"/>
    <s v="978-0-8176-3229-8"/>
    <s v="978-0-8176-4425-3"/>
    <s v=""/>
    <n v="9"/>
    <n v="0"/>
    <n v="0"/>
    <n v="0"/>
    <n v="0"/>
    <n v="0"/>
    <n v="0"/>
    <n v="0"/>
    <n v="0"/>
    <n v="0"/>
    <n v="0"/>
    <n v="0"/>
    <n v="9"/>
    <x v="9"/>
    <x v="12"/>
  </r>
  <r>
    <s v="Analysis of Verbal and Nonverbal Communication and Enactment. The Processing Issues"/>
    <s v="Springer"/>
    <s v="SpringerLink"/>
    <s v="10.1007/978-3-642-25775-9"/>
    <s v="978-3-642-25774-2"/>
    <s v="978-3-642-25775-9"/>
    <s v="1611-3349"/>
    <n v="40"/>
    <n v="0"/>
    <n v="40"/>
    <n v="0"/>
    <n v="0"/>
    <n v="0"/>
    <n v="0"/>
    <n v="0"/>
    <n v="0"/>
    <n v="0"/>
    <n v="0"/>
    <n v="0"/>
    <n v="0"/>
    <x v="6"/>
    <x v="8"/>
  </r>
  <r>
    <s v="Analysis, Modeling and Simulation of Multiscale Problems"/>
    <s v="Springer"/>
    <s v="SpringerLink"/>
    <s v="10.1007/3-540-35657-6"/>
    <s v="978-3-540-35656-1"/>
    <s v="978-3-540-35657-8"/>
    <s v=""/>
    <n v="24"/>
    <n v="0"/>
    <n v="0"/>
    <n v="0"/>
    <n v="0"/>
    <n v="0"/>
    <n v="0"/>
    <n v="0"/>
    <n v="0"/>
    <n v="0"/>
    <n v="24"/>
    <n v="0"/>
    <n v="0"/>
    <x v="9"/>
    <x v="7"/>
  </r>
  <r>
    <s v="Analytical Modeling Research in Fashion Business"/>
    <s v="Springer"/>
    <s v="SpringerLink"/>
    <s v="10.1007/978-981-10-1014-9"/>
    <s v="978-981-10-1012-5"/>
    <s v="978-981-10-1014-9"/>
    <s v="2366-8784"/>
    <n v="15"/>
    <n v="0"/>
    <n v="0"/>
    <n v="0"/>
    <n v="0"/>
    <n v="0"/>
    <n v="0"/>
    <n v="0"/>
    <n v="0"/>
    <n v="0"/>
    <n v="0"/>
    <n v="15"/>
    <n v="0"/>
    <x v="14"/>
    <x v="1"/>
  </r>
  <r>
    <s v="Analytical and Stochastic Modeling Techniques and Applications"/>
    <s v="Springer"/>
    <s v="SpringerLink"/>
    <s v="10.1007/978-3-642-21713-5"/>
    <s v="978-3-642-21712-8"/>
    <s v="978-3-642-21713-5"/>
    <s v="1611-3349"/>
    <n v="24"/>
    <n v="0"/>
    <n v="24"/>
    <n v="0"/>
    <n v="0"/>
    <n v="0"/>
    <n v="0"/>
    <n v="0"/>
    <n v="0"/>
    <n v="0"/>
    <n v="0"/>
    <n v="0"/>
    <n v="0"/>
    <x v="6"/>
    <x v="8"/>
  </r>
  <r>
    <s v="Analytische Informationssysteme"/>
    <s v="Springer"/>
    <s v="SpringerLink"/>
    <s v="10.1007/3-540-33752-0"/>
    <s v="978-3-540-29286-9"/>
    <s v="978-3-540-33752-2"/>
    <s v=""/>
    <n v="150"/>
    <n v="0"/>
    <n v="0"/>
    <n v="0"/>
    <n v="42"/>
    <n v="0"/>
    <n v="23"/>
    <n v="0"/>
    <n v="0"/>
    <n v="0"/>
    <n v="85"/>
    <n v="0"/>
    <n v="0"/>
    <x v="5"/>
    <x v="7"/>
  </r>
  <r>
    <s v="Analytische Psychotherapie zwischen 18 und 25"/>
    <s v="Springer"/>
    <s v="SpringerLink"/>
    <s v="10.1007/978-3-642-35357-4"/>
    <s v="978-3-642-35356-7"/>
    <s v="978-3-642-35357-4"/>
    <s v=""/>
    <n v="42"/>
    <n v="14"/>
    <n v="0"/>
    <n v="0"/>
    <n v="0"/>
    <n v="14"/>
    <n v="0"/>
    <n v="0"/>
    <n v="0"/>
    <n v="0"/>
    <n v="0"/>
    <n v="0"/>
    <n v="14"/>
    <x v="0"/>
    <x v="0"/>
  </r>
  <r>
    <s v="Analytische Transmissionselektronenmikroskopie"/>
    <s v="Springer"/>
    <s v="SpringerLink"/>
    <s v="10.1007/978-3-7091-1440-7"/>
    <s v="978-3-7091-1439-1"/>
    <s v="978-3-7091-1440-7"/>
    <s v=""/>
    <n v="10"/>
    <n v="0"/>
    <n v="0"/>
    <n v="0"/>
    <n v="0"/>
    <n v="0"/>
    <n v="10"/>
    <n v="0"/>
    <n v="0"/>
    <n v="0"/>
    <n v="0"/>
    <n v="0"/>
    <n v="0"/>
    <x v="2"/>
    <x v="0"/>
  </r>
  <r>
    <s v="Analyzing Computer System Performance with Perl::PDQ"/>
    <s v="Springer"/>
    <s v="SpringerLink"/>
    <s v="10.1007/978-3-642-22583-3"/>
    <s v="978-3-642-22582-6"/>
    <s v="978-3-642-22583-3"/>
    <s v=""/>
    <n v="13"/>
    <n v="0"/>
    <n v="13"/>
    <n v="0"/>
    <n v="0"/>
    <n v="0"/>
    <n v="0"/>
    <n v="0"/>
    <n v="0"/>
    <n v="0"/>
    <n v="0"/>
    <n v="0"/>
    <n v="0"/>
    <x v="6"/>
    <x v="8"/>
  </r>
  <r>
    <s v="Anamnese Untersuchung Diagnostik"/>
    <s v="Springer"/>
    <s v="SpringerLink"/>
    <s v="10.1007/978-3-540-32866-7"/>
    <s v="978-3-540-32865-0"/>
    <s v="978-3-540-32866-7"/>
    <s v="0937-7433"/>
    <n v="346"/>
    <n v="34"/>
    <n v="4"/>
    <n v="0"/>
    <n v="6"/>
    <n v="39"/>
    <n v="4"/>
    <n v="0"/>
    <n v="1"/>
    <n v="49"/>
    <n v="63"/>
    <n v="146"/>
    <n v="0"/>
    <x v="4"/>
    <x v="3"/>
  </r>
  <r>
    <s v="Anaphora Processing and Applications"/>
    <s v="Springer"/>
    <s v="SpringerLink"/>
    <s v="10.1007/978-3-642-25917-3"/>
    <s v="978-3-642-25916-6"/>
    <s v="978-3-642-25917-3"/>
    <s v="1611-3349"/>
    <n v="16"/>
    <n v="0"/>
    <n v="16"/>
    <n v="0"/>
    <n v="0"/>
    <n v="0"/>
    <n v="0"/>
    <n v="0"/>
    <n v="0"/>
    <n v="0"/>
    <n v="0"/>
    <n v="0"/>
    <n v="0"/>
    <x v="6"/>
    <x v="8"/>
  </r>
  <r>
    <s v="Anatomic Basis of Echocardiographic Diagnosis"/>
    <s v="Springer"/>
    <s v="SpringerLink"/>
    <s v="10.1007/978-1-84996-387-9"/>
    <s v="978-1-84996-386-2"/>
    <s v="978-1-84996-387-9"/>
    <s v=""/>
    <n v="108"/>
    <n v="0"/>
    <n v="0"/>
    <n v="0"/>
    <n v="18"/>
    <n v="0"/>
    <n v="36"/>
    <n v="0"/>
    <n v="18"/>
    <n v="0"/>
    <n v="0"/>
    <n v="36"/>
    <n v="0"/>
    <x v="8"/>
    <x v="8"/>
  </r>
  <r>
    <s v="Anatomic Basis of Tumor Surgery"/>
    <s v="Springer"/>
    <s v="SpringerLink"/>
    <s v="10.1007/978-3-540-74177-0"/>
    <s v="978-3-540-74176-3"/>
    <s v="978-3-540-74177-0"/>
    <s v=""/>
    <n v="1"/>
    <n v="1"/>
    <n v="0"/>
    <n v="0"/>
    <n v="0"/>
    <n v="0"/>
    <n v="0"/>
    <n v="0"/>
    <n v="0"/>
    <n v="0"/>
    <n v="0"/>
    <n v="0"/>
    <n v="0"/>
    <x v="8"/>
    <x v="6"/>
  </r>
  <r>
    <s v="Anatomie"/>
    <s v="Springer"/>
    <s v="SpringerLink"/>
    <s v="10.1007/978-3-540-69483-0"/>
    <s v="978-3-540-69481-6"/>
    <s v="978-3-540-69483-0"/>
    <s v="0937-7433"/>
    <n v="872"/>
    <n v="54"/>
    <n v="0"/>
    <n v="27"/>
    <n v="156"/>
    <n v="27"/>
    <n v="55"/>
    <n v="26"/>
    <n v="56"/>
    <n v="79"/>
    <n v="208"/>
    <n v="158"/>
    <n v="26"/>
    <x v="4"/>
    <x v="6"/>
  </r>
  <r>
    <s v="Anatomie"/>
    <s v="Springer"/>
    <s v="SpringerLink"/>
    <s v="10.1007/978-3-7985-1771-4"/>
    <s v="978-3-7985-1770-7"/>
    <s v="978-3-7985-1771-4"/>
    <s v=""/>
    <n v="532"/>
    <n v="0"/>
    <n v="0"/>
    <n v="30"/>
    <n v="108"/>
    <n v="0"/>
    <n v="46"/>
    <n v="30"/>
    <n v="16"/>
    <n v="0"/>
    <n v="256"/>
    <n v="31"/>
    <n v="15"/>
    <x v="4"/>
    <x v="3"/>
  </r>
  <r>
    <s v="Anatomie"/>
    <s v="Springer"/>
    <s v="SpringerLink"/>
    <s v="10.1007/b137747"/>
    <s v="978-3-540-21966-8"/>
    <s v="978-3-540-26525-2"/>
    <s v="0937-7433"/>
    <n v="657"/>
    <n v="40"/>
    <n v="1"/>
    <n v="44"/>
    <n v="30"/>
    <n v="21"/>
    <n v="11"/>
    <n v="50"/>
    <n v="11"/>
    <n v="12"/>
    <n v="193"/>
    <n v="142"/>
    <n v="102"/>
    <x v="4"/>
    <x v="12"/>
  </r>
  <r>
    <s v="Anatomie des Ausschlusses"/>
    <s v="Springer"/>
    <s v="SpringerLink"/>
    <s v="10.1007/978-3-658-00772-0"/>
    <s v="978-3-658-00771-3"/>
    <s v="978-3-658-00772-0"/>
    <s v=""/>
    <n v="5"/>
    <n v="0"/>
    <n v="0"/>
    <n v="5"/>
    <n v="0"/>
    <n v="0"/>
    <n v="0"/>
    <n v="0"/>
    <n v="0"/>
    <n v="0"/>
    <n v="0"/>
    <n v="0"/>
    <n v="0"/>
    <x v="0"/>
    <x v="0"/>
  </r>
  <r>
    <s v="Anatomie und Physiologie — Arbeitsbuch"/>
    <s v="Springer"/>
    <s v="SpringerLink"/>
    <s v="10.1007/978-3-540-79319-9"/>
    <s v="978-3-540-79318-2"/>
    <s v="978-3-540-79319-9"/>
    <s v=""/>
    <n v="413"/>
    <n v="17"/>
    <n v="1"/>
    <n v="18"/>
    <n v="34"/>
    <n v="35"/>
    <n v="34"/>
    <n v="68"/>
    <n v="35"/>
    <n v="17"/>
    <n v="103"/>
    <n v="34"/>
    <n v="17"/>
    <x v="4"/>
    <x v="11"/>
  </r>
  <r>
    <s v="Anatomische Anekdoten"/>
    <s v="Springer"/>
    <s v="SpringerLink"/>
    <s v="10.1007/978-3-7985-1898-8"/>
    <s v="978-3-7985-1897-1"/>
    <s v="978-3-7985-1898-8"/>
    <s v=""/>
    <n v="40"/>
    <n v="0"/>
    <n v="0"/>
    <n v="0"/>
    <n v="20"/>
    <n v="0"/>
    <n v="0"/>
    <n v="0"/>
    <n v="0"/>
    <n v="0"/>
    <n v="0"/>
    <n v="20"/>
    <n v="0"/>
    <x v="4"/>
    <x v="6"/>
  </r>
  <r>
    <s v="Anatomy of Global Stock Market Crashes"/>
    <s v="Springer"/>
    <s v="SpringerLink"/>
    <s v="10.1007/978-81-322-0463-3"/>
    <s v="978-81-322-0462-6"/>
    <s v="978-81-322-0463-3"/>
    <s v=""/>
    <n v="8"/>
    <n v="0"/>
    <n v="0"/>
    <n v="0"/>
    <n v="0"/>
    <n v="0"/>
    <n v="0"/>
    <n v="0"/>
    <n v="4"/>
    <n v="0"/>
    <n v="0"/>
    <n v="4"/>
    <n v="0"/>
    <x v="11"/>
    <x v="4"/>
  </r>
  <r>
    <s v="Ancient Philosophy of the Self"/>
    <s v="Springer"/>
    <s v="SpringerLink"/>
    <s v="10.1007/978-1-4020-8596-3"/>
    <s v="978-1-4020-8595-6"/>
    <s v="978-1-4020-8596-3"/>
    <s v=""/>
    <n v="12"/>
    <n v="0"/>
    <n v="0"/>
    <n v="0"/>
    <n v="0"/>
    <n v="0"/>
    <n v="0"/>
    <n v="0"/>
    <n v="0"/>
    <n v="12"/>
    <n v="0"/>
    <n v="0"/>
    <n v="0"/>
    <x v="3"/>
    <x v="5"/>
  </r>
  <r>
    <s v="Anders wirtschaften – was Erfolgreiche besser machen"/>
    <s v="Springer"/>
    <s v="SpringerLink"/>
    <s v="10.1007/978-3-8349-6919-4"/>
    <s v="978-3-8349-2836-8"/>
    <s v="978-3-8349-6919-4"/>
    <s v=""/>
    <n v="20"/>
    <n v="2"/>
    <n v="0"/>
    <n v="0"/>
    <n v="9"/>
    <n v="0"/>
    <n v="0"/>
    <n v="0"/>
    <n v="0"/>
    <n v="0"/>
    <n v="0"/>
    <n v="9"/>
    <n v="0"/>
    <x v="5"/>
    <x v="4"/>
  </r>
  <r>
    <s v="Andrej Sacharow"/>
    <s v="Springer"/>
    <s v="SpringerLink"/>
    <s v="10.1007/978-3-0348-0474-5"/>
    <s v="978-3-0348-0473-8"/>
    <s v="978-3-0348-0474-5"/>
    <s v=""/>
    <n v="22"/>
    <n v="0"/>
    <n v="0"/>
    <n v="0"/>
    <n v="0"/>
    <n v="0"/>
    <n v="0"/>
    <n v="22"/>
    <n v="0"/>
    <n v="0"/>
    <n v="0"/>
    <n v="0"/>
    <n v="0"/>
    <x v="2"/>
    <x v="0"/>
  </r>
  <r>
    <s v="Android Apps Security"/>
    <s v="Springer"/>
    <s v="SpringerLink"/>
    <s v="10.1007/978-1-4302-4063-1"/>
    <s v="978-1-4302-4062-4"/>
    <s v="978-1-4302-4063-1"/>
    <s v=""/>
    <n v="11"/>
    <n v="0"/>
    <n v="11"/>
    <n v="0"/>
    <n v="0"/>
    <n v="0"/>
    <n v="0"/>
    <n v="0"/>
    <n v="0"/>
    <n v="0"/>
    <n v="0"/>
    <n v="0"/>
    <n v="0"/>
    <x v="16"/>
    <x v="4"/>
  </r>
  <r>
    <s v="Andrologie"/>
    <s v="Springer"/>
    <s v="SpringerLink"/>
    <s v="10.1007/978-3-540-92963-5"/>
    <s v="978-3-540-92962-8"/>
    <s v="978-3-540-92963-5"/>
    <s v=""/>
    <n v="67"/>
    <n v="0"/>
    <n v="0"/>
    <n v="0"/>
    <n v="1"/>
    <n v="0"/>
    <n v="0"/>
    <n v="0"/>
    <n v="0"/>
    <n v="0"/>
    <n v="33"/>
    <n v="33"/>
    <n v="0"/>
    <x v="4"/>
    <x v="11"/>
  </r>
  <r>
    <s v="Andrology"/>
    <s v="Springer"/>
    <s v="SpringerLink"/>
    <s v="10.1007/978-3-540-78355-8"/>
    <s v="978-3-540-78354-1"/>
    <s v="978-3-540-78355-8"/>
    <s v=""/>
    <n v="31"/>
    <n v="0"/>
    <n v="0"/>
    <n v="0"/>
    <n v="0"/>
    <n v="0"/>
    <n v="0"/>
    <n v="0"/>
    <n v="0"/>
    <n v="0"/>
    <n v="0"/>
    <n v="31"/>
    <n v="0"/>
    <x v="8"/>
    <x v="6"/>
  </r>
  <r>
    <s v="Aneignung und interkulturelle Repräsentation"/>
    <s v="Springer"/>
    <s v="SpringerLink"/>
    <s v="10.1007/978-3-531-94063-2"/>
    <s v="978-3-531-18314-5"/>
    <s v="978-3-531-94063-2"/>
    <s v=""/>
    <n v="10"/>
    <n v="0"/>
    <n v="0"/>
    <n v="0"/>
    <n v="10"/>
    <n v="0"/>
    <n v="0"/>
    <n v="0"/>
    <n v="0"/>
    <n v="0"/>
    <n v="0"/>
    <n v="0"/>
    <n v="0"/>
    <x v="0"/>
    <x v="4"/>
  </r>
  <r>
    <s v="Aneignung von Sozial-Raum in Kleinstädten"/>
    <s v="Springer"/>
    <s v="SpringerLink"/>
    <s v="10.1007/978-3-658-04278-3"/>
    <s v="978-3-658-04277-6"/>
    <s v="978-3-658-04278-3"/>
    <s v=""/>
    <n v="11"/>
    <n v="0"/>
    <n v="0"/>
    <n v="0"/>
    <n v="0"/>
    <n v="11"/>
    <n v="0"/>
    <n v="0"/>
    <n v="0"/>
    <n v="0"/>
    <n v="0"/>
    <n v="0"/>
    <n v="0"/>
    <x v="0"/>
    <x v="0"/>
  </r>
  <r>
    <s v="Anemia in the Elderly"/>
    <s v="Springer"/>
    <s v="SpringerLink"/>
    <s v="10.1007/978-0-387-49506-4"/>
    <s v="978-0-387-49505-7"/>
    <s v="978-0-387-49506-4"/>
    <s v=""/>
    <n v="10"/>
    <n v="0"/>
    <n v="0"/>
    <n v="0"/>
    <n v="0"/>
    <n v="0"/>
    <n v="0"/>
    <n v="0"/>
    <n v="0"/>
    <n v="0"/>
    <n v="0"/>
    <n v="0"/>
    <n v="10"/>
    <x v="8"/>
    <x v="3"/>
  </r>
  <r>
    <s v="Anerkennung oder Abwertung"/>
    <s v="Springer"/>
    <s v="SpringerLink"/>
    <s v="10.1007/978-3-531-91052-9"/>
    <s v="978-3-531-15983-6"/>
    <s v="978-3-531-91052-9"/>
    <s v=""/>
    <n v="6"/>
    <n v="0"/>
    <n v="0"/>
    <n v="0"/>
    <n v="0"/>
    <n v="0"/>
    <n v="0"/>
    <n v="0"/>
    <n v="0"/>
    <n v="0"/>
    <n v="0"/>
    <n v="6"/>
    <n v="0"/>
    <x v="0"/>
    <x v="5"/>
  </r>
  <r>
    <s v="Anerkennung und Gewalt an Schulen"/>
    <s v="Springer"/>
    <s v="SpringerLink"/>
    <s v="10.1007/978-3-531-19053-2"/>
    <s v="978-3-531-18448-7"/>
    <s v="978-3-531-19053-2"/>
    <s v=""/>
    <n v="1"/>
    <n v="0"/>
    <n v="0"/>
    <n v="0"/>
    <n v="0"/>
    <n v="1"/>
    <n v="0"/>
    <n v="0"/>
    <n v="0"/>
    <n v="0"/>
    <n v="0"/>
    <n v="0"/>
    <n v="0"/>
    <x v="0"/>
    <x v="0"/>
  </r>
  <r>
    <s v="Anesthesia Informatics"/>
    <s v="Springer"/>
    <s v="SpringerLink"/>
    <s v="10.1007/978-0-387-76418-4"/>
    <s v="978-0-387-76417-7"/>
    <s v="978-0-387-76418-4"/>
    <s v="1431-1917"/>
    <n v="25"/>
    <n v="0"/>
    <n v="25"/>
    <n v="0"/>
    <n v="0"/>
    <n v="0"/>
    <n v="0"/>
    <n v="0"/>
    <n v="0"/>
    <n v="0"/>
    <n v="0"/>
    <n v="0"/>
    <n v="0"/>
    <x v="8"/>
    <x v="11"/>
  </r>
  <r>
    <s v="Anesthesia Management for Electroconvulsive Therapy"/>
    <s v="Springer"/>
    <s v="SpringerLink"/>
    <s v="10.1007/978-4-431-55717-3"/>
    <s v="978-4-431-55716-6"/>
    <s v="978-4-431-55717-3"/>
    <s v=""/>
    <n v="7"/>
    <n v="0"/>
    <n v="0"/>
    <n v="0"/>
    <n v="0"/>
    <n v="0"/>
    <n v="7"/>
    <n v="0"/>
    <n v="0"/>
    <n v="0"/>
    <n v="0"/>
    <n v="0"/>
    <n v="0"/>
    <x v="8"/>
    <x v="1"/>
  </r>
  <r>
    <s v="Anesthesia Student Survival Guide"/>
    <s v="Springer"/>
    <s v="SpringerLink"/>
    <s v="10.1007/978-3-319-11083-7"/>
    <s v="978-3-319-11082-0"/>
    <s v="978-3-319-11083-7"/>
    <s v=""/>
    <n v="133"/>
    <n v="0"/>
    <n v="0"/>
    <n v="1"/>
    <n v="33"/>
    <n v="33"/>
    <n v="0"/>
    <n v="0"/>
    <n v="0"/>
    <n v="33"/>
    <n v="33"/>
    <n v="0"/>
    <n v="0"/>
    <x v="8"/>
    <x v="1"/>
  </r>
  <r>
    <s v="Anesthesia and Perioperative Care for Organ Transplantation"/>
    <s v="Springer"/>
    <s v="SpringerLink"/>
    <s v="10.1007/978-1-4939-6377-5"/>
    <s v="978-1-4939-6375-1"/>
    <s v="978-1-4939-6377-5"/>
    <s v=""/>
    <n v="47"/>
    <n v="0"/>
    <n v="0"/>
    <n v="0"/>
    <n v="0"/>
    <n v="0"/>
    <n v="0"/>
    <n v="0"/>
    <n v="0"/>
    <n v="0"/>
    <n v="0"/>
    <n v="0"/>
    <n v="47"/>
    <x v="8"/>
    <x v="10"/>
  </r>
  <r>
    <s v="Anesthesia for Trauma"/>
    <s v="Springer"/>
    <s v="SpringerLink"/>
    <s v="10.1007/978-1-4939-0909-4"/>
    <s v="978-1-4939-0908-7"/>
    <s v="978-1-4939-0909-4"/>
    <s v=""/>
    <n v="92"/>
    <n v="0"/>
    <n v="0"/>
    <n v="46"/>
    <n v="0"/>
    <n v="0"/>
    <n v="0"/>
    <n v="46"/>
    <n v="0"/>
    <n v="0"/>
    <n v="0"/>
    <n v="0"/>
    <n v="0"/>
    <x v="8"/>
    <x v="9"/>
  </r>
  <r>
    <s v="Anesthesiology and Otolaryngology"/>
    <s v="Springer"/>
    <s v="SpringerLink"/>
    <s v="10.1007/978-1-4614-4184-7"/>
    <s v="978-1-4614-4183-0"/>
    <s v="978-1-4614-4184-7"/>
    <s v=""/>
    <n v="1"/>
    <n v="0"/>
    <n v="0"/>
    <n v="1"/>
    <n v="0"/>
    <n v="0"/>
    <n v="0"/>
    <n v="0"/>
    <n v="0"/>
    <n v="0"/>
    <n v="0"/>
    <n v="0"/>
    <n v="0"/>
    <x v="8"/>
    <x v="0"/>
  </r>
  <r>
    <s v="Anfangsunterricht Mathematik"/>
    <s v="Springer"/>
    <s v="SpringerLink"/>
    <s v="10.1007/978-3-642-40774-1"/>
    <s v="978-3-642-39312-9"/>
    <s v="978-3-642-40774-1"/>
    <s v=""/>
    <n v="114"/>
    <n v="0"/>
    <n v="9"/>
    <n v="0"/>
    <n v="7"/>
    <n v="7"/>
    <n v="28"/>
    <n v="14"/>
    <n v="0"/>
    <n v="7"/>
    <n v="14"/>
    <n v="7"/>
    <n v="21"/>
    <x v="2"/>
    <x v="9"/>
  </r>
  <r>
    <s v="Anfertigung wissenschaftlicher Arbeiten"/>
    <s v="Springer"/>
    <s v="SpringerLink"/>
    <s v="10.1007/978-3-658-02511-3"/>
    <s v="978-3-658-02510-6"/>
    <s v="978-3-658-02511-3"/>
    <s v=""/>
    <n v="135"/>
    <n v="9"/>
    <n v="0"/>
    <n v="0"/>
    <n v="40"/>
    <n v="45"/>
    <n v="9"/>
    <n v="0"/>
    <n v="4"/>
    <n v="9"/>
    <n v="1"/>
    <n v="9"/>
    <n v="9"/>
    <x v="5"/>
    <x v="0"/>
  </r>
  <r>
    <s v="Anfertigung wissenschaftlicher Arbeiten"/>
    <s v="Springer"/>
    <s v="SpringerLink"/>
    <s v="10.1007/978-3-8349-4397-2"/>
    <s v="978-3-8349-4396-5"/>
    <s v="978-3-8349-4397-2"/>
    <s v=""/>
    <n v="121"/>
    <n v="8"/>
    <n v="0"/>
    <n v="0"/>
    <n v="10"/>
    <n v="64"/>
    <n v="4"/>
    <n v="0"/>
    <n v="2"/>
    <n v="0"/>
    <n v="0"/>
    <n v="25"/>
    <n v="8"/>
    <x v="5"/>
    <x v="0"/>
  </r>
  <r>
    <s v="Anforderungen an Sanierungskonzepte"/>
    <s v="Springer"/>
    <s v="SpringerLink"/>
    <s v="10.1007/978-3-8349-9902-3"/>
    <s v="978-3-8349-1221-3"/>
    <s v="978-3-8349-9902-3"/>
    <s v=""/>
    <n v="13"/>
    <n v="0"/>
    <n v="0"/>
    <n v="7"/>
    <n v="0"/>
    <n v="0"/>
    <n v="0"/>
    <n v="0"/>
    <n v="0"/>
    <n v="0"/>
    <n v="0"/>
    <n v="0"/>
    <n v="6"/>
    <x v="5"/>
    <x v="5"/>
  </r>
  <r>
    <s v="Anforderungsmanagement in sieben Tagen"/>
    <s v="Springer"/>
    <s v="SpringerLink"/>
    <s v="10.1007/978-3-642-34857-0"/>
    <s v="978-3-642-34856-3"/>
    <s v="978-3-642-34857-0"/>
    <s v=""/>
    <n v="48"/>
    <n v="0"/>
    <n v="0"/>
    <n v="0"/>
    <n v="12"/>
    <n v="0"/>
    <n v="0"/>
    <n v="24"/>
    <n v="0"/>
    <n v="0"/>
    <n v="0"/>
    <n v="0"/>
    <n v="12"/>
    <x v="5"/>
    <x v="0"/>
  </r>
  <r>
    <s v="Angeborene Stoffwechselkrankheiten bei Erwachsenen"/>
    <s v="Springer"/>
    <s v="SpringerLink"/>
    <s v="10.1007/978-3-642-45188-1"/>
    <s v="978-3-642-45187-4"/>
    <s v="978-3-642-45188-1"/>
    <s v=""/>
    <n v="51"/>
    <n v="0"/>
    <n v="51"/>
    <n v="0"/>
    <n v="0"/>
    <n v="0"/>
    <n v="0"/>
    <n v="0"/>
    <n v="0"/>
    <n v="0"/>
    <n v="0"/>
    <n v="0"/>
    <n v="0"/>
    <x v="4"/>
    <x v="9"/>
  </r>
  <r>
    <s v="Angebotsmanagement für hybride IT-Produkte"/>
    <s v="Springer"/>
    <s v="SpringerLink"/>
    <s v="10.1007/978-3-8349-3735-3"/>
    <s v="978-3-8349-3137-5"/>
    <s v="978-3-8349-3735-3"/>
    <s v=""/>
    <n v="24"/>
    <n v="0"/>
    <n v="16"/>
    <n v="0"/>
    <n v="0"/>
    <n v="0"/>
    <n v="0"/>
    <n v="0"/>
    <n v="8"/>
    <n v="0"/>
    <n v="0"/>
    <n v="0"/>
    <n v="0"/>
    <x v="5"/>
    <x v="0"/>
  </r>
  <r>
    <s v="Angebotspreisfindung bei umkämpften Aufträgen"/>
    <s v="Springer"/>
    <s v="SpringerLink"/>
    <s v="10.1007/978-3-658-07946-8"/>
    <s v="978-3-658-07945-1"/>
    <s v="978-3-658-07946-8"/>
    <s v=""/>
    <n v="16"/>
    <n v="8"/>
    <n v="0"/>
    <n v="0"/>
    <n v="0"/>
    <n v="0"/>
    <n v="0"/>
    <n v="0"/>
    <n v="0"/>
    <n v="8"/>
    <n v="0"/>
    <n v="0"/>
    <n v="0"/>
    <x v="5"/>
    <x v="2"/>
  </r>
  <r>
    <s v="Angehörige im Visier der Pflegepolitik"/>
    <s v="Springer"/>
    <s v="SpringerLink"/>
    <s v="10.1007/978-3-531-91535-7"/>
    <s v="978-3-531-16658-2"/>
    <s v="978-3-531-91535-7"/>
    <s v=""/>
    <n v="1"/>
    <n v="0"/>
    <n v="0"/>
    <n v="0"/>
    <n v="0"/>
    <n v="0"/>
    <n v="0"/>
    <n v="1"/>
    <n v="0"/>
    <n v="0"/>
    <n v="0"/>
    <n v="0"/>
    <n v="0"/>
    <x v="0"/>
    <x v="11"/>
  </r>
  <r>
    <s v="Angemessener Gewinnaufschlag von Entsorgungsunternehmen bei öffentlichen Aufträgen zu Selbstkosten"/>
    <s v="Springer"/>
    <s v="SpringerLink"/>
    <s v="10.1007/978-3-658-01493-3"/>
    <s v="978-3-658-01492-6"/>
    <s v="978-3-658-01493-3"/>
    <s v=""/>
    <n v="13"/>
    <n v="0"/>
    <n v="0"/>
    <n v="0"/>
    <n v="0"/>
    <n v="7"/>
    <n v="6"/>
    <n v="0"/>
    <n v="0"/>
    <n v="0"/>
    <n v="0"/>
    <n v="0"/>
    <n v="0"/>
    <x v="5"/>
    <x v="9"/>
  </r>
  <r>
    <s v="Angewandte Analysis in einer Unbekannten"/>
    <s v="Springer"/>
    <s v="SpringerLink"/>
    <s v="10.1007/b137975"/>
    <s v="978-3-540-21898-2"/>
    <s v="978-3-540-26710-2"/>
    <s v="0937-7433"/>
    <n v="42"/>
    <n v="0"/>
    <n v="0"/>
    <n v="0"/>
    <n v="0"/>
    <n v="0"/>
    <n v="0"/>
    <n v="0"/>
    <n v="0"/>
    <n v="0"/>
    <n v="0"/>
    <n v="42"/>
    <n v="0"/>
    <x v="2"/>
    <x v="12"/>
  </r>
  <r>
    <s v="Angewandte Biophysik"/>
    <s v="Springer"/>
    <s v="SpringerLink"/>
    <s v="10.1007/978-3-7091-0830-7"/>
    <s v="978-3-7091-0829-1"/>
    <s v="978-3-7091-0830-7"/>
    <s v=""/>
    <n v="10"/>
    <n v="0"/>
    <n v="0"/>
    <n v="0"/>
    <n v="5"/>
    <n v="0"/>
    <n v="0"/>
    <n v="0"/>
    <n v="0"/>
    <n v="0"/>
    <n v="5"/>
    <n v="0"/>
    <n v="0"/>
    <x v="2"/>
    <x v="4"/>
  </r>
  <r>
    <s v="Angewandte Datenanalyse"/>
    <s v="Springer"/>
    <s v="SpringerLink"/>
    <s v="10.1007/978-3-662-43394-2"/>
    <s v="978-3-662-43393-5"/>
    <s v="978-3-662-43394-2"/>
    <s v=""/>
    <n v="213"/>
    <n v="42"/>
    <n v="16"/>
    <n v="28"/>
    <n v="14"/>
    <n v="15"/>
    <n v="0"/>
    <n v="14"/>
    <n v="14"/>
    <n v="14"/>
    <n v="14"/>
    <n v="0"/>
    <n v="42"/>
    <x v="2"/>
    <x v="2"/>
  </r>
  <r>
    <s v="Angewandte Funktionalanalysis"/>
    <s v="Springer"/>
    <s v="SpringerLink"/>
    <s v="10.1007/978-3-642-15269-6"/>
    <s v="978-3-642-15268-9"/>
    <s v="978-3-642-15269-6"/>
    <s v=""/>
    <n v="39"/>
    <n v="9"/>
    <n v="0"/>
    <n v="0"/>
    <n v="2"/>
    <n v="0"/>
    <n v="0"/>
    <n v="0"/>
    <n v="0"/>
    <n v="0"/>
    <n v="19"/>
    <n v="0"/>
    <n v="9"/>
    <x v="2"/>
    <x v="6"/>
  </r>
  <r>
    <s v="Angewandte Funktionalanalysis"/>
    <s v="Springer"/>
    <s v="SpringerLink"/>
    <s v="10.1007/978-3-8348-9572-1"/>
    <s v="978-3-8351-0133-3"/>
    <s v="978-3-8348-9572-1"/>
    <s v=""/>
    <n v="30"/>
    <n v="10"/>
    <n v="0"/>
    <n v="0"/>
    <n v="0"/>
    <n v="0"/>
    <n v="0"/>
    <n v="0"/>
    <n v="0"/>
    <n v="0"/>
    <n v="10"/>
    <n v="0"/>
    <n v="10"/>
    <x v="2"/>
    <x v="11"/>
  </r>
  <r>
    <s v="Angewandte Industrieökonomik"/>
    <s v="Springer"/>
    <s v="SpringerLink"/>
    <s v="10.1007/978-3-8349-9082-2"/>
    <s v="978-3-8349-0215-3"/>
    <s v="978-3-8349-9082-2"/>
    <s v=""/>
    <n v="8"/>
    <n v="0"/>
    <n v="0"/>
    <n v="0"/>
    <n v="0"/>
    <n v="0"/>
    <n v="0"/>
    <n v="0"/>
    <n v="0"/>
    <n v="0"/>
    <n v="0"/>
    <n v="0"/>
    <n v="8"/>
    <x v="5"/>
    <x v="7"/>
  </r>
  <r>
    <s v="Angewandte Kindheitswissenschaften - Applied Childhood Studies"/>
    <s v="Springer"/>
    <s v="SpringerLink"/>
    <s v="10.1007/978-3-658-08120-1"/>
    <s v="978-3-658-08119-5"/>
    <s v="978-3-658-08120-1"/>
    <s v=""/>
    <n v="8"/>
    <n v="0"/>
    <n v="8"/>
    <n v="0"/>
    <n v="0"/>
    <n v="0"/>
    <n v="0"/>
    <n v="0"/>
    <n v="0"/>
    <n v="0"/>
    <n v="0"/>
    <n v="0"/>
    <n v="0"/>
    <x v="1"/>
    <x v="1"/>
  </r>
  <r>
    <s v="Angewandte Mathematik für Physiker"/>
    <s v="Springer"/>
    <s v="SpringerLink"/>
    <s v="10.1007/978-3-540-73649-3"/>
    <s v="978-3-540-73648-6"/>
    <s v="978-3-540-73649-3"/>
    <s v=""/>
    <n v="8"/>
    <n v="0"/>
    <n v="0"/>
    <n v="0"/>
    <n v="0"/>
    <n v="0"/>
    <n v="0"/>
    <n v="0"/>
    <n v="0"/>
    <n v="0"/>
    <n v="8"/>
    <n v="0"/>
    <n v="0"/>
    <x v="2"/>
    <x v="3"/>
  </r>
  <r>
    <s v="Angewandte Mathematik: Body and Soul"/>
    <s v="Springer"/>
    <s v="SpringerLink"/>
    <s v="10.1007/3-540-27531-2"/>
    <s v="978-3-540-24340-3"/>
    <s v="978-3-540-27531-2"/>
    <s v=""/>
    <n v="1"/>
    <n v="0"/>
    <n v="0"/>
    <n v="0"/>
    <n v="0"/>
    <n v="0"/>
    <n v="1"/>
    <n v="0"/>
    <n v="0"/>
    <n v="0"/>
    <n v="0"/>
    <n v="0"/>
    <n v="0"/>
    <x v="2"/>
    <x v="12"/>
  </r>
  <r>
    <s v="Angewandte Mathematik: Body and Soul"/>
    <s v="Springer"/>
    <s v="SpringerLink"/>
    <s v="10.1007/978-3-540-26950-2"/>
    <s v="978-3-540-22879-0"/>
    <s v="978-3-540-26950-2"/>
    <s v=""/>
    <n v="29"/>
    <n v="0"/>
    <n v="0"/>
    <n v="0"/>
    <n v="0"/>
    <n v="0"/>
    <n v="29"/>
    <n v="0"/>
    <n v="0"/>
    <n v="0"/>
    <n v="0"/>
    <n v="0"/>
    <n v="0"/>
    <x v="2"/>
    <x v="12"/>
  </r>
  <r>
    <s v="Angewandte Meteorologie"/>
    <s v="Springer"/>
    <s v="SpringerLink"/>
    <s v="10.1007/978-3-642-25525-0"/>
    <s v="978-3-642-25524-3"/>
    <s v="978-3-642-25525-0"/>
    <s v=""/>
    <n v="36"/>
    <n v="0"/>
    <n v="0"/>
    <n v="0"/>
    <n v="0"/>
    <n v="0"/>
    <n v="0"/>
    <n v="9"/>
    <n v="0"/>
    <n v="0"/>
    <n v="9"/>
    <n v="0"/>
    <n v="18"/>
    <x v="2"/>
    <x v="1"/>
  </r>
  <r>
    <s v="Angewandte Mikrobiologie"/>
    <s v="Springer"/>
    <s v="SpringerLink"/>
    <s v="10.1007/3-540-29456-2"/>
    <s v="978-3-540-24083-9"/>
    <s v="978-3-540-29456-6"/>
    <s v=""/>
    <n v="87"/>
    <n v="0"/>
    <n v="0"/>
    <n v="0"/>
    <n v="0"/>
    <n v="0"/>
    <n v="0"/>
    <n v="0"/>
    <n v="0"/>
    <n v="0"/>
    <n v="29"/>
    <n v="0"/>
    <n v="58"/>
    <x v="2"/>
    <x v="7"/>
  </r>
  <r>
    <s v="Angewandte Politikforschung"/>
    <s v="Springer"/>
    <s v="SpringerLink"/>
    <s v="10.1007/978-3-531-19672-5"/>
    <s v="978-3-531-19671-8"/>
    <s v="978-3-531-19672-5"/>
    <s v=""/>
    <n v="34"/>
    <n v="0"/>
    <n v="1"/>
    <n v="0"/>
    <n v="0"/>
    <n v="0"/>
    <n v="0"/>
    <n v="0"/>
    <n v="0"/>
    <n v="0"/>
    <n v="0"/>
    <n v="33"/>
    <n v="0"/>
    <x v="0"/>
    <x v="4"/>
  </r>
  <r>
    <s v="Angewandte Psychologie für Projektmanager"/>
    <s v="Springer"/>
    <s v="SpringerLink"/>
    <s v="10.1007/978-3-540-88382-1"/>
    <s v="978-3-540-88381-4"/>
    <s v="978-3-540-88382-1"/>
    <s v=""/>
    <n v="73"/>
    <n v="0"/>
    <n v="0"/>
    <n v="0"/>
    <n v="0"/>
    <n v="0"/>
    <n v="2"/>
    <n v="0"/>
    <n v="0"/>
    <n v="0"/>
    <n v="18"/>
    <n v="35"/>
    <n v="18"/>
    <x v="0"/>
    <x v="11"/>
  </r>
  <r>
    <s v="Angewandte Psychologie für das Human Resource Management"/>
    <s v="Springer"/>
    <s v="SpringerLink"/>
    <s v="10.1007/978-3-642-12481-5"/>
    <s v="978-3-642-12480-8"/>
    <s v="978-3-642-12481-5"/>
    <s v=""/>
    <n v="136"/>
    <n v="23"/>
    <n v="0"/>
    <n v="0"/>
    <n v="22"/>
    <n v="2"/>
    <n v="0"/>
    <n v="45"/>
    <n v="0"/>
    <n v="0"/>
    <n v="0"/>
    <n v="22"/>
    <n v="22"/>
    <x v="0"/>
    <x v="6"/>
  </r>
  <r>
    <s v="Angewandte Psychologie für das Projektmanagement"/>
    <s v="Springer"/>
    <s v="SpringerLink"/>
    <s v="10.1007/978-3-642-19920-2"/>
    <s v="978-3-642-19919-6"/>
    <s v="978-3-642-19920-2"/>
    <s v=""/>
    <n v="34"/>
    <n v="0"/>
    <n v="0"/>
    <n v="0"/>
    <n v="17"/>
    <n v="0"/>
    <n v="0"/>
    <n v="0"/>
    <n v="0"/>
    <n v="0"/>
    <n v="0"/>
    <n v="17"/>
    <n v="0"/>
    <x v="0"/>
    <x v="4"/>
  </r>
  <r>
    <s v="Angewandte Psychologie für die Personalentwicklung"/>
    <s v="Springer"/>
    <s v="SpringerLink"/>
    <s v="10.1007/978-3-642-12625-3"/>
    <s v="978-3-642-12624-6"/>
    <s v="978-3-642-12625-3"/>
    <s v=""/>
    <n v="180"/>
    <n v="24"/>
    <n v="0"/>
    <n v="0"/>
    <n v="24"/>
    <n v="12"/>
    <n v="0"/>
    <n v="12"/>
    <n v="12"/>
    <n v="36"/>
    <n v="0"/>
    <n v="36"/>
    <n v="24"/>
    <x v="0"/>
    <x v="6"/>
  </r>
  <r>
    <s v="Angewandte Statistik"/>
    <s v="Springer"/>
    <s v="SpringerLink"/>
    <s v="10.1007/978-3-540-32161-3"/>
    <s v="978-3-540-32160-6"/>
    <s v="978-3-540-32161-3"/>
    <s v=""/>
    <n v="114"/>
    <n v="0"/>
    <n v="0"/>
    <n v="11"/>
    <n v="30"/>
    <n v="11"/>
    <n v="10"/>
    <n v="10"/>
    <n v="10"/>
    <n v="0"/>
    <n v="1"/>
    <n v="21"/>
    <n v="10"/>
    <x v="2"/>
    <x v="7"/>
  </r>
  <r>
    <s v="Angewandte Statistik"/>
    <s v="Springer"/>
    <s v="SpringerLink"/>
    <s v="10.1007/978-3-662-45691-0"/>
    <s v="978-3-662-45690-3"/>
    <s v="978-3-662-45691-0"/>
    <s v=""/>
    <n v="431"/>
    <n v="10"/>
    <n v="37"/>
    <n v="36"/>
    <n v="83"/>
    <n v="47"/>
    <n v="18"/>
    <n v="46"/>
    <n v="18"/>
    <n v="0"/>
    <n v="82"/>
    <n v="18"/>
    <n v="36"/>
    <x v="2"/>
    <x v="1"/>
  </r>
  <r>
    <s v="Angewandte Statistik"/>
    <s v="Springer"/>
    <s v="SpringerLink"/>
    <s v="10.1007/978-3-7091-1349-3"/>
    <s v="978-3-7091-1348-6"/>
    <s v="978-3-7091-1349-3"/>
    <s v=""/>
    <n v="89"/>
    <n v="0"/>
    <n v="16"/>
    <n v="0"/>
    <n v="8"/>
    <n v="0"/>
    <n v="0"/>
    <n v="0"/>
    <n v="32"/>
    <n v="0"/>
    <n v="8"/>
    <n v="8"/>
    <n v="17"/>
    <x v="2"/>
    <x v="0"/>
  </r>
  <r>
    <s v="Angewandte Statistik mit R"/>
    <s v="Springer"/>
    <s v="SpringerLink"/>
    <s v="10.1007/978-3-658-12862-3"/>
    <s v="978-3-658-12861-6"/>
    <s v="978-3-658-12862-3"/>
    <s v=""/>
    <n v="128"/>
    <n v="0"/>
    <n v="0"/>
    <n v="0"/>
    <n v="0"/>
    <n v="0"/>
    <n v="0"/>
    <n v="32"/>
    <n v="0"/>
    <n v="0"/>
    <n v="32"/>
    <n v="32"/>
    <n v="32"/>
    <x v="2"/>
    <x v="1"/>
  </r>
  <r>
    <s v="Angewandte Statistik mit R"/>
    <s v="Springer"/>
    <s v="SpringerLink"/>
    <s v="10.1007/978-3-8349-6693-3"/>
    <s v="978-3-8349-2826-9"/>
    <s v="978-3-8349-6693-3"/>
    <s v=""/>
    <n v="96"/>
    <n v="0"/>
    <n v="12"/>
    <n v="0"/>
    <n v="24"/>
    <n v="60"/>
    <n v="0"/>
    <n v="0"/>
    <n v="0"/>
    <n v="0"/>
    <n v="0"/>
    <n v="0"/>
    <n v="0"/>
    <x v="5"/>
    <x v="8"/>
  </r>
  <r>
    <s v="Angewandte Statistik mit R"/>
    <s v="Springer"/>
    <s v="SpringerLink"/>
    <s v="10.1007/978-3-8349-8370-1"/>
    <s v="978-3-8349-1857-4"/>
    <s v="978-3-8349-8370-1"/>
    <s v=""/>
    <n v="38"/>
    <n v="0"/>
    <n v="1"/>
    <n v="0"/>
    <n v="24"/>
    <n v="0"/>
    <n v="13"/>
    <n v="0"/>
    <n v="0"/>
    <n v="0"/>
    <n v="0"/>
    <n v="0"/>
    <n v="0"/>
    <x v="5"/>
    <x v="11"/>
  </r>
  <r>
    <s v="Angewandte Statistik mit SPSS"/>
    <s v="Springer"/>
    <s v="SpringerLink"/>
    <s v="10.1007/978-3-8349-3571-7"/>
    <s v="978-3-8349-3570-0"/>
    <s v="978-3-8349-3571-7"/>
    <s v=""/>
    <n v="25"/>
    <n v="0"/>
    <n v="0"/>
    <n v="2"/>
    <n v="0"/>
    <n v="10"/>
    <n v="0"/>
    <n v="0"/>
    <n v="1"/>
    <n v="0"/>
    <n v="0"/>
    <n v="12"/>
    <n v="0"/>
    <x v="5"/>
    <x v="4"/>
  </r>
  <r>
    <s v="Angewandte Volkswirtschaftslehre für Finanzberater"/>
    <s v="Springer"/>
    <s v="SpringerLink"/>
    <s v="10.1007/978-3-8349-8041-0"/>
    <s v="978-3-409-12704-2"/>
    <s v="978-3-8349-8041-0"/>
    <s v=""/>
    <n v="8"/>
    <n v="1"/>
    <n v="0"/>
    <n v="0"/>
    <n v="0"/>
    <n v="0"/>
    <n v="0"/>
    <n v="7"/>
    <n v="0"/>
    <n v="0"/>
    <n v="0"/>
    <n v="0"/>
    <n v="0"/>
    <x v="5"/>
    <x v="11"/>
  </r>
  <r>
    <s v="Angewandte Wirtschaftsstatistik"/>
    <s v="Springer"/>
    <s v="SpringerLink"/>
    <s v="10.1007/978-3-658-02804-6"/>
    <s v="978-3-658-02803-9"/>
    <s v="978-3-658-02804-6"/>
    <s v=""/>
    <n v="24"/>
    <n v="0"/>
    <n v="0"/>
    <n v="0"/>
    <n v="0"/>
    <n v="0"/>
    <n v="0"/>
    <n v="0"/>
    <n v="6"/>
    <n v="0"/>
    <n v="6"/>
    <n v="6"/>
    <n v="6"/>
    <x v="5"/>
    <x v="9"/>
  </r>
  <r>
    <s v="Angewandtes Gesundheitsmarketing"/>
    <s v="Springer"/>
    <s v="SpringerLink"/>
    <s v="10.1007/978-3-8349-4035-3"/>
    <s v="978-3-8349-4034-6"/>
    <s v="978-3-8349-4035-3"/>
    <s v=""/>
    <n v="130"/>
    <n v="0"/>
    <n v="0"/>
    <n v="0"/>
    <n v="0"/>
    <n v="33"/>
    <n v="0"/>
    <n v="0"/>
    <n v="0"/>
    <n v="0"/>
    <n v="65"/>
    <n v="32"/>
    <n v="0"/>
    <x v="5"/>
    <x v="4"/>
  </r>
  <r>
    <s v="Angewandtes Rechnungswesen"/>
    <s v="Springer"/>
    <s v="SpringerLink"/>
    <s v="10.1007/978-3-658-04420-6"/>
    <s v="978-3-658-04419-0"/>
    <s v="978-3-658-04420-6"/>
    <s v=""/>
    <n v="4"/>
    <n v="0"/>
    <n v="0"/>
    <n v="0"/>
    <n v="0"/>
    <n v="0"/>
    <n v="0"/>
    <n v="4"/>
    <n v="0"/>
    <n v="0"/>
    <n v="0"/>
    <n v="0"/>
    <n v="0"/>
    <x v="5"/>
    <x v="9"/>
  </r>
  <r>
    <s v="Angiofibel"/>
    <s v="Springer"/>
    <s v="SpringerLink"/>
    <s v="10.1007/978-3-642-33230-2"/>
    <s v="978-3-642-33229-6"/>
    <s v="978-3-642-33230-2"/>
    <s v=""/>
    <n v="145"/>
    <n v="27"/>
    <n v="31"/>
    <n v="0"/>
    <n v="31"/>
    <n v="0"/>
    <n v="27"/>
    <n v="27"/>
    <n v="0"/>
    <n v="0"/>
    <n v="2"/>
    <n v="0"/>
    <n v="0"/>
    <x v="4"/>
    <x v="0"/>
  </r>
  <r>
    <s v="Angiogenesis Inhibition"/>
    <s v="Springer"/>
    <s v="SpringerLink"/>
    <s v="10.1007/978-3-540-78281-0"/>
    <s v="978-3-540-78280-3"/>
    <s v="978-3-540-78281-0"/>
    <s v="0080-0015"/>
    <n v="13"/>
    <n v="0"/>
    <n v="0"/>
    <n v="0"/>
    <n v="0"/>
    <n v="0"/>
    <n v="13"/>
    <n v="0"/>
    <n v="0"/>
    <n v="0"/>
    <n v="0"/>
    <n v="0"/>
    <n v="0"/>
    <x v="8"/>
    <x v="6"/>
  </r>
  <r>
    <s v="Angst bewältigen"/>
    <s v="Springer"/>
    <s v="SpringerLink"/>
    <s v="10.1007/978-3-642-34587-6"/>
    <s v="978-3-642-34586-9"/>
    <s v="978-3-642-34587-6"/>
    <s v=""/>
    <n v="54"/>
    <n v="20"/>
    <n v="12"/>
    <n v="4"/>
    <n v="0"/>
    <n v="8"/>
    <n v="0"/>
    <n v="0"/>
    <n v="2"/>
    <n v="0"/>
    <n v="4"/>
    <n v="4"/>
    <n v="0"/>
    <x v="0"/>
    <x v="0"/>
  </r>
  <r>
    <s v="Angst bewältigen"/>
    <s v="Springer"/>
    <s v="SpringerLink"/>
    <s v="10.1007/978-3-662-49485-1"/>
    <s v="978-3-662-49484-4"/>
    <s v="978-3-662-49485-1"/>
    <s v=""/>
    <n v="46"/>
    <n v="0"/>
    <n v="0"/>
    <n v="0"/>
    <n v="0"/>
    <n v="0"/>
    <n v="8"/>
    <n v="13"/>
    <n v="4"/>
    <n v="0"/>
    <n v="0"/>
    <n v="13"/>
    <n v="8"/>
    <x v="4"/>
    <x v="1"/>
  </r>
  <r>
    <s v="Angst vor Erfolg?"/>
    <s v="Springer"/>
    <s v="SpringerLink"/>
    <s v="10.1007/978-3-658-00845-1"/>
    <s v="978-3-658-00844-4"/>
    <s v="978-3-658-00845-1"/>
    <s v=""/>
    <n v="10"/>
    <n v="0"/>
    <n v="0"/>
    <n v="0"/>
    <n v="0"/>
    <n v="0"/>
    <n v="0"/>
    <n v="10"/>
    <n v="0"/>
    <n v="0"/>
    <n v="0"/>
    <n v="0"/>
    <n v="0"/>
    <x v="5"/>
    <x v="9"/>
  </r>
  <r>
    <s v="Angstbewältigung und Erinnerung"/>
    <s v="Springer"/>
    <s v="SpringerLink"/>
    <s v="10.1007/978-3-531-19526-1"/>
    <s v="978-3-531-19525-4"/>
    <s v="978-3-531-19526-1"/>
    <s v=""/>
    <n v="23"/>
    <n v="0"/>
    <n v="0"/>
    <n v="11"/>
    <n v="12"/>
    <n v="0"/>
    <n v="0"/>
    <n v="0"/>
    <n v="0"/>
    <n v="0"/>
    <n v="0"/>
    <n v="0"/>
    <n v="0"/>
    <x v="0"/>
    <x v="4"/>
  </r>
  <r>
    <s v="Angststörungen"/>
    <s v="Springer"/>
    <s v="SpringerLink"/>
    <s v="10.1007/978-3-211-09449-5"/>
    <s v="978-3-211-09448-8"/>
    <s v="978-3-211-09449-5"/>
    <s v=""/>
    <n v="192"/>
    <n v="0"/>
    <n v="16"/>
    <n v="12"/>
    <n v="0"/>
    <n v="92"/>
    <n v="0"/>
    <n v="3"/>
    <n v="1"/>
    <n v="2"/>
    <n v="12"/>
    <n v="13"/>
    <n v="41"/>
    <x v="4"/>
    <x v="11"/>
  </r>
  <r>
    <s v="Angstzonen"/>
    <s v="Springer"/>
    <s v="SpringerLink"/>
    <s v="10.1007/978-3-531-90776-5"/>
    <s v="978-3-531-14690-4"/>
    <s v="978-3-531-90776-5"/>
    <s v=""/>
    <n v="2"/>
    <n v="0"/>
    <n v="0"/>
    <n v="0"/>
    <n v="2"/>
    <n v="0"/>
    <n v="0"/>
    <n v="0"/>
    <n v="0"/>
    <n v="0"/>
    <n v="0"/>
    <n v="0"/>
    <n v="0"/>
    <x v="0"/>
    <x v="5"/>
  </r>
  <r>
    <s v="Anhedonia: A Comprehensive Handbook Volume II"/>
    <s v="Springer"/>
    <s v="SpringerLink"/>
    <s v="10.1007/978-94-017-8610-2"/>
    <s v="978-94-017-8609-6"/>
    <s v="978-94-017-8610-2"/>
    <s v=""/>
    <n v="1"/>
    <n v="0"/>
    <n v="0"/>
    <n v="0"/>
    <n v="0"/>
    <n v="0"/>
    <n v="1"/>
    <n v="0"/>
    <n v="0"/>
    <n v="0"/>
    <n v="0"/>
    <n v="0"/>
    <n v="0"/>
    <x v="8"/>
    <x v="9"/>
  </r>
  <r>
    <s v="Animal Law and Welfare - International Perspectives"/>
    <s v="Springer"/>
    <s v="SpringerLink"/>
    <s v="10.1007/978-3-319-26818-7"/>
    <s v="978-3-319-26816-3"/>
    <s v="978-3-319-26818-7"/>
    <s v="2214-9902"/>
    <n v="12"/>
    <n v="0"/>
    <n v="0"/>
    <n v="12"/>
    <n v="0"/>
    <n v="0"/>
    <n v="0"/>
    <n v="0"/>
    <n v="0"/>
    <n v="0"/>
    <n v="0"/>
    <n v="0"/>
    <n v="0"/>
    <x v="7"/>
    <x v="1"/>
  </r>
  <r>
    <s v="Animal Models of Ophthalmic Diseases"/>
    <s v="Springer"/>
    <s v="SpringerLink"/>
    <s v="10.1007/978-3-319-19434-9"/>
    <s v="978-3-319-19433-2"/>
    <s v="978-3-319-19434-9"/>
    <s v="2196-890X"/>
    <n v="20"/>
    <n v="0"/>
    <n v="0"/>
    <n v="0"/>
    <n v="20"/>
    <n v="0"/>
    <n v="0"/>
    <n v="0"/>
    <n v="0"/>
    <n v="0"/>
    <n v="0"/>
    <n v="0"/>
    <n v="0"/>
    <x v="8"/>
    <x v="1"/>
  </r>
  <r>
    <s v="Ankle Arthroscopy"/>
    <s v="Springer"/>
    <s v="SpringerLink"/>
    <s v="10.1007/978-3-642-35989-7"/>
    <s v="978-3-642-35988-0"/>
    <s v="978-3-642-35989-7"/>
    <s v=""/>
    <n v="26"/>
    <n v="0"/>
    <n v="26"/>
    <n v="0"/>
    <n v="0"/>
    <n v="0"/>
    <n v="0"/>
    <n v="0"/>
    <n v="0"/>
    <n v="0"/>
    <n v="0"/>
    <n v="0"/>
    <n v="0"/>
    <x v="8"/>
    <x v="9"/>
  </r>
  <r>
    <s v="Ankylosing Spondylitis"/>
    <s v="Springer"/>
    <s v="SpringerLink"/>
    <s v="10.1007/978-0-85729-180-6"/>
    <s v="978-0-85729-179-0"/>
    <s v="978-0-85729-180-6"/>
    <s v=""/>
    <n v="7"/>
    <n v="0"/>
    <n v="0"/>
    <n v="0"/>
    <n v="0"/>
    <n v="7"/>
    <n v="0"/>
    <n v="0"/>
    <n v="0"/>
    <n v="0"/>
    <n v="0"/>
    <n v="0"/>
    <n v="0"/>
    <x v="8"/>
    <x v="8"/>
  </r>
  <r>
    <s v="Anlagechancen in den Neuen Emerging Markets"/>
    <s v="Springer"/>
    <s v="SpringerLink"/>
    <s v="10.1007/978-3-8349-8024-3"/>
    <s v="978-3-8349-0994-7"/>
    <s v="978-3-8349-8024-3"/>
    <s v=""/>
    <n v="4"/>
    <n v="0"/>
    <n v="0"/>
    <n v="0"/>
    <n v="0"/>
    <n v="0"/>
    <n v="0"/>
    <n v="0"/>
    <n v="4"/>
    <n v="0"/>
    <n v="0"/>
    <n v="0"/>
    <n v="0"/>
    <x v="5"/>
    <x v="11"/>
  </r>
  <r>
    <s v="Anlegerpsychologie"/>
    <s v="Springer"/>
    <s v="SpringerLink"/>
    <s v="10.1007/978-3-531-91374-2"/>
    <s v="978-3-531-16130-3"/>
    <s v="978-3-531-91374-2"/>
    <s v=""/>
    <n v="11"/>
    <n v="0"/>
    <n v="0"/>
    <n v="0"/>
    <n v="11"/>
    <n v="0"/>
    <n v="0"/>
    <n v="0"/>
    <n v="0"/>
    <n v="0"/>
    <n v="0"/>
    <n v="0"/>
    <n v="0"/>
    <x v="0"/>
    <x v="11"/>
  </r>
  <r>
    <s v="Anleihen von Fußballunternehmen in Deutschland"/>
    <s v="Springer"/>
    <s v="SpringerLink"/>
    <s v="10.1007/978-3-658-04412-1"/>
    <s v="978-3-658-04411-4"/>
    <s v="978-3-658-04412-1"/>
    <s v="2197-6716"/>
    <n v="5"/>
    <n v="0"/>
    <n v="0"/>
    <n v="0"/>
    <n v="0"/>
    <n v="0"/>
    <n v="5"/>
    <n v="0"/>
    <n v="0"/>
    <n v="0"/>
    <n v="0"/>
    <n v="0"/>
    <n v="0"/>
    <x v="5"/>
    <x v="9"/>
  </r>
  <r>
    <s v="Annual Bibliography of the History of the Printed Book and Libraries"/>
    <s v="Springer"/>
    <s v="SpringerLink"/>
    <s v="10.1007/1-4020-4661-8"/>
    <s v="978-90-481-6972-6"/>
    <s v="978-1-4020-4661-2"/>
    <s v=""/>
    <n v="1"/>
    <n v="0"/>
    <n v="0"/>
    <n v="0"/>
    <n v="0"/>
    <n v="0"/>
    <n v="0"/>
    <n v="0"/>
    <n v="1"/>
    <n v="0"/>
    <n v="0"/>
    <n v="0"/>
    <n v="0"/>
    <x v="3"/>
    <x v="7"/>
  </r>
  <r>
    <s v="Annual Update in Intensive Care and Emergency Medicine 2016"/>
    <s v="Springer"/>
    <s v="SpringerLink"/>
    <s v="10.1007/978-3-319-27349-5"/>
    <s v="978-3-319-27348-8"/>
    <s v="978-3-319-27349-5"/>
    <s v="2191-5717"/>
    <n v="119"/>
    <n v="0"/>
    <n v="0"/>
    <n v="0"/>
    <n v="2"/>
    <n v="0"/>
    <n v="0"/>
    <n v="0"/>
    <n v="39"/>
    <n v="0"/>
    <n v="39"/>
    <n v="0"/>
    <n v="39"/>
    <x v="8"/>
    <x v="1"/>
  </r>
  <r>
    <s v="Anogenitale Hautkrankheiten"/>
    <s v="Springer"/>
    <s v="SpringerLink"/>
    <s v="10.1007/978-3-662-45331-5"/>
    <s v="978-3-662-45330-8"/>
    <s v="978-3-662-45331-5"/>
    <s v=""/>
    <n v="21"/>
    <n v="12"/>
    <n v="4"/>
    <n v="0"/>
    <n v="5"/>
    <n v="0"/>
    <n v="0"/>
    <n v="0"/>
    <n v="0"/>
    <n v="0"/>
    <n v="0"/>
    <n v="0"/>
    <n v="0"/>
    <x v="4"/>
    <x v="1"/>
  </r>
  <r>
    <s v="Anonymization"/>
    <s v="Springer"/>
    <s v="SpringerLink"/>
    <s v="10.1007/978-1-4471-4066-5"/>
    <s v="978-1-4471-4065-8"/>
    <s v="978-1-4471-4066-5"/>
    <s v="2193-9748"/>
    <n v="20"/>
    <n v="0"/>
    <n v="0"/>
    <n v="0"/>
    <n v="0"/>
    <n v="0"/>
    <n v="6"/>
    <n v="4"/>
    <n v="0"/>
    <n v="0"/>
    <n v="0"/>
    <n v="0"/>
    <n v="10"/>
    <x v="6"/>
    <x v="4"/>
  </r>
  <r>
    <s v="Anorectal Disease"/>
    <s v="Springer"/>
    <s v="SpringerLink"/>
    <s v="10.1007/978-3-319-23147-1"/>
    <s v="978-3-319-23146-4"/>
    <s v="978-3-319-23147-1"/>
    <s v=""/>
    <n v="13"/>
    <n v="0"/>
    <n v="0"/>
    <n v="13"/>
    <n v="0"/>
    <n v="0"/>
    <n v="0"/>
    <n v="0"/>
    <n v="0"/>
    <n v="0"/>
    <n v="0"/>
    <n v="0"/>
    <n v="0"/>
    <x v="8"/>
    <x v="1"/>
  </r>
  <r>
    <s v="Anorectal Malformations in Children"/>
    <s v="Springer"/>
    <s v="SpringerLink"/>
    <s v="10.1007/978-3-540-31751-7"/>
    <s v="978-3-540-31750-0"/>
    <s v="978-3-540-31751-7"/>
    <s v=""/>
    <n v="37"/>
    <n v="0"/>
    <n v="0"/>
    <n v="0"/>
    <n v="0"/>
    <n v="0"/>
    <n v="37"/>
    <n v="0"/>
    <n v="0"/>
    <n v="0"/>
    <n v="0"/>
    <n v="0"/>
    <n v="0"/>
    <x v="8"/>
    <x v="7"/>
  </r>
  <r>
    <s v="Anorganische Chemie"/>
    <s v="Springer"/>
    <s v="SpringerLink"/>
    <s v="10.1007/978-3-540-69865-4"/>
    <s v="978-3-540-69863-0"/>
    <s v="978-3-540-69865-4"/>
    <s v="0937-7433"/>
    <n v="60"/>
    <n v="15"/>
    <n v="0"/>
    <n v="0"/>
    <n v="0"/>
    <n v="0"/>
    <n v="0"/>
    <n v="0"/>
    <n v="15"/>
    <n v="0"/>
    <n v="0"/>
    <n v="30"/>
    <n v="0"/>
    <x v="2"/>
    <x v="3"/>
  </r>
  <r>
    <s v="Anorganische Strukturchemie"/>
    <s v="Springer"/>
    <s v="SpringerLink"/>
    <s v="10.1007/978-3-8348-9545-5"/>
    <s v="978-3-8348-0626-0"/>
    <s v="978-3-8348-9545-5"/>
    <s v=""/>
    <n v="386"/>
    <n v="42"/>
    <n v="88"/>
    <n v="22"/>
    <n v="0"/>
    <n v="22"/>
    <n v="64"/>
    <n v="21"/>
    <n v="42"/>
    <n v="0"/>
    <n v="21"/>
    <n v="43"/>
    <n v="21"/>
    <x v="2"/>
    <x v="5"/>
  </r>
  <r>
    <s v="Anorganische Strukturchemie"/>
    <s v="Springer"/>
    <s v="SpringerLink"/>
    <s v="10.1007/978-3-8351-9043-6"/>
    <s v="978-3-8351-0107-4"/>
    <s v="978-3-8351-9043-6"/>
    <s v=""/>
    <n v="69"/>
    <n v="1"/>
    <n v="0"/>
    <n v="0"/>
    <n v="1"/>
    <n v="23"/>
    <n v="0"/>
    <n v="21"/>
    <n v="1"/>
    <n v="0"/>
    <n v="0"/>
    <n v="22"/>
    <n v="0"/>
    <x v="2"/>
    <x v="7"/>
  </r>
  <r>
    <s v="Anpacken – Projektmanagement in Gesundheitsberufen"/>
    <s v="Springer"/>
    <s v="SpringerLink"/>
    <s v="10.1007/978-3-642-16968-7"/>
    <s v="978-3-642-16967-0"/>
    <s v="978-3-642-16968-7"/>
    <s v=""/>
    <n v="24"/>
    <n v="8"/>
    <n v="0"/>
    <n v="0"/>
    <n v="0"/>
    <n v="0"/>
    <n v="0"/>
    <n v="0"/>
    <n v="0"/>
    <n v="0"/>
    <n v="8"/>
    <n v="0"/>
    <n v="8"/>
    <x v="4"/>
    <x v="8"/>
  </r>
  <r>
    <s v="Anpassung und Selbstbehauptung"/>
    <s v="Springer"/>
    <s v="SpringerLink"/>
    <s v="10.1007/978-3-658-06378-8"/>
    <s v="978-3-658-06377-1"/>
    <s v="978-3-658-06378-8"/>
    <s v=""/>
    <n v="12"/>
    <n v="0"/>
    <n v="0"/>
    <n v="6"/>
    <n v="0"/>
    <n v="0"/>
    <n v="0"/>
    <n v="0"/>
    <n v="0"/>
    <n v="0"/>
    <n v="0"/>
    <n v="6"/>
    <n v="0"/>
    <x v="0"/>
    <x v="9"/>
  </r>
  <r>
    <s v="Anreizsteuerung unter Berücksichtigung von Lernkurveneffekten"/>
    <s v="Springer"/>
    <s v="SpringerLink"/>
    <s v="10.1007/978-3-8350-9349-2"/>
    <s v="978-3-8350-0510-5"/>
    <s v="978-3-8350-9349-2"/>
    <s v=""/>
    <n v="8"/>
    <n v="0"/>
    <n v="8"/>
    <n v="0"/>
    <n v="0"/>
    <n v="0"/>
    <n v="0"/>
    <n v="0"/>
    <n v="0"/>
    <n v="0"/>
    <n v="0"/>
    <n v="0"/>
    <n v="0"/>
    <x v="5"/>
    <x v="7"/>
  </r>
  <r>
    <s v="Anreizsysteme für das Wissensmanagement in KMU"/>
    <s v="Springer"/>
    <s v="SpringerLink"/>
    <s v="10.1007/978-3-663-09272-8"/>
    <s v="978-3-8244-0836-8"/>
    <s v="978-3-663-09272-8"/>
    <s v=""/>
    <n v="37"/>
    <n v="6"/>
    <n v="0"/>
    <n v="6"/>
    <n v="0"/>
    <n v="0"/>
    <n v="13"/>
    <n v="0"/>
    <n v="6"/>
    <n v="6"/>
    <n v="0"/>
    <n v="0"/>
    <n v="0"/>
    <x v="5"/>
    <x v="12"/>
  </r>
  <r>
    <s v="Anreizsysteme für die betriebliche Forschung und Entwicklung"/>
    <s v="Springer"/>
    <s v="SpringerLink"/>
    <s v="10.1007/978-3-8350-9121-4"/>
    <s v="978-3-8350-0292-0"/>
    <s v="978-3-8350-9121-4"/>
    <s v=""/>
    <n v="14"/>
    <n v="0"/>
    <n v="7"/>
    <n v="0"/>
    <n v="0"/>
    <n v="0"/>
    <n v="0"/>
    <n v="7"/>
    <n v="0"/>
    <n v="0"/>
    <n v="0"/>
    <n v="0"/>
    <n v="0"/>
    <x v="5"/>
    <x v="7"/>
  </r>
  <r>
    <s v="Anschauliche Physik"/>
    <s v="Springer"/>
    <s v="SpringerLink"/>
    <s v="10.1007/978-3-642-17787-3"/>
    <s v="978-3-642-17786-6"/>
    <s v="978-3-642-17787-3"/>
    <s v=""/>
    <n v="72"/>
    <n v="18"/>
    <n v="0"/>
    <n v="0"/>
    <n v="0"/>
    <n v="0"/>
    <n v="0"/>
    <n v="18"/>
    <n v="36"/>
    <n v="0"/>
    <n v="0"/>
    <n v="0"/>
    <n v="0"/>
    <x v="2"/>
    <x v="8"/>
  </r>
  <r>
    <s v="Anschauliche Physik"/>
    <s v="Springer"/>
    <s v="SpringerLink"/>
    <s v="10.1007/978-3-642-54496-5"/>
    <s v="978-3-642-54495-8"/>
    <s v="978-3-642-54496-5"/>
    <s v=""/>
    <n v="144"/>
    <n v="0"/>
    <n v="36"/>
    <n v="18"/>
    <n v="18"/>
    <n v="36"/>
    <n v="18"/>
    <n v="0"/>
    <n v="0"/>
    <n v="0"/>
    <n v="0"/>
    <n v="0"/>
    <n v="18"/>
    <x v="2"/>
    <x v="9"/>
  </r>
  <r>
    <s v="Anschluss und Emergenz"/>
    <s v="Springer"/>
    <s v="SpringerLink"/>
    <s v="10.1007/978-3-531-91653-8"/>
    <s v="978-3-531-16692-6"/>
    <s v="978-3-531-91653-8"/>
    <s v=""/>
    <n v="6"/>
    <n v="0"/>
    <n v="0"/>
    <n v="0"/>
    <n v="6"/>
    <n v="0"/>
    <n v="0"/>
    <n v="0"/>
    <n v="0"/>
    <n v="0"/>
    <n v="0"/>
    <n v="0"/>
    <n v="0"/>
    <x v="0"/>
    <x v="11"/>
  </r>
  <r>
    <s v="Anspruch und Wirklichkeit des Controlling"/>
    <s v="Springer"/>
    <s v="SpringerLink"/>
    <s v="10.1007/978-3-658-04272-1"/>
    <s v="978-3-658-04271-4"/>
    <s v="978-3-658-04272-1"/>
    <s v=""/>
    <n v="4"/>
    <n v="0"/>
    <n v="0"/>
    <n v="0"/>
    <n v="0"/>
    <n v="0"/>
    <n v="0"/>
    <n v="0"/>
    <n v="0"/>
    <n v="0"/>
    <n v="0"/>
    <n v="4"/>
    <n v="0"/>
    <x v="0"/>
    <x v="9"/>
  </r>
  <r>
    <s v="Anspruchsgruppenkommunikation"/>
    <s v="Springer"/>
    <s v="SpringerLink"/>
    <s v="10.1007/978-3-8350-9289-1"/>
    <s v="978-3-8350-0444-3"/>
    <s v="978-3-8350-9289-1"/>
    <s v=""/>
    <n v="33"/>
    <n v="0"/>
    <n v="0"/>
    <n v="0"/>
    <n v="11"/>
    <n v="0"/>
    <n v="0"/>
    <n v="0"/>
    <n v="0"/>
    <n v="11"/>
    <n v="11"/>
    <n v="0"/>
    <n v="0"/>
    <x v="5"/>
    <x v="7"/>
  </r>
  <r>
    <s v="Anspruchsgruppenorientierte Kommunikation"/>
    <s v="Springer"/>
    <s v="SpringerLink"/>
    <s v="10.1007/978-3-531-91204-2"/>
    <s v="978-3-531-16166-2"/>
    <s v="978-3-531-91204-2"/>
    <s v=""/>
    <n v="123"/>
    <n v="0"/>
    <n v="0"/>
    <n v="32"/>
    <n v="30"/>
    <n v="31"/>
    <n v="0"/>
    <n v="0"/>
    <n v="30"/>
    <n v="0"/>
    <n v="0"/>
    <n v="0"/>
    <n v="0"/>
    <x v="0"/>
    <x v="5"/>
  </r>
  <r>
    <s v="Ansätze für eine umfassende Rechnungslegung zur Zahlungsbemessung und Informationsvermittlung"/>
    <s v="Springer"/>
    <s v="SpringerLink"/>
    <s v="10.1007/978-3-8350-5420-2"/>
    <s v="978-3-8350-0816-8"/>
    <s v="978-3-8350-5420-2"/>
    <s v=""/>
    <n v="7"/>
    <n v="7"/>
    <n v="0"/>
    <n v="0"/>
    <n v="0"/>
    <n v="0"/>
    <n v="0"/>
    <n v="0"/>
    <n v="0"/>
    <n v="0"/>
    <n v="0"/>
    <n v="0"/>
    <n v="0"/>
    <x v="5"/>
    <x v="3"/>
  </r>
  <r>
    <s v="Ansätze zur Kundensegmentierung und zu deren Implementierung im Finanzdienstleistungssektor"/>
    <s v="Springer"/>
    <s v="SpringerLink"/>
    <s v="10.1007/978-3-8349-9947-4"/>
    <s v="978-3-8349-1422-4"/>
    <s v="978-3-8349-9947-4"/>
    <s v=""/>
    <n v="7"/>
    <n v="7"/>
    <n v="0"/>
    <n v="0"/>
    <n v="0"/>
    <n v="0"/>
    <n v="0"/>
    <n v="0"/>
    <n v="0"/>
    <n v="0"/>
    <n v="0"/>
    <n v="0"/>
    <n v="0"/>
    <x v="5"/>
    <x v="11"/>
  </r>
  <r>
    <s v="Anterior Cruciate Ligament Reconstruction"/>
    <s v="Springer"/>
    <s v="SpringerLink"/>
    <s v="10.1007/978-3-642-45349-6"/>
    <s v="978-3-642-45348-9"/>
    <s v="978-3-642-45349-6"/>
    <s v=""/>
    <n v="44"/>
    <n v="0"/>
    <n v="0"/>
    <n v="0"/>
    <n v="0"/>
    <n v="1"/>
    <n v="43"/>
    <n v="0"/>
    <n v="0"/>
    <n v="0"/>
    <n v="0"/>
    <n v="0"/>
    <n v="0"/>
    <x v="8"/>
    <x v="9"/>
  </r>
  <r>
    <s v="Anterior Knee Pain and Patellar Instability"/>
    <s v="Springer"/>
    <s v="SpringerLink"/>
    <s v="10.1007/978-0-85729-507-1"/>
    <s v="978-0-85729-506-4"/>
    <s v="978-0-85729-507-1"/>
    <s v=""/>
    <n v="96"/>
    <n v="96"/>
    <n v="0"/>
    <n v="0"/>
    <n v="0"/>
    <n v="0"/>
    <n v="0"/>
    <n v="0"/>
    <n v="0"/>
    <n v="0"/>
    <n v="0"/>
    <n v="0"/>
    <n v="0"/>
    <x v="8"/>
    <x v="8"/>
  </r>
  <r>
    <s v="Anthropologie"/>
    <s v="Springer"/>
    <s v="SpringerLink"/>
    <s v="10.1007/978-3-642-25153-5"/>
    <s v="978-3-642-25152-8"/>
    <s v="978-3-642-25153-5"/>
    <s v="0937-7433"/>
    <n v="43"/>
    <n v="0"/>
    <n v="0"/>
    <n v="12"/>
    <n v="0"/>
    <n v="0"/>
    <n v="0"/>
    <n v="0"/>
    <n v="12"/>
    <n v="0"/>
    <n v="0"/>
    <n v="0"/>
    <n v="19"/>
    <x v="2"/>
    <x v="4"/>
  </r>
  <r>
    <s v="Anthropologie"/>
    <s v="Springer"/>
    <s v="SpringerLink"/>
    <s v="10.1007/b137685"/>
    <s v="978-3-540-21159-4"/>
    <s v="978-3-540-26488-0"/>
    <s v="0937-7433"/>
    <n v="6"/>
    <n v="0"/>
    <n v="0"/>
    <n v="0"/>
    <n v="0"/>
    <n v="6"/>
    <n v="0"/>
    <n v="0"/>
    <n v="0"/>
    <n v="0"/>
    <n v="0"/>
    <n v="0"/>
    <n v="0"/>
    <x v="2"/>
    <x v="12"/>
  </r>
  <r>
    <s v="Anthropologie der Arbeit"/>
    <s v="Springer"/>
    <s v="SpringerLink"/>
    <s v="10.1007/978-3-658-10434-4"/>
    <s v="978-3-658-10433-7"/>
    <s v="978-3-658-10434-4"/>
    <s v=""/>
    <n v="14"/>
    <n v="0"/>
    <n v="0"/>
    <n v="0"/>
    <n v="0"/>
    <n v="14"/>
    <n v="0"/>
    <n v="0"/>
    <n v="0"/>
    <n v="0"/>
    <n v="0"/>
    <n v="0"/>
    <n v="0"/>
    <x v="1"/>
    <x v="1"/>
  </r>
  <r>
    <s v="Antibiotika am Krankenbett"/>
    <s v="Springer"/>
    <s v="SpringerLink"/>
    <s v="10.1007/978-3-642-10458-9"/>
    <s v="978-3-642-10457-2"/>
    <s v="978-3-642-10458-9"/>
    <s v=""/>
    <n v="23"/>
    <n v="0"/>
    <n v="0"/>
    <n v="0"/>
    <n v="0"/>
    <n v="0"/>
    <n v="0"/>
    <n v="0"/>
    <n v="0"/>
    <n v="0"/>
    <n v="0"/>
    <n v="23"/>
    <n v="0"/>
    <x v="4"/>
    <x v="6"/>
  </r>
  <r>
    <s v="Antibiotika am Krankenbett"/>
    <s v="Springer"/>
    <s v="SpringerLink"/>
    <s v="10.1007/978-3-642-25679-0"/>
    <s v="978-3-642-25678-3"/>
    <s v="978-3-642-25679-0"/>
    <s v=""/>
    <n v="313"/>
    <n v="0"/>
    <n v="49"/>
    <n v="0"/>
    <n v="96"/>
    <n v="48"/>
    <n v="0"/>
    <n v="48"/>
    <n v="0"/>
    <n v="48"/>
    <n v="0"/>
    <n v="24"/>
    <n v="0"/>
    <x v="4"/>
    <x v="0"/>
  </r>
  <r>
    <s v="Antibiotika bei Infektionen mit multiresistenten Erregern"/>
    <s v="Springer"/>
    <s v="SpringerLink"/>
    <s v="10.1007/978-3-662-48060-1"/>
    <s v="978-3-662-48059-5"/>
    <s v="978-3-662-48060-1"/>
    <s v=""/>
    <n v="147"/>
    <n v="16"/>
    <n v="8"/>
    <n v="26"/>
    <n v="40"/>
    <n v="25"/>
    <n v="8"/>
    <n v="0"/>
    <n v="0"/>
    <n v="8"/>
    <n v="8"/>
    <n v="8"/>
    <n v="0"/>
    <x v="4"/>
    <x v="1"/>
  </r>
  <r>
    <s v="Antibiotika in der Praxis mit Hygieneratschlägen"/>
    <s v="Springer"/>
    <s v="SpringerLink"/>
    <s v="10.1007/978-3-642-10460-2"/>
    <s v="978-3-642-10459-6"/>
    <s v="978-3-642-10460-2"/>
    <s v=""/>
    <n v="38"/>
    <n v="0"/>
    <n v="0"/>
    <n v="0"/>
    <n v="0"/>
    <n v="0"/>
    <n v="0"/>
    <n v="19"/>
    <n v="0"/>
    <n v="0"/>
    <n v="0"/>
    <n v="0"/>
    <n v="19"/>
    <x v="4"/>
    <x v="8"/>
  </r>
  <r>
    <s v="Anticipatory Optimization for Dynamic Decision Making"/>
    <s v="Springer"/>
    <s v="SpringerLink"/>
    <s v="10.1007/978-1-4614-0505-4"/>
    <s v="978-1-4614-0504-7"/>
    <s v="978-1-4614-0505-4"/>
    <s v="1387-666X"/>
    <n v="10"/>
    <n v="0"/>
    <n v="0"/>
    <n v="0"/>
    <n v="0"/>
    <n v="10"/>
    <n v="0"/>
    <n v="0"/>
    <n v="0"/>
    <n v="0"/>
    <n v="0"/>
    <n v="0"/>
    <n v="0"/>
    <x v="11"/>
    <x v="8"/>
  </r>
  <r>
    <s v="Anticoagulation and Hemostasis in Neurosurgery"/>
    <s v="Springer"/>
    <s v="SpringerLink"/>
    <s v="10.1007/978-3-319-27327-3"/>
    <s v="978-3-319-27325-9"/>
    <s v="978-3-319-27327-3"/>
    <s v=""/>
    <n v="29"/>
    <n v="0"/>
    <n v="0"/>
    <n v="0"/>
    <n v="0"/>
    <n v="0"/>
    <n v="0"/>
    <n v="0"/>
    <n v="29"/>
    <n v="0"/>
    <n v="0"/>
    <n v="0"/>
    <n v="0"/>
    <x v="8"/>
    <x v="1"/>
  </r>
  <r>
    <s v="Antidiskriminierungspädagogik"/>
    <s v="Springer"/>
    <s v="SpringerLink"/>
    <s v="10.1007/978-3-531-92011-5"/>
    <s v="978-3-531-16784-8"/>
    <s v="978-3-531-92011-5"/>
    <s v=""/>
    <n v="41"/>
    <n v="0"/>
    <n v="0"/>
    <n v="0"/>
    <n v="14"/>
    <n v="0"/>
    <n v="0"/>
    <n v="13"/>
    <n v="13"/>
    <n v="0"/>
    <n v="1"/>
    <n v="0"/>
    <n v="0"/>
    <x v="0"/>
    <x v="6"/>
  </r>
  <r>
    <s v="Antiepileptic Drug Interactions"/>
    <s v="Springer"/>
    <s v="SpringerLink"/>
    <s v="10.1007/978-1-4471-2434-4"/>
    <s v="978-1-4471-2433-7"/>
    <s v="978-1-4471-2434-4"/>
    <s v=""/>
    <n v="128"/>
    <n v="128"/>
    <n v="0"/>
    <n v="0"/>
    <n v="0"/>
    <n v="0"/>
    <n v="0"/>
    <n v="0"/>
    <n v="0"/>
    <n v="0"/>
    <n v="0"/>
    <n v="0"/>
    <n v="0"/>
    <x v="8"/>
    <x v="0"/>
  </r>
  <r>
    <s v="Antikorruptionssysteme für die strategische Beschaffung"/>
    <s v="Springer"/>
    <s v="SpringerLink"/>
    <s v="10.1007/978-3-658-00820-8"/>
    <s v="978-3-658-00819-2"/>
    <s v="978-3-658-00820-8"/>
    <s v=""/>
    <n v="16"/>
    <n v="0"/>
    <n v="0"/>
    <n v="0"/>
    <n v="0"/>
    <n v="8"/>
    <n v="0"/>
    <n v="0"/>
    <n v="0"/>
    <n v="0"/>
    <n v="0"/>
    <n v="0"/>
    <n v="8"/>
    <x v="5"/>
    <x v="0"/>
  </r>
  <r>
    <s v="Antikörper in der Krebsbekämpfung"/>
    <s v="Springer"/>
    <s v="SpringerLink"/>
    <s v="10.1007/978-3-662-45114-4"/>
    <s v="978-3-662-45113-7"/>
    <s v="978-3-662-45114-4"/>
    <s v=""/>
    <n v="10"/>
    <n v="0"/>
    <n v="0"/>
    <n v="0"/>
    <n v="0"/>
    <n v="0"/>
    <n v="0"/>
    <n v="0"/>
    <n v="0"/>
    <n v="0"/>
    <n v="10"/>
    <n v="0"/>
    <n v="0"/>
    <x v="4"/>
    <x v="2"/>
  </r>
  <r>
    <s v="Antimafia-Bewegung und Soziale Arbeit"/>
    <s v="Springer"/>
    <s v="SpringerLink"/>
    <s v="10.1007/978-3-658-03877-9"/>
    <s v="978-3-658-03876-2"/>
    <s v="978-3-658-03877-9"/>
    <s v=""/>
    <n v="10"/>
    <n v="0"/>
    <n v="0"/>
    <n v="0"/>
    <n v="10"/>
    <n v="0"/>
    <n v="0"/>
    <n v="0"/>
    <n v="0"/>
    <n v="0"/>
    <n v="0"/>
    <n v="0"/>
    <n v="0"/>
    <x v="0"/>
    <x v="9"/>
  </r>
  <r>
    <s v="Antimicrobial Peptides and Human Disease"/>
    <s v="Springer"/>
    <s v="SpringerLink"/>
    <s v="10.1007/3-540-29916-5"/>
    <s v="978-3-540-29915-8"/>
    <s v="978-3-540-29916-5"/>
    <s v="0070-217X"/>
    <n v="10"/>
    <n v="0"/>
    <n v="0"/>
    <n v="0"/>
    <n v="0"/>
    <n v="10"/>
    <n v="0"/>
    <n v="0"/>
    <n v="0"/>
    <n v="0"/>
    <n v="0"/>
    <n v="0"/>
    <n v="0"/>
    <x v="12"/>
    <x v="7"/>
  </r>
  <r>
    <s v="Antireflux Surgery"/>
    <s v="Springer"/>
    <s v="SpringerLink"/>
    <s v="10.1007/978-1-4939-1749-5"/>
    <s v="978-1-4939-1748-8"/>
    <s v="978-1-4939-1749-5"/>
    <s v=""/>
    <n v="24"/>
    <n v="0"/>
    <n v="0"/>
    <n v="24"/>
    <n v="0"/>
    <n v="0"/>
    <n v="0"/>
    <n v="0"/>
    <n v="0"/>
    <n v="0"/>
    <n v="0"/>
    <n v="0"/>
    <n v="0"/>
    <x v="8"/>
    <x v="2"/>
  </r>
  <r>
    <s v="Anwenderakzeptanz unternehmensweiter Standardsoftware"/>
    <s v="Springer"/>
    <s v="SpringerLink"/>
    <s v="10.1007/978-3-658-08206-2"/>
    <s v="978-3-658-08205-5"/>
    <s v="978-3-658-08206-2"/>
    <s v=""/>
    <n v="12"/>
    <n v="0"/>
    <n v="0"/>
    <n v="0"/>
    <n v="8"/>
    <n v="0"/>
    <n v="4"/>
    <n v="0"/>
    <n v="0"/>
    <n v="0"/>
    <n v="0"/>
    <n v="0"/>
    <n v="0"/>
    <x v="13"/>
    <x v="2"/>
  </r>
  <r>
    <s v="Anwendungsfelder der medizinischen Psychologie"/>
    <s v="Springer"/>
    <s v="SpringerLink"/>
    <s v="10.1007/3-540-27625-4"/>
    <s v="978-3-540-24845-3"/>
    <s v="978-3-540-27625-8"/>
    <s v=""/>
    <n v="17"/>
    <n v="0"/>
    <n v="0"/>
    <n v="0"/>
    <n v="1"/>
    <n v="16"/>
    <n v="0"/>
    <n v="0"/>
    <n v="0"/>
    <n v="0"/>
    <n v="0"/>
    <n v="0"/>
    <n v="0"/>
    <x v="0"/>
    <x v="12"/>
  </r>
  <r>
    <s v="Anwendungsorientierte Mathematik: Von Daten zur Funktion."/>
    <s v="Springer"/>
    <s v="SpringerLink"/>
    <s v="10.1007/978-3-540-89087-4"/>
    <s v="978-3-540-89086-7"/>
    <s v="978-3-540-89087-4"/>
    <s v=""/>
    <n v="1"/>
    <n v="0"/>
    <n v="0"/>
    <n v="1"/>
    <n v="0"/>
    <n v="0"/>
    <n v="0"/>
    <n v="0"/>
    <n v="0"/>
    <n v="0"/>
    <n v="0"/>
    <n v="0"/>
    <n v="0"/>
    <x v="2"/>
    <x v="6"/>
  </r>
  <r>
    <s v="Anwendungsorientierte Sozial- und Sozialarbeitsforschung in Vorarlberg"/>
    <s v="Springer"/>
    <s v="SpringerLink"/>
    <s v="10.1007/978-3-658-11190-8"/>
    <s v="978-3-658-11189-2"/>
    <s v="978-3-658-11190-8"/>
    <s v=""/>
    <n v="2"/>
    <n v="0"/>
    <n v="0"/>
    <n v="2"/>
    <n v="0"/>
    <n v="0"/>
    <n v="0"/>
    <n v="0"/>
    <n v="0"/>
    <n v="0"/>
    <n v="0"/>
    <n v="0"/>
    <n v="0"/>
    <x v="0"/>
    <x v="2"/>
  </r>
  <r>
    <s v="Anxiety and Anxiolytic Drugs"/>
    <s v="Springer"/>
    <s v="SpringerLink"/>
    <s v="10.1007/3-540-28082-0"/>
    <s v="978-3-540-22568-3"/>
    <s v="978-3-540-28082-8"/>
    <s v="0171-2004"/>
    <n v="3"/>
    <n v="0"/>
    <n v="0"/>
    <n v="0"/>
    <n v="0"/>
    <n v="0"/>
    <n v="3"/>
    <n v="0"/>
    <n v="0"/>
    <n v="0"/>
    <n v="0"/>
    <n v="0"/>
    <n v="0"/>
    <x v="12"/>
    <x v="12"/>
  </r>
  <r>
    <s v="Anxiety and Depression in Children and Adolescents"/>
    <s v="Springer"/>
    <s v="SpringerLink"/>
    <s v="10.1007/978-1-4614-3110-7"/>
    <s v="978-1-4614-3108-4"/>
    <s v="978-1-4614-3110-7"/>
    <s v=""/>
    <n v="15"/>
    <n v="0"/>
    <n v="0"/>
    <n v="15"/>
    <n v="0"/>
    <n v="0"/>
    <n v="0"/>
    <n v="0"/>
    <n v="0"/>
    <n v="0"/>
    <n v="0"/>
    <n v="0"/>
    <n v="0"/>
    <x v="10"/>
    <x v="4"/>
  </r>
  <r>
    <s v="Anzeigenmarketing im Verlag"/>
    <s v="Springer"/>
    <s v="SpringerLink"/>
    <s v="10.1007/978-3-8350-5568-1"/>
    <s v="978-3-8350-0972-1"/>
    <s v="978-3-8350-5568-1"/>
    <s v=""/>
    <n v="1"/>
    <n v="0"/>
    <n v="0"/>
    <n v="0"/>
    <n v="1"/>
    <n v="0"/>
    <n v="0"/>
    <n v="0"/>
    <n v="0"/>
    <n v="0"/>
    <n v="0"/>
    <n v="0"/>
    <n v="0"/>
    <x v="5"/>
    <x v="5"/>
  </r>
  <r>
    <s v="Anästhesie Fragen und Antworten"/>
    <s v="Springer"/>
    <s v="SpringerLink"/>
    <s v="10.1007/978-3-540-46582-9"/>
    <s v="978-3-540-46579-9"/>
    <s v="978-3-540-46582-9"/>
    <s v=""/>
    <n v="20"/>
    <n v="0"/>
    <n v="0"/>
    <n v="0"/>
    <n v="0"/>
    <n v="0"/>
    <n v="0"/>
    <n v="10"/>
    <n v="10"/>
    <n v="0"/>
    <n v="0"/>
    <n v="0"/>
    <n v="0"/>
    <x v="4"/>
    <x v="3"/>
  </r>
  <r>
    <s v="Anästhesie Fragen und Antworten"/>
    <s v="Springer"/>
    <s v="SpringerLink"/>
    <s v="10.1007/978-3-642-16907-6"/>
    <s v="978-3-642-16906-9"/>
    <s v="978-3-642-16907-6"/>
    <s v=""/>
    <n v="8"/>
    <n v="0"/>
    <n v="0"/>
    <n v="8"/>
    <n v="0"/>
    <n v="0"/>
    <n v="0"/>
    <n v="0"/>
    <n v="0"/>
    <n v="0"/>
    <n v="0"/>
    <n v="0"/>
    <n v="0"/>
    <x v="4"/>
    <x v="8"/>
  </r>
  <r>
    <s v="Anästhesie Fragen und Antworten"/>
    <s v="Springer"/>
    <s v="SpringerLink"/>
    <s v="10.1007/978-3-642-35035-1"/>
    <s v="978-3-642-35034-4"/>
    <s v="978-3-642-35035-1"/>
    <s v=""/>
    <n v="86"/>
    <n v="29"/>
    <n v="7"/>
    <n v="1"/>
    <n v="7"/>
    <n v="7"/>
    <n v="0"/>
    <n v="14"/>
    <n v="0"/>
    <n v="0"/>
    <n v="7"/>
    <n v="7"/>
    <n v="7"/>
    <x v="4"/>
    <x v="0"/>
  </r>
  <r>
    <s v="Anästhesie bei seltenen Erkrankungen"/>
    <s v="Springer"/>
    <s v="SpringerLink"/>
    <s v="10.1007/978-3-642-01047-7"/>
    <s v="978-3-642-01046-0"/>
    <s v="978-3-642-01047-7"/>
    <s v=""/>
    <n v="113"/>
    <n v="0"/>
    <n v="0"/>
    <n v="0"/>
    <n v="22"/>
    <n v="0"/>
    <n v="0"/>
    <n v="24"/>
    <n v="0"/>
    <n v="0"/>
    <n v="22"/>
    <n v="44"/>
    <n v="1"/>
    <x v="4"/>
    <x v="8"/>
  </r>
  <r>
    <s v="Anästhesie bei seltenen Erkrankungen"/>
    <s v="Springer"/>
    <s v="SpringerLink"/>
    <s v="10.1007/b137887"/>
    <s v="978-3-540-00634-3"/>
    <s v="978-3-540-26642-6"/>
    <s v=""/>
    <n v="23"/>
    <n v="0"/>
    <n v="0"/>
    <n v="0"/>
    <n v="0"/>
    <n v="0"/>
    <n v="0"/>
    <n v="0"/>
    <n v="0"/>
    <n v="22"/>
    <n v="1"/>
    <n v="0"/>
    <n v="0"/>
    <x v="4"/>
    <x v="12"/>
  </r>
  <r>
    <s v="Anästhesie und Intensivmedizin"/>
    <s v="Springer"/>
    <s v="SpringerLink"/>
    <s v="10.1007/3-540-32808-4"/>
    <s v="978-3-540-62739-5"/>
    <s v="978-3-540-32808-7"/>
    <s v=""/>
    <n v="464"/>
    <n v="66"/>
    <n v="0"/>
    <n v="66"/>
    <n v="0"/>
    <n v="0"/>
    <n v="0"/>
    <n v="0"/>
    <n v="66"/>
    <n v="0"/>
    <n v="133"/>
    <n v="67"/>
    <n v="66"/>
    <x v="4"/>
    <x v="7"/>
  </r>
  <r>
    <s v="Anästhesie und Intensivmedizin für die Fachpflege"/>
    <s v="Springer"/>
    <s v="SpringerLink"/>
    <s v="10.1007/978-3-642-28291-1"/>
    <s v="978-3-642-28290-4"/>
    <s v="978-3-642-28291-1"/>
    <s v=""/>
    <n v="1116"/>
    <n v="372"/>
    <n v="0"/>
    <n v="149"/>
    <n v="74"/>
    <n v="74"/>
    <n v="223"/>
    <n v="0"/>
    <n v="74"/>
    <n v="0"/>
    <n v="75"/>
    <n v="74"/>
    <n v="1"/>
    <x v="4"/>
    <x v="4"/>
  </r>
  <r>
    <s v="Anästhesie und Intensivmedizin für die Fachpflege"/>
    <s v="Springer"/>
    <s v="SpringerLink"/>
    <s v="10.1007/978-3-662-50444-4"/>
    <s v="978-3-662-50443-7"/>
    <s v="978-3-662-50444-4"/>
    <s v=""/>
    <n v="578"/>
    <n v="0"/>
    <n v="0"/>
    <n v="0"/>
    <n v="0"/>
    <n v="0"/>
    <n v="0"/>
    <n v="0"/>
    <n v="0"/>
    <n v="0"/>
    <n v="288"/>
    <n v="146"/>
    <n v="144"/>
    <x v="4"/>
    <x v="1"/>
  </r>
  <r>
    <s v="Anästhesie und Intensivmedizin in Herz-, Thorax- und Gefäßchirurgie"/>
    <s v="Springer"/>
    <s v="SpringerLink"/>
    <s v="10.1007/978-3-540-88795-9"/>
    <s v="978-3-540-88794-2"/>
    <s v="978-3-540-88795-9"/>
    <s v=""/>
    <n v="1"/>
    <n v="1"/>
    <n v="0"/>
    <n v="0"/>
    <n v="0"/>
    <n v="0"/>
    <n v="0"/>
    <n v="0"/>
    <n v="0"/>
    <n v="0"/>
    <n v="0"/>
    <n v="0"/>
    <n v="0"/>
    <x v="4"/>
    <x v="11"/>
  </r>
  <r>
    <s v="Anästhesie und Intensivmedizin in Herz-, Thorax- und Gefäßchirurgie"/>
    <s v="Springer"/>
    <s v="SpringerLink"/>
    <s v="10.1007/978-3-642-21021-1"/>
    <s v="978-3-642-21020-4"/>
    <s v="978-3-642-21021-1"/>
    <s v=""/>
    <n v="295"/>
    <n v="75"/>
    <n v="1"/>
    <n v="61"/>
    <n v="30"/>
    <n v="30"/>
    <n v="15"/>
    <n v="30"/>
    <n v="3"/>
    <n v="20"/>
    <n v="30"/>
    <n v="0"/>
    <n v="0"/>
    <x v="4"/>
    <x v="4"/>
  </r>
  <r>
    <s v="Anästhesie und Intensivmedizin in Herz-, Thorax- und Gefäßchirurgie"/>
    <s v="Springer"/>
    <s v="SpringerLink"/>
    <s v="10.1007/b137577"/>
    <s v="978-3-540-21481-6"/>
    <s v="978-3-540-26463-7"/>
    <s v=""/>
    <n v="30"/>
    <n v="0"/>
    <n v="0"/>
    <n v="0"/>
    <n v="0"/>
    <n v="0"/>
    <n v="15"/>
    <n v="0"/>
    <n v="0"/>
    <n v="0"/>
    <n v="0"/>
    <n v="15"/>
    <n v="0"/>
    <x v="4"/>
    <x v="12"/>
  </r>
  <r>
    <s v="Anästhesie und Intensivmedizin in der Herz-, Thorax- und Gefäßchirurgie"/>
    <s v="Springer"/>
    <s v="SpringerLink"/>
    <s v="10.1007/978-3-662-52987-4"/>
    <s v="978-3-662-52986-7"/>
    <s v="978-3-662-52987-4"/>
    <s v=""/>
    <n v="70"/>
    <n v="0"/>
    <n v="0"/>
    <n v="0"/>
    <n v="0"/>
    <n v="0"/>
    <n v="0"/>
    <n v="0"/>
    <n v="0"/>
    <n v="0"/>
    <n v="0"/>
    <n v="0"/>
    <n v="70"/>
    <x v="4"/>
    <x v="10"/>
  </r>
  <r>
    <s v="Anästhesie und Intensivmedizin – Prüfungswissen"/>
    <s v="Springer"/>
    <s v="SpringerLink"/>
    <s v="10.1007/978-3-642-12615-4"/>
    <s v="978-3-642-12614-7"/>
    <s v="978-3-642-12615-4"/>
    <s v=""/>
    <n v="12"/>
    <n v="2"/>
    <n v="2"/>
    <n v="2"/>
    <n v="0"/>
    <n v="0"/>
    <n v="0"/>
    <n v="0"/>
    <n v="0"/>
    <n v="0"/>
    <n v="2"/>
    <n v="0"/>
    <n v="4"/>
    <x v="4"/>
    <x v="8"/>
  </r>
  <r>
    <s v="Anästhesie und Intensivmedizin – Prüfungswissen"/>
    <s v="Springer"/>
    <s v="SpringerLink"/>
    <s v="10.1007/978-3-642-34867-9"/>
    <s v="978-3-642-34866-2"/>
    <s v="978-3-642-34867-9"/>
    <s v=""/>
    <n v="127"/>
    <n v="57"/>
    <n v="9"/>
    <n v="5"/>
    <n v="10"/>
    <n v="4"/>
    <n v="9"/>
    <n v="12"/>
    <n v="8"/>
    <n v="1"/>
    <n v="4"/>
    <n v="8"/>
    <n v="0"/>
    <x v="4"/>
    <x v="0"/>
  </r>
  <r>
    <s v="Anästhesie, Intensivmedizin, Notfallmedizin, Schmerztherapie"/>
    <s v="Springer"/>
    <s v="SpringerLink"/>
    <s v="10.1007/3-540-29978-5"/>
    <s v="978-3-540-25698-4"/>
    <s v="978-3-540-29978-3"/>
    <s v="0937-7433"/>
    <n v="180"/>
    <n v="0"/>
    <n v="0"/>
    <n v="45"/>
    <n v="0"/>
    <n v="0"/>
    <n v="45"/>
    <n v="0"/>
    <n v="0"/>
    <n v="0"/>
    <n v="45"/>
    <n v="45"/>
    <n v="0"/>
    <x v="4"/>
    <x v="7"/>
  </r>
  <r>
    <s v="Anästhesie, Intensivmedizin, Notfallmedizin, Schmerztherapie"/>
    <s v="Springer"/>
    <s v="SpringerLink"/>
    <s v="10.1007/978-3-540-75573-9"/>
    <s v="978-3-540-75572-2"/>
    <s v="978-3-540-75573-9"/>
    <s v="0937-7433"/>
    <n v="484"/>
    <n v="44"/>
    <n v="0"/>
    <n v="88"/>
    <n v="44"/>
    <n v="0"/>
    <n v="88"/>
    <n v="88"/>
    <n v="44"/>
    <n v="0"/>
    <n v="0"/>
    <n v="88"/>
    <n v="0"/>
    <x v="4"/>
    <x v="5"/>
  </r>
  <r>
    <s v="Anästhesie, Intensivmedizin, Notfallmedizin, Schmerztherapie"/>
    <s v="Springer"/>
    <s v="SpringerLink"/>
    <s v="10.1007/978-3-662-44771-0"/>
    <s v="978-3-662-44770-3"/>
    <s v="978-3-662-44771-0"/>
    <s v="0937-7433"/>
    <n v="541"/>
    <n v="0"/>
    <n v="0"/>
    <n v="0"/>
    <n v="0"/>
    <n v="0"/>
    <n v="0"/>
    <n v="0"/>
    <n v="0"/>
    <n v="90"/>
    <n v="180"/>
    <n v="181"/>
    <n v="90"/>
    <x v="4"/>
    <x v="1"/>
  </r>
  <r>
    <s v="Anästhesie, Intensivmedizin, Notfallmedizin, Schmerztherapie … in 5 Tagen"/>
    <s v="Springer"/>
    <s v="SpringerLink"/>
    <s v="10.1007/978-3-642-16012-7"/>
    <s v="978-3-642-16011-0"/>
    <s v="978-3-642-16012-7"/>
    <s v="0937-7433"/>
    <n v="170"/>
    <n v="21"/>
    <n v="11"/>
    <n v="26"/>
    <n v="12"/>
    <n v="16"/>
    <n v="13"/>
    <n v="13"/>
    <n v="1"/>
    <n v="8"/>
    <n v="8"/>
    <n v="28"/>
    <n v="13"/>
    <x v="4"/>
    <x v="9"/>
  </r>
  <r>
    <s v="Apache Tomcat 7"/>
    <s v="Springer"/>
    <s v="SpringerLink"/>
    <s v="10.1007/978-1-4302-3724-2"/>
    <s v="978-1-4302-3723-5"/>
    <s v="978-1-4302-3724-2"/>
    <s v=""/>
    <n v="13"/>
    <n v="0"/>
    <n v="0"/>
    <n v="0"/>
    <n v="0"/>
    <n v="0"/>
    <n v="0"/>
    <n v="13"/>
    <n v="0"/>
    <n v="0"/>
    <n v="0"/>
    <n v="0"/>
    <n v="0"/>
    <x v="16"/>
    <x v="8"/>
  </r>
  <r>
    <s v="Apartness and Uniformity"/>
    <s v="Springer"/>
    <s v="SpringerLink"/>
    <s v="10.1007/978-3-642-22415-7"/>
    <s v="978-3-642-22414-0"/>
    <s v="978-3-642-22415-7"/>
    <s v="2190-6203"/>
    <n v="3"/>
    <n v="0"/>
    <n v="3"/>
    <n v="0"/>
    <n v="0"/>
    <n v="0"/>
    <n v="0"/>
    <n v="0"/>
    <n v="0"/>
    <n v="0"/>
    <n v="0"/>
    <n v="0"/>
    <n v="0"/>
    <x v="6"/>
    <x v="8"/>
  </r>
  <r>
    <s v="Aphasie"/>
    <s v="Springer"/>
    <s v="SpringerLink"/>
    <s v="10.1007/978-3-642-20724-2"/>
    <s v="978-3-642-20723-5"/>
    <s v="978-3-642-20724-2"/>
    <s v=""/>
    <n v="39"/>
    <n v="0"/>
    <n v="0"/>
    <n v="0"/>
    <n v="13"/>
    <n v="13"/>
    <n v="0"/>
    <n v="0"/>
    <n v="0"/>
    <n v="0"/>
    <n v="13"/>
    <n v="0"/>
    <n v="0"/>
    <x v="4"/>
    <x v="4"/>
  </r>
  <r>
    <s v="Aphasie"/>
    <s v="Springer"/>
    <s v="SpringerLink"/>
    <s v="10.1007/978-3-662-43648-6"/>
    <s v="978-3-662-43647-9"/>
    <s v="978-3-662-43648-6"/>
    <s v=""/>
    <n v="27"/>
    <n v="0"/>
    <n v="0"/>
    <n v="0"/>
    <n v="13"/>
    <n v="13"/>
    <n v="0"/>
    <n v="0"/>
    <n v="0"/>
    <n v="0"/>
    <n v="0"/>
    <n v="1"/>
    <n v="0"/>
    <x v="4"/>
    <x v="9"/>
  </r>
  <r>
    <s v="Apoptosis, Cell Signaling, and Human Diseases"/>
    <s v="Springer"/>
    <s v="SpringerLink"/>
    <s v="10.1007/978-1-59745-200-7"/>
    <s v="978-1-58829-677-1"/>
    <s v="978-1-59745-200-7"/>
    <s v=""/>
    <n v="15"/>
    <n v="0"/>
    <n v="0"/>
    <n v="0"/>
    <n v="0"/>
    <n v="0"/>
    <n v="0"/>
    <n v="15"/>
    <n v="0"/>
    <n v="0"/>
    <n v="0"/>
    <n v="0"/>
    <n v="0"/>
    <x v="12"/>
    <x v="3"/>
  </r>
  <r>
    <s v="Application Management"/>
    <s v="Springer"/>
    <s v="SpringerLink"/>
    <s v="10.1007/978-3-8349-6492-2"/>
    <s v="978-3-8349-1667-9"/>
    <s v="978-3-8349-6492-2"/>
    <s v=""/>
    <n v="24"/>
    <n v="0"/>
    <n v="0"/>
    <n v="0"/>
    <n v="0"/>
    <n v="0"/>
    <n v="0"/>
    <n v="0"/>
    <n v="12"/>
    <n v="0"/>
    <n v="0"/>
    <n v="0"/>
    <n v="12"/>
    <x v="11"/>
    <x v="8"/>
  </r>
  <r>
    <s v="Application and Theory of Petri Nets"/>
    <s v="Springer"/>
    <s v="SpringerLink"/>
    <s v="10.1007/978-3-642-31131-4"/>
    <s v="978-3-642-31130-7"/>
    <s v="978-3-642-31131-4"/>
    <s v="1611-3349"/>
    <n v="23"/>
    <n v="0"/>
    <n v="23"/>
    <n v="0"/>
    <n v="0"/>
    <n v="0"/>
    <n v="0"/>
    <n v="0"/>
    <n v="0"/>
    <n v="0"/>
    <n v="0"/>
    <n v="0"/>
    <n v="0"/>
    <x v="6"/>
    <x v="4"/>
  </r>
  <r>
    <s v="Applications and Theory of Petri Nets"/>
    <s v="Springer"/>
    <s v="SpringerLink"/>
    <s v="10.1007/978-3-642-21834-7"/>
    <s v="978-3-642-21833-0"/>
    <s v="978-3-642-21834-7"/>
    <s v="1611-3349"/>
    <n v="40"/>
    <n v="0"/>
    <n v="20"/>
    <n v="20"/>
    <n v="0"/>
    <n v="0"/>
    <n v="0"/>
    <n v="0"/>
    <n v="0"/>
    <n v="0"/>
    <n v="0"/>
    <n v="0"/>
    <n v="0"/>
    <x v="6"/>
    <x v="8"/>
  </r>
  <r>
    <s v="Applications of Algebra to Communications, Control, and Signal Processing"/>
    <s v="Springer"/>
    <s v="SpringerLink"/>
    <s v="10.1007/978-1-4614-3863-2"/>
    <s v="978-1-4614-3862-5"/>
    <s v="978-1-4614-3863-2"/>
    <s v="2191-5776"/>
    <n v="5"/>
    <n v="0"/>
    <n v="5"/>
    <n v="0"/>
    <n v="0"/>
    <n v="0"/>
    <n v="0"/>
    <n v="0"/>
    <n v="0"/>
    <n v="0"/>
    <n v="0"/>
    <n v="0"/>
    <n v="0"/>
    <x v="6"/>
    <x v="4"/>
  </r>
  <r>
    <s v="Applications of Declarative Programming and Knowledge Management"/>
    <s v="Springer"/>
    <s v="SpringerLink"/>
    <s v="10.1007/978-3-642-20589-7"/>
    <s v="978-3-642-20588-0"/>
    <s v="978-3-642-20589-7"/>
    <s v="1611-3349"/>
    <n v="14"/>
    <n v="0"/>
    <n v="14"/>
    <n v="0"/>
    <n v="0"/>
    <n v="0"/>
    <n v="0"/>
    <n v="0"/>
    <n v="0"/>
    <n v="0"/>
    <n v="0"/>
    <n v="0"/>
    <n v="0"/>
    <x v="6"/>
    <x v="8"/>
  </r>
  <r>
    <s v="Applications of Discrete Geometry and Mathematical Morphology"/>
    <s v="Springer"/>
    <s v="SpringerLink"/>
    <s v="10.1007/978-3-642-32313-3"/>
    <s v="978-3-642-32312-6"/>
    <s v="978-3-642-32313-3"/>
    <s v="1611-3349"/>
    <n v="11"/>
    <n v="0"/>
    <n v="11"/>
    <n v="0"/>
    <n v="0"/>
    <n v="0"/>
    <n v="0"/>
    <n v="0"/>
    <n v="0"/>
    <n v="0"/>
    <n v="0"/>
    <n v="0"/>
    <n v="0"/>
    <x v="6"/>
    <x v="4"/>
  </r>
  <r>
    <s v="Applications of Evolutionary Computation"/>
    <s v="Springer"/>
    <s v="SpringerLink"/>
    <s v="10.1007/978-3-642-29178-4"/>
    <s v="978-3-642-29177-7"/>
    <s v="978-3-642-29178-4"/>
    <s v="1611-3349"/>
    <n v="108"/>
    <n v="0"/>
    <n v="54"/>
    <n v="0"/>
    <n v="0"/>
    <n v="0"/>
    <n v="0"/>
    <n v="54"/>
    <n v="0"/>
    <n v="0"/>
    <n v="0"/>
    <n v="0"/>
    <n v="0"/>
    <x v="6"/>
    <x v="4"/>
  </r>
  <r>
    <s v="Applications of Graph Transformations with Industrial Relevance"/>
    <s v="Springer"/>
    <s v="SpringerLink"/>
    <s v="10.1007/978-3-642-34176-2"/>
    <s v="978-3-642-34175-5"/>
    <s v="978-3-642-34176-2"/>
    <s v="1611-3349"/>
    <n v="20"/>
    <n v="0"/>
    <n v="20"/>
    <n v="0"/>
    <n v="0"/>
    <n v="0"/>
    <n v="0"/>
    <n v="0"/>
    <n v="0"/>
    <n v="0"/>
    <n v="0"/>
    <n v="0"/>
    <n v="0"/>
    <x v="6"/>
    <x v="4"/>
  </r>
  <r>
    <s v="Applied Clinical Pharmacokinetics and Pharmacodynamics of Psychopharmacological Agents"/>
    <s v="Springer"/>
    <s v="SpringerLink"/>
    <s v="10.1007/978-3-319-27883-4"/>
    <s v="978-3-319-27881-0"/>
    <s v="978-3-319-27883-4"/>
    <s v=""/>
    <n v="145"/>
    <n v="0"/>
    <n v="0"/>
    <n v="0"/>
    <n v="0"/>
    <n v="49"/>
    <n v="0"/>
    <n v="0"/>
    <n v="24"/>
    <n v="0"/>
    <n v="0"/>
    <n v="48"/>
    <n v="24"/>
    <x v="8"/>
    <x v="1"/>
  </r>
  <r>
    <s v="Applied Computer Science"/>
    <s v="Springer"/>
    <s v="SpringerLink"/>
    <s v="10.1007/978-1-4614-1888-7"/>
    <s v="978-1-4614-1887-0"/>
    <s v="978-1-4614-1888-7"/>
    <s v=""/>
    <n v="7"/>
    <n v="0"/>
    <n v="7"/>
    <n v="0"/>
    <n v="0"/>
    <n v="0"/>
    <n v="0"/>
    <n v="0"/>
    <n v="0"/>
    <n v="0"/>
    <n v="0"/>
    <n v="0"/>
    <n v="0"/>
    <x v="6"/>
    <x v="4"/>
  </r>
  <r>
    <s v="Applied Cryptography and Network Security"/>
    <s v="Springer"/>
    <s v="SpringerLink"/>
    <s v="10.1007/978-3-642-21554-4"/>
    <s v="978-3-642-21553-7"/>
    <s v="978-3-642-21554-4"/>
    <s v="1611-3349"/>
    <n v="93"/>
    <n v="31"/>
    <n v="31"/>
    <n v="0"/>
    <n v="0"/>
    <n v="31"/>
    <n v="0"/>
    <n v="0"/>
    <n v="0"/>
    <n v="0"/>
    <n v="0"/>
    <n v="0"/>
    <n v="0"/>
    <x v="6"/>
    <x v="8"/>
  </r>
  <r>
    <s v="Applied Cryptography and Network Security"/>
    <s v="Springer"/>
    <s v="SpringerLink"/>
    <s v="10.1007/978-3-642-31284-7"/>
    <s v="978-3-642-31283-0"/>
    <s v="978-3-642-31284-7"/>
    <s v="1611-3349"/>
    <n v="33"/>
    <n v="0"/>
    <n v="33"/>
    <n v="0"/>
    <n v="0"/>
    <n v="0"/>
    <n v="0"/>
    <n v="0"/>
    <n v="0"/>
    <n v="0"/>
    <n v="0"/>
    <n v="0"/>
    <n v="0"/>
    <x v="6"/>
    <x v="4"/>
  </r>
  <r>
    <s v="Applied Economics, Business and Development"/>
    <s v="Springer"/>
    <s v="SpringerLink"/>
    <s v="10.1007/978-3-642-23023-3"/>
    <s v="978-3-642-23022-6"/>
    <s v="978-3-642-23023-3"/>
    <s v="1865-0937"/>
    <n v="90"/>
    <n v="0"/>
    <n v="90"/>
    <n v="0"/>
    <n v="0"/>
    <n v="0"/>
    <n v="0"/>
    <n v="0"/>
    <n v="0"/>
    <n v="0"/>
    <n v="0"/>
    <n v="0"/>
    <n v="0"/>
    <x v="6"/>
    <x v="8"/>
  </r>
  <r>
    <s v="Applied Informatics and Communication"/>
    <s v="Springer"/>
    <s v="SpringerLink"/>
    <s v="10.1007/978-3-642-23220-6"/>
    <s v="978-3-642-23219-0"/>
    <s v="978-3-642-23220-6"/>
    <s v="1865-0937"/>
    <n v="6"/>
    <n v="0"/>
    <n v="0"/>
    <n v="0"/>
    <n v="1"/>
    <n v="0"/>
    <n v="3"/>
    <n v="2"/>
    <n v="0"/>
    <n v="0"/>
    <n v="0"/>
    <n v="0"/>
    <n v="0"/>
    <x v="6"/>
    <x v="8"/>
  </r>
  <r>
    <s v="Applied Informatics and Communication"/>
    <s v="Springer"/>
    <s v="SpringerLink"/>
    <s v="10.1007/978-3-642-23226-8"/>
    <s v="978-3-642-23225-1"/>
    <s v="978-3-642-23226-8"/>
    <s v="1865-0937"/>
    <n v="2"/>
    <n v="0"/>
    <n v="0"/>
    <n v="0"/>
    <n v="0"/>
    <n v="0"/>
    <n v="2"/>
    <n v="0"/>
    <n v="0"/>
    <n v="0"/>
    <n v="0"/>
    <n v="0"/>
    <n v="0"/>
    <x v="6"/>
    <x v="8"/>
  </r>
  <r>
    <s v="Applied Information Security"/>
    <s v="Springer"/>
    <s v="SpringerLink"/>
    <s v="10.1007/978-3-642-24474-2"/>
    <s v="978-3-642-24473-5"/>
    <s v="978-3-642-24474-2"/>
    <s v=""/>
    <n v="16"/>
    <n v="8"/>
    <n v="8"/>
    <n v="0"/>
    <n v="0"/>
    <n v="0"/>
    <n v="0"/>
    <n v="0"/>
    <n v="0"/>
    <n v="0"/>
    <n v="0"/>
    <n v="0"/>
    <n v="0"/>
    <x v="6"/>
    <x v="8"/>
  </r>
  <r>
    <s v="Applied Linguistics and Language Teacher Education"/>
    <s v="Springer"/>
    <s v="SpringerLink"/>
    <s v="10.1007/1-4020-2954-3"/>
    <s v="978-0-387-23451-9"/>
    <s v="978-1-4020-2954-7"/>
    <s v="1572-0292"/>
    <n v="23"/>
    <n v="0"/>
    <n v="0"/>
    <n v="0"/>
    <n v="0"/>
    <n v="0"/>
    <n v="0"/>
    <n v="0"/>
    <n v="23"/>
    <n v="0"/>
    <n v="0"/>
    <n v="0"/>
    <n v="0"/>
    <x v="3"/>
    <x v="12"/>
  </r>
  <r>
    <s v="Applied Multivariate Statistical Analysis"/>
    <s v="Springer"/>
    <s v="SpringerLink"/>
    <s v="10.1007/978-3-540-72244-1"/>
    <s v="978-3-540-72243-4"/>
    <s v="978-3-540-72244-1"/>
    <s v=""/>
    <n v="72"/>
    <n v="18"/>
    <n v="18"/>
    <n v="36"/>
    <n v="0"/>
    <n v="0"/>
    <n v="0"/>
    <n v="0"/>
    <n v="0"/>
    <n v="0"/>
    <n v="0"/>
    <n v="0"/>
    <n v="0"/>
    <x v="9"/>
    <x v="3"/>
  </r>
  <r>
    <s v="Applied Partial Differential Equations"/>
    <s v="Springer"/>
    <s v="SpringerLink"/>
    <s v="10.1007/978-3-540-34646-3"/>
    <s v="978-3-540-34645-6"/>
    <s v="978-3-540-34646-3"/>
    <s v=""/>
    <n v="24"/>
    <n v="0"/>
    <n v="12"/>
    <n v="0"/>
    <n v="0"/>
    <n v="0"/>
    <n v="0"/>
    <n v="0"/>
    <n v="0"/>
    <n v="12"/>
    <n v="0"/>
    <n v="0"/>
    <n v="0"/>
    <x v="9"/>
    <x v="3"/>
  </r>
  <r>
    <s v="Applied Physiology in Intensive Care Medicine"/>
    <s v="Springer"/>
    <s v="SpringerLink"/>
    <s v="10.1007/978-3-642-01769-8"/>
    <s v="978-3-642-01768-1"/>
    <s v="978-3-642-01769-8"/>
    <s v=""/>
    <n v="126"/>
    <n v="0"/>
    <n v="0"/>
    <n v="0"/>
    <n v="0"/>
    <n v="0"/>
    <n v="0"/>
    <n v="63"/>
    <n v="0"/>
    <n v="0"/>
    <n v="63"/>
    <n v="0"/>
    <n v="0"/>
    <x v="8"/>
    <x v="11"/>
  </r>
  <r>
    <s v="Applied Rasch Measurement: A Book of Exemplars"/>
    <s v="Springer"/>
    <s v="SpringerLink"/>
    <s v="10.1007/1-4020-3076-2"/>
    <s v="978-1-4020-3072-7"/>
    <s v="978-1-4020-3076-5"/>
    <s v=""/>
    <n v="1"/>
    <n v="0"/>
    <n v="0"/>
    <n v="0"/>
    <n v="0"/>
    <n v="0"/>
    <n v="0"/>
    <n v="0"/>
    <n v="0"/>
    <n v="0"/>
    <n v="0"/>
    <n v="0"/>
    <n v="1"/>
    <x v="3"/>
    <x v="12"/>
  </r>
  <r>
    <s v="Applied Statistics Using SPSS, STATISTICA, MATLAB and R"/>
    <s v="Springer"/>
    <s v="SpringerLink"/>
    <s v="10.1007/978-3-540-71972-4"/>
    <s v="978-3-540-71971-7"/>
    <s v="978-3-540-71972-4"/>
    <s v=""/>
    <n v="20"/>
    <n v="0"/>
    <n v="10"/>
    <n v="0"/>
    <n v="0"/>
    <n v="0"/>
    <n v="0"/>
    <n v="0"/>
    <n v="0"/>
    <n v="0"/>
    <n v="0"/>
    <n v="0"/>
    <n v="10"/>
    <x v="9"/>
    <x v="3"/>
  </r>
  <r>
    <s v="Approach to Internal Medicine"/>
    <s v="Springer"/>
    <s v="SpringerLink"/>
    <s v="10.1007/978-3-319-11821-5"/>
    <s v="978-3-319-11820-8"/>
    <s v="978-3-319-11821-5"/>
    <s v=""/>
    <n v="35"/>
    <n v="1"/>
    <n v="0"/>
    <n v="0"/>
    <n v="0"/>
    <n v="17"/>
    <n v="17"/>
    <n v="0"/>
    <n v="0"/>
    <n v="0"/>
    <n v="0"/>
    <n v="0"/>
    <n v="0"/>
    <x v="8"/>
    <x v="1"/>
  </r>
  <r>
    <s v="Approaches to Legal Ontologies"/>
    <s v="Springer"/>
    <s v="SpringerLink"/>
    <s v="10.1007/978-94-007-0120-5"/>
    <s v="978-94-007-0119-9"/>
    <s v="978-94-007-0120-5"/>
    <s v=""/>
    <n v="45"/>
    <n v="0"/>
    <n v="0"/>
    <n v="0"/>
    <n v="0"/>
    <n v="0"/>
    <n v="15"/>
    <n v="0"/>
    <n v="0"/>
    <n v="0"/>
    <n v="0"/>
    <n v="0"/>
    <n v="30"/>
    <x v="3"/>
    <x v="8"/>
  </r>
  <r>
    <s v="Approaches to Legal Rationality"/>
    <s v="Springer"/>
    <s v="SpringerLink"/>
    <s v="10.1007/978-90-481-9588-6"/>
    <s v="978-90-481-9587-9"/>
    <s v="978-90-481-9588-6"/>
    <s v=""/>
    <n v="48"/>
    <n v="0"/>
    <n v="0"/>
    <n v="0"/>
    <n v="0"/>
    <n v="0"/>
    <n v="16"/>
    <n v="0"/>
    <n v="0"/>
    <n v="0"/>
    <n v="0"/>
    <n v="0"/>
    <n v="32"/>
    <x v="3"/>
    <x v="8"/>
  </r>
  <r>
    <s v="Approche psychiatrique des déviances sexuelles"/>
    <s v="Springer"/>
    <s v="SpringerLink"/>
    <s v="10.1007/978-2-8178-0315-9"/>
    <s v="978-2-8178-0314-2"/>
    <s v="978-2-8178-0315-9"/>
    <s v=""/>
    <n v="8"/>
    <n v="0"/>
    <n v="0"/>
    <n v="8"/>
    <n v="0"/>
    <n v="0"/>
    <n v="0"/>
    <n v="0"/>
    <n v="0"/>
    <n v="0"/>
    <n v="0"/>
    <n v="0"/>
    <n v="0"/>
    <x v="8"/>
    <x v="0"/>
  </r>
  <r>
    <s v="Approximation and Online Algorithms"/>
    <s v="Springer"/>
    <s v="SpringerLink"/>
    <s v="10.1007/978-3-642-18318-8"/>
    <s v="978-3-642-18317-1"/>
    <s v="978-3-642-18318-8"/>
    <s v="1611-3349"/>
    <n v="23"/>
    <n v="0"/>
    <n v="23"/>
    <n v="0"/>
    <n v="0"/>
    <n v="0"/>
    <n v="0"/>
    <n v="0"/>
    <n v="0"/>
    <n v="0"/>
    <n v="0"/>
    <n v="0"/>
    <n v="0"/>
    <x v="6"/>
    <x v="8"/>
  </r>
  <r>
    <s v="Approximation and Online Algorithms"/>
    <s v="Springer"/>
    <s v="SpringerLink"/>
    <s v="10.1007/978-3-642-29116-6"/>
    <s v="978-3-642-29115-9"/>
    <s v="978-3-642-29116-6"/>
    <s v="1611-3349"/>
    <n v="22"/>
    <n v="0"/>
    <n v="22"/>
    <n v="0"/>
    <n v="0"/>
    <n v="0"/>
    <n v="0"/>
    <n v="0"/>
    <n v="0"/>
    <n v="0"/>
    <n v="0"/>
    <n v="0"/>
    <n v="0"/>
    <x v="6"/>
    <x v="4"/>
  </r>
  <r>
    <s v="Approximation, Randomization, and Combinatorial Optimization. Algorithms and Techniques"/>
    <s v="Springer"/>
    <s v="SpringerLink"/>
    <s v="10.1007/978-3-642-22935-0"/>
    <s v="978-3-642-22934-3"/>
    <s v="978-3-642-22935-0"/>
    <s v="1611-3349"/>
    <n v="116"/>
    <n v="0"/>
    <n v="58"/>
    <n v="0"/>
    <n v="58"/>
    <n v="0"/>
    <n v="0"/>
    <n v="0"/>
    <n v="0"/>
    <n v="0"/>
    <n v="0"/>
    <n v="0"/>
    <n v="0"/>
    <x v="6"/>
    <x v="8"/>
  </r>
  <r>
    <s v="Aquatic Dermatology"/>
    <s v="Springer"/>
    <s v="SpringerLink"/>
    <s v="10.1007/978-3-319-40615-2"/>
    <s v="978-3-319-40614-5"/>
    <s v="978-3-319-40615-2"/>
    <s v=""/>
    <n v="1"/>
    <n v="0"/>
    <n v="0"/>
    <n v="0"/>
    <n v="0"/>
    <n v="0"/>
    <n v="0"/>
    <n v="0"/>
    <n v="0"/>
    <n v="0"/>
    <n v="0"/>
    <n v="0"/>
    <n v="1"/>
    <x v="8"/>
    <x v="1"/>
  </r>
  <r>
    <s v="Arabellions"/>
    <s v="Springer"/>
    <s v="SpringerLink"/>
    <s v="10.1007/978-3-531-19273-4"/>
    <s v="978-3-531-19272-7"/>
    <s v="978-3-531-19273-4"/>
    <s v=""/>
    <n v="74"/>
    <n v="0"/>
    <n v="14"/>
    <n v="1"/>
    <n v="0"/>
    <n v="14"/>
    <n v="14"/>
    <n v="0"/>
    <n v="0"/>
    <n v="0"/>
    <n v="0"/>
    <n v="15"/>
    <n v="16"/>
    <x v="0"/>
    <x v="0"/>
  </r>
  <r>
    <s v="Arbeit - Sozialisation - Sexualität"/>
    <s v="Springer"/>
    <s v="SpringerLink"/>
    <s v="10.1007/978-3-531-19504-9"/>
    <s v="978-3-531-19503-2"/>
    <s v="978-3-531-19504-9"/>
    <s v=""/>
    <n v="3"/>
    <n v="0"/>
    <n v="0"/>
    <n v="0"/>
    <n v="3"/>
    <n v="0"/>
    <n v="0"/>
    <n v="0"/>
    <n v="0"/>
    <n v="0"/>
    <n v="0"/>
    <n v="0"/>
    <n v="0"/>
    <x v="0"/>
    <x v="9"/>
  </r>
  <r>
    <s v="Arbeit gegen Armut"/>
    <s v="Springer"/>
    <s v="SpringerLink"/>
    <s v="10.1007/978-3-531-90469-6"/>
    <s v="978-3-531-15222-6"/>
    <s v="978-3-531-90469-6"/>
    <s v=""/>
    <n v="15"/>
    <n v="0"/>
    <n v="0"/>
    <n v="0"/>
    <n v="0"/>
    <n v="0"/>
    <n v="0"/>
    <n v="0"/>
    <n v="15"/>
    <n v="0"/>
    <n v="0"/>
    <n v="0"/>
    <n v="0"/>
    <x v="0"/>
    <x v="3"/>
  </r>
  <r>
    <s v="Arbeit in der Moderne"/>
    <s v="Springer"/>
    <s v="SpringerLink"/>
    <s v="10.1007/978-3-531-93147-0"/>
    <s v="978-3-531-17410-5"/>
    <s v="978-3-531-93147-0"/>
    <s v=""/>
    <n v="6"/>
    <n v="0"/>
    <n v="0"/>
    <n v="0"/>
    <n v="0"/>
    <n v="0"/>
    <n v="0"/>
    <n v="0"/>
    <n v="0"/>
    <n v="0"/>
    <n v="0"/>
    <n v="6"/>
    <n v="0"/>
    <x v="0"/>
    <x v="8"/>
  </r>
  <r>
    <s v="Arbeit in der modernen Gesellschaft"/>
    <s v="Springer"/>
    <s v="SpringerLink"/>
    <s v="10.1007/978-3-531-94210-0"/>
    <s v="978-3-531-17211-8"/>
    <s v="978-3-531-94210-0"/>
    <s v=""/>
    <n v="48"/>
    <n v="12"/>
    <n v="12"/>
    <n v="0"/>
    <n v="0"/>
    <n v="24"/>
    <n v="0"/>
    <n v="0"/>
    <n v="0"/>
    <n v="0"/>
    <n v="0"/>
    <n v="0"/>
    <n v="0"/>
    <x v="0"/>
    <x v="4"/>
  </r>
  <r>
    <s v="Arbeit in interkulturellen Teams"/>
    <s v="Springer"/>
    <s v="SpringerLink"/>
    <s v="10.1007/978-3-531-94353-4"/>
    <s v="978-3-531-18592-7"/>
    <s v="978-3-531-94353-4"/>
    <s v=""/>
    <n v="46"/>
    <n v="0"/>
    <n v="0"/>
    <n v="0"/>
    <n v="18"/>
    <n v="1"/>
    <n v="9"/>
    <n v="9"/>
    <n v="0"/>
    <n v="0"/>
    <n v="0"/>
    <n v="0"/>
    <n v="9"/>
    <x v="0"/>
    <x v="4"/>
  </r>
  <r>
    <s v="Arbeit und Arbeitsregulierung im Finanzmarktkapitalismus"/>
    <s v="Springer"/>
    <s v="SpringerLink"/>
    <s v="10.1007/978-3-658-10177-0"/>
    <s v="978-3-658-10176-3"/>
    <s v="978-3-658-10177-0"/>
    <s v=""/>
    <n v="30"/>
    <n v="0"/>
    <n v="0"/>
    <n v="0"/>
    <n v="20"/>
    <n v="0"/>
    <n v="0"/>
    <n v="0"/>
    <n v="0"/>
    <n v="0"/>
    <n v="0"/>
    <n v="10"/>
    <n v="0"/>
    <x v="1"/>
    <x v="1"/>
  </r>
  <r>
    <s v="Arbeit und Gerechtigkeit"/>
    <s v="Springer"/>
    <s v="SpringerLink"/>
    <s v="10.1007/978-3-531-90447-4"/>
    <s v="978-3-531-15159-5"/>
    <s v="978-3-531-90447-4"/>
    <s v=""/>
    <n v="8"/>
    <n v="0"/>
    <n v="0"/>
    <n v="8"/>
    <n v="0"/>
    <n v="0"/>
    <n v="0"/>
    <n v="0"/>
    <n v="0"/>
    <n v="0"/>
    <n v="0"/>
    <n v="0"/>
    <n v="0"/>
    <x v="0"/>
    <x v="7"/>
  </r>
  <r>
    <s v="Arbeit und Geschlecht im Umbruch der modernen Gesellschaft"/>
    <s v="Springer"/>
    <s v="SpringerLink"/>
    <s v="10.1007/978-3-531-90438-2"/>
    <s v="978-3-531-15139-7"/>
    <s v="978-3-531-90438-2"/>
    <s v=""/>
    <n v="37"/>
    <n v="0"/>
    <n v="0"/>
    <n v="0"/>
    <n v="17"/>
    <n v="0"/>
    <n v="0"/>
    <n v="0"/>
    <n v="0"/>
    <n v="0"/>
    <n v="0"/>
    <n v="20"/>
    <n v="0"/>
    <x v="0"/>
    <x v="3"/>
  </r>
  <r>
    <s v="Arbeit und Muße"/>
    <s v="Springer"/>
    <s v="SpringerLink"/>
    <s v="10.1007/978-3-658-08900-9"/>
    <s v="978-3-658-08899-6"/>
    <s v="978-3-658-08900-9"/>
    <s v="2197-6716"/>
    <n v="13"/>
    <n v="4"/>
    <n v="1"/>
    <n v="0"/>
    <n v="4"/>
    <n v="4"/>
    <n v="0"/>
    <n v="0"/>
    <n v="0"/>
    <n v="0"/>
    <n v="0"/>
    <n v="0"/>
    <n v="0"/>
    <x v="13"/>
    <x v="2"/>
  </r>
  <r>
    <s v="Arbeit zwischen Selbstverwirklichung und Selbstgefährdung"/>
    <s v="Springer"/>
    <s v="SpringerLink"/>
    <s v="10.1007/978-3-658-04980-5"/>
    <s v="978-3-658-04979-9"/>
    <s v="978-3-658-04980-5"/>
    <s v="2197-6716"/>
    <n v="4"/>
    <n v="0"/>
    <n v="0"/>
    <n v="0"/>
    <n v="0"/>
    <n v="0"/>
    <n v="0"/>
    <n v="0"/>
    <n v="0"/>
    <n v="4"/>
    <n v="0"/>
    <n v="0"/>
    <n v="0"/>
    <x v="0"/>
    <x v="9"/>
  </r>
  <r>
    <s v="Arbeit, Migration und Soziale Arbeit"/>
    <s v="Springer"/>
    <s v="SpringerLink"/>
    <s v="10.1007/978-3-658-07306-0"/>
    <s v="978-3-658-07305-3"/>
    <s v="978-3-658-07306-0"/>
    <s v=""/>
    <n v="136"/>
    <n v="19"/>
    <n v="0"/>
    <n v="0"/>
    <n v="0"/>
    <n v="0"/>
    <n v="0"/>
    <n v="40"/>
    <n v="0"/>
    <n v="19"/>
    <n v="0"/>
    <n v="38"/>
    <n v="20"/>
    <x v="0"/>
    <x v="2"/>
  </r>
  <r>
    <s v="Arbeit, Stress und krankheitsbedingte Frührenten"/>
    <s v="Springer"/>
    <s v="SpringerLink"/>
    <s v="10.1007/978-3-531-90515-0"/>
    <s v="978-3-531-15304-9"/>
    <s v="978-3-531-90515-0"/>
    <s v=""/>
    <n v="24"/>
    <n v="0"/>
    <n v="0"/>
    <n v="0"/>
    <n v="0"/>
    <n v="0"/>
    <n v="0"/>
    <n v="12"/>
    <n v="0"/>
    <n v="0"/>
    <n v="0"/>
    <n v="12"/>
    <n v="0"/>
    <x v="0"/>
    <x v="3"/>
  </r>
  <r>
    <s v="Arbeiten mit Managementberatern"/>
    <s v="Springer"/>
    <s v="SpringerLink"/>
    <s v="10.1007/b138127"/>
    <s v="978-3-540-22018-3"/>
    <s v="978-3-540-26818-5"/>
    <s v=""/>
    <n v="2"/>
    <n v="0"/>
    <n v="0"/>
    <n v="0"/>
    <n v="0"/>
    <n v="0"/>
    <n v="0"/>
    <n v="0"/>
    <n v="0"/>
    <n v="0"/>
    <n v="1"/>
    <n v="1"/>
    <n v="0"/>
    <x v="5"/>
    <x v="12"/>
  </r>
  <r>
    <s v="Arbeiten und gesund bleiben"/>
    <s v="Springer"/>
    <s v="SpringerLink"/>
    <s v="10.1007/978-3-642-55303-5"/>
    <s v="978-3-642-55302-8"/>
    <s v="978-3-642-55303-5"/>
    <s v=""/>
    <n v="78"/>
    <n v="22"/>
    <n v="0"/>
    <n v="0"/>
    <n v="1"/>
    <n v="11"/>
    <n v="11"/>
    <n v="0"/>
    <n v="0"/>
    <n v="0"/>
    <n v="33"/>
    <n v="0"/>
    <n v="0"/>
    <x v="0"/>
    <x v="9"/>
  </r>
  <r>
    <s v="Arbeiter ohne Eigenschaften"/>
    <s v="Springer"/>
    <s v="SpringerLink"/>
    <s v="10.1007/978-3-658-06411-2"/>
    <s v="978-3-658-06410-5"/>
    <s v="978-3-658-06411-2"/>
    <s v=""/>
    <n v="1"/>
    <n v="0"/>
    <n v="0"/>
    <n v="0"/>
    <n v="0"/>
    <n v="0"/>
    <n v="0"/>
    <n v="0"/>
    <n v="0"/>
    <n v="0"/>
    <n v="0"/>
    <n v="1"/>
    <n v="0"/>
    <x v="0"/>
    <x v="9"/>
  </r>
  <r>
    <s v="Arbeitgeber Patient – Kundenorientierung in Gesundheitsberufen"/>
    <s v="Springer"/>
    <s v="SpringerLink"/>
    <s v="10.1007/978-3-642-10388-9"/>
    <s v="978-3-642-10387-2"/>
    <s v="978-3-642-10388-9"/>
    <s v=""/>
    <n v="10"/>
    <n v="0"/>
    <n v="0"/>
    <n v="0"/>
    <n v="0"/>
    <n v="0"/>
    <n v="0"/>
    <n v="0"/>
    <n v="0"/>
    <n v="0"/>
    <n v="0"/>
    <n v="10"/>
    <n v="0"/>
    <x v="4"/>
    <x v="6"/>
  </r>
  <r>
    <s v="Arbeitgeberattraktivität aus Sicht der Generation Y"/>
    <s v="Springer"/>
    <s v="SpringerLink"/>
    <s v="10.1007/978-3-658-07918-5"/>
    <s v="978-3-658-07917-8"/>
    <s v="978-3-658-07918-5"/>
    <s v="2197-6716"/>
    <n v="90"/>
    <n v="6"/>
    <n v="12"/>
    <n v="0"/>
    <n v="6"/>
    <n v="24"/>
    <n v="0"/>
    <n v="6"/>
    <n v="6"/>
    <n v="0"/>
    <n v="18"/>
    <n v="6"/>
    <n v="6"/>
    <x v="5"/>
    <x v="9"/>
  </r>
  <r>
    <s v="Arbeitgeberattraktivität im demographischen Wandel"/>
    <s v="Springer"/>
    <s v="SpringerLink"/>
    <s v="10.1007/978-3-8349-4442-9"/>
    <s v="978-3-8349-4441-2"/>
    <s v="978-3-8349-4442-9"/>
    <s v=""/>
    <n v="20"/>
    <n v="5"/>
    <n v="0"/>
    <n v="0"/>
    <n v="5"/>
    <n v="0"/>
    <n v="0"/>
    <n v="0"/>
    <n v="0"/>
    <n v="0"/>
    <n v="10"/>
    <n v="0"/>
    <n v="0"/>
    <x v="5"/>
    <x v="4"/>
  </r>
  <r>
    <s v="Arbeits- und Lebenskraft"/>
    <s v="Springer"/>
    <s v="SpringerLink"/>
    <s v="10.1007/978-3-531-90453-5"/>
    <s v="978-3-531-15172-4"/>
    <s v="978-3-531-90453-5"/>
    <s v=""/>
    <n v="7"/>
    <n v="1"/>
    <n v="1"/>
    <n v="0"/>
    <n v="0"/>
    <n v="0"/>
    <n v="0"/>
    <n v="0"/>
    <n v="0"/>
    <n v="0"/>
    <n v="5"/>
    <n v="0"/>
    <n v="0"/>
    <x v="0"/>
    <x v="7"/>
  </r>
  <r>
    <s v="Arbeits- und Lebenskraft"/>
    <s v="Springer"/>
    <s v="SpringerLink"/>
    <s v="10.1007/978-3-531-91730-6"/>
    <s v="978-3-531-16899-9"/>
    <s v="978-3-531-91730-6"/>
    <s v=""/>
    <n v="7"/>
    <n v="1"/>
    <n v="6"/>
    <n v="0"/>
    <n v="0"/>
    <n v="0"/>
    <n v="0"/>
    <n v="0"/>
    <n v="0"/>
    <n v="0"/>
    <n v="0"/>
    <n v="0"/>
    <n v="0"/>
    <x v="0"/>
    <x v="11"/>
  </r>
  <r>
    <s v="Arbeits- und Organisationspsychologie"/>
    <s v="Springer"/>
    <s v="SpringerLink"/>
    <s v="10.1007/978-3-540-74705-5"/>
    <s v="978-3-540-74704-8"/>
    <s v="978-3-540-74705-5"/>
    <s v="0937-7433"/>
    <n v="135"/>
    <n v="1"/>
    <n v="0"/>
    <n v="0"/>
    <n v="1"/>
    <n v="1"/>
    <n v="0"/>
    <n v="98"/>
    <n v="0"/>
    <n v="33"/>
    <n v="0"/>
    <n v="1"/>
    <n v="0"/>
    <x v="0"/>
    <x v="5"/>
  </r>
  <r>
    <s v="Arbeits- und Organisationspsychologie"/>
    <s v="Springer"/>
    <s v="SpringerLink"/>
    <s v="10.1007/978-3-642-16972-4"/>
    <s v="978-3-642-16971-7"/>
    <s v="978-3-642-16972-4"/>
    <s v="0937-7433"/>
    <n v="664"/>
    <n v="64"/>
    <n v="0"/>
    <n v="0"/>
    <n v="75"/>
    <n v="98"/>
    <n v="32"/>
    <n v="0"/>
    <n v="32"/>
    <n v="0"/>
    <n v="131"/>
    <n v="102"/>
    <n v="130"/>
    <x v="0"/>
    <x v="8"/>
  </r>
  <r>
    <s v="Arbeits- und Organisationspsychologie"/>
    <s v="Springer"/>
    <s v="SpringerLink"/>
    <s v="10.1007/978-3-642-41130-4"/>
    <s v="978-3-642-41129-8"/>
    <s v="978-3-642-41130-4"/>
    <s v="0937-7433"/>
    <n v="1039"/>
    <n v="33"/>
    <n v="32"/>
    <n v="0"/>
    <n v="128"/>
    <n v="137"/>
    <n v="129"/>
    <n v="160"/>
    <n v="64"/>
    <n v="64"/>
    <n v="0"/>
    <n v="99"/>
    <n v="193"/>
    <x v="0"/>
    <x v="9"/>
  </r>
  <r>
    <s v="Arbeits- und Sozialpolitik in Polen"/>
    <s v="Springer"/>
    <s v="SpringerLink"/>
    <s v="10.1007/978-3-531-90834-2"/>
    <s v="978-3-531-15609-5"/>
    <s v="978-3-531-90834-2"/>
    <s v=""/>
    <n v="6"/>
    <n v="0"/>
    <n v="0"/>
    <n v="6"/>
    <n v="0"/>
    <n v="0"/>
    <n v="0"/>
    <n v="0"/>
    <n v="0"/>
    <n v="0"/>
    <n v="0"/>
    <n v="0"/>
    <n v="0"/>
    <x v="0"/>
    <x v="5"/>
  </r>
  <r>
    <s v="Arbeits-, Organisations- und Personalpsychologie"/>
    <s v="Springer"/>
    <s v="SpringerLink"/>
    <s v="10.1007/978-3-642-16999-1"/>
    <s v="978-3-642-16998-4"/>
    <s v="978-3-642-16999-1"/>
    <s v="0937-7433"/>
    <n v="51"/>
    <n v="0"/>
    <n v="1"/>
    <n v="0"/>
    <n v="25"/>
    <n v="1"/>
    <n v="0"/>
    <n v="0"/>
    <n v="0"/>
    <n v="0"/>
    <n v="12"/>
    <n v="12"/>
    <n v="0"/>
    <x v="0"/>
    <x v="8"/>
  </r>
  <r>
    <s v="Arbeits-, Organisations- und Personalpsychologie für Bachelor"/>
    <s v="Springer"/>
    <s v="SpringerLink"/>
    <s v="10.1007/978-3-642-42065-8"/>
    <s v="978-3-642-42064-1"/>
    <s v="978-3-642-42065-8"/>
    <s v="0937-7433"/>
    <n v="299"/>
    <n v="25"/>
    <n v="2"/>
    <n v="14"/>
    <n v="74"/>
    <n v="24"/>
    <n v="25"/>
    <n v="24"/>
    <n v="0"/>
    <n v="12"/>
    <n v="48"/>
    <n v="25"/>
    <n v="26"/>
    <x v="0"/>
    <x v="9"/>
  </r>
  <r>
    <s v="Arbeitsbuch Algebra"/>
    <s v="Springer"/>
    <s v="SpringerLink"/>
    <s v="10.1007/978-3-662-45981-2"/>
    <s v="978-3-662-45980-5"/>
    <s v="978-3-662-45981-2"/>
    <s v=""/>
    <n v="936"/>
    <n v="31"/>
    <n v="33"/>
    <n v="32"/>
    <n v="62"/>
    <n v="0"/>
    <n v="31"/>
    <n v="32"/>
    <n v="0"/>
    <n v="94"/>
    <n v="93"/>
    <n v="93"/>
    <n v="435"/>
    <x v="2"/>
    <x v="2"/>
  </r>
  <r>
    <s v="Arbeitsbuch Fachwissen MTRA"/>
    <s v="Springer"/>
    <s v="SpringerLink"/>
    <s v="10.1007/978-3-662-46542-4"/>
    <s v="978-3-662-46541-7"/>
    <s v="978-3-662-46542-4"/>
    <s v=""/>
    <n v="91"/>
    <n v="0"/>
    <n v="1"/>
    <n v="15"/>
    <n v="0"/>
    <n v="15"/>
    <n v="0"/>
    <n v="0"/>
    <n v="0"/>
    <n v="0"/>
    <n v="30"/>
    <n v="15"/>
    <n v="15"/>
    <x v="4"/>
    <x v="2"/>
  </r>
  <r>
    <s v="Arbeitsbuch Grundwissen Mathematikstudium - Höhere Analysis, Numerik und Stochastik"/>
    <s v="Springer"/>
    <s v="SpringerLink"/>
    <s v="10.1007/978-3-642-54946-5"/>
    <s v="978-3-642-54945-8"/>
    <s v="978-3-642-54946-5"/>
    <s v=""/>
    <n v="487"/>
    <n v="70"/>
    <n v="0"/>
    <n v="23"/>
    <n v="92"/>
    <n v="46"/>
    <n v="0"/>
    <n v="46"/>
    <n v="0"/>
    <n v="115"/>
    <n v="0"/>
    <n v="95"/>
    <n v="0"/>
    <x v="2"/>
    <x v="1"/>
  </r>
  <r>
    <s v="Arbeitsbuch Höhere Mathematik in Rezepten"/>
    <s v="Springer"/>
    <s v="SpringerLink"/>
    <s v="10.1007/978-3-642-41860-0"/>
    <s v="978-3-642-41859-4"/>
    <s v="978-3-642-41860-0"/>
    <s v=""/>
    <n v="1173"/>
    <n v="0"/>
    <n v="90"/>
    <n v="0"/>
    <n v="91"/>
    <n v="90"/>
    <n v="0"/>
    <n v="91"/>
    <n v="0"/>
    <n v="90"/>
    <n v="271"/>
    <n v="360"/>
    <n v="90"/>
    <x v="2"/>
    <x v="9"/>
  </r>
  <r>
    <s v="Arbeitsbuch Höhere Mathematik in Rezepten"/>
    <s v="Springer"/>
    <s v="SpringerLink"/>
    <s v="10.1007/978-3-662-53510-3"/>
    <s v="978-3-662-53509-7"/>
    <s v="978-3-662-53510-3"/>
    <s v=""/>
    <n v="273"/>
    <n v="0"/>
    <n v="0"/>
    <n v="0"/>
    <n v="0"/>
    <n v="0"/>
    <n v="0"/>
    <n v="0"/>
    <n v="0"/>
    <n v="0"/>
    <n v="0"/>
    <n v="0"/>
    <n v="273"/>
    <x v="2"/>
    <x v="10"/>
  </r>
  <r>
    <s v="Arbeitsbuch Mathematik"/>
    <s v="Springer"/>
    <s v="SpringerLink"/>
    <s v="10.1007/978-3-642-54948-9"/>
    <s v="978-3-642-54947-2"/>
    <s v="978-3-642-54948-9"/>
    <s v=""/>
    <n v="1525"/>
    <n v="202"/>
    <n v="40"/>
    <n v="201"/>
    <n v="480"/>
    <n v="40"/>
    <n v="0"/>
    <n v="40"/>
    <n v="80"/>
    <n v="80"/>
    <n v="42"/>
    <n v="120"/>
    <n v="200"/>
    <x v="2"/>
    <x v="1"/>
  </r>
  <r>
    <s v="Arbeitsbuch Mathematik für Ingenieure"/>
    <s v="Springer"/>
    <s v="SpringerLink"/>
    <s v="10.1007/978-3-8351-9016-0"/>
    <s v="978-3-8351-0034-3"/>
    <s v="978-3-8351-9016-0"/>
    <s v=""/>
    <n v="38"/>
    <n v="0"/>
    <n v="38"/>
    <n v="0"/>
    <n v="0"/>
    <n v="0"/>
    <n v="0"/>
    <n v="0"/>
    <n v="0"/>
    <n v="0"/>
    <n v="0"/>
    <n v="0"/>
    <n v="0"/>
    <x v="2"/>
    <x v="7"/>
  </r>
  <r>
    <s v="Arbeitsbuch Mathematik für das erste Studienjahr"/>
    <s v="Springer"/>
    <s v="SpringerLink"/>
    <s v="10.1007/978-3-642-37550-7"/>
    <s v="978-3-642-37549-1"/>
    <s v="978-3-642-37550-7"/>
    <s v=""/>
    <n v="30"/>
    <n v="0"/>
    <n v="3"/>
    <n v="3"/>
    <n v="0"/>
    <n v="0"/>
    <n v="0"/>
    <n v="0"/>
    <n v="0"/>
    <n v="0"/>
    <n v="3"/>
    <n v="15"/>
    <n v="6"/>
    <x v="2"/>
    <x v="0"/>
  </r>
  <r>
    <s v="Arbeitsbuch Mathematik zur Physik"/>
    <s v="Springer"/>
    <s v="SpringerLink"/>
    <s v="10.1007/978-3-642-17789-7"/>
    <s v="978-3-642-17788-0"/>
    <s v="978-3-642-17789-7"/>
    <s v="0937-7433"/>
    <n v="6"/>
    <n v="0"/>
    <n v="6"/>
    <n v="0"/>
    <n v="0"/>
    <n v="0"/>
    <n v="0"/>
    <n v="0"/>
    <n v="0"/>
    <n v="0"/>
    <n v="0"/>
    <n v="0"/>
    <n v="0"/>
    <x v="2"/>
    <x v="8"/>
  </r>
  <r>
    <s v="Arbeitsbuch Statistik"/>
    <s v="Springer"/>
    <s v="SpringerLink"/>
    <s v="10.1007/978-3-540-85083-0"/>
    <s v="978-3-540-85082-3"/>
    <s v="978-3-540-85083-0"/>
    <s v="0937-7433"/>
    <n v="347"/>
    <n v="16"/>
    <n v="20"/>
    <n v="0"/>
    <n v="16"/>
    <n v="32"/>
    <n v="49"/>
    <n v="37"/>
    <n v="48"/>
    <n v="0"/>
    <n v="0"/>
    <n v="65"/>
    <n v="64"/>
    <x v="5"/>
    <x v="11"/>
  </r>
  <r>
    <s v="Arbeitsbuch Statistik"/>
    <s v="Springer"/>
    <s v="SpringerLink"/>
    <s v="10.1007/b138336"/>
    <s v="978-3-540-23142-4"/>
    <s v="978-3-540-26936-6"/>
    <s v="0937-7433"/>
    <n v="98"/>
    <n v="0"/>
    <n v="0"/>
    <n v="0"/>
    <n v="0"/>
    <n v="0"/>
    <n v="1"/>
    <n v="80"/>
    <n v="0"/>
    <n v="0"/>
    <n v="0"/>
    <n v="17"/>
    <n v="0"/>
    <x v="5"/>
    <x v="12"/>
  </r>
  <r>
    <s v="Arbeitsbuch Wirtschaftsinformatik"/>
    <s v="Springer"/>
    <s v="SpringerLink"/>
    <s v="10.1007/3-540-30034-1"/>
    <s v="978-3-540-26361-6"/>
    <s v="978-3-540-30034-2"/>
    <s v="0937-7433"/>
    <n v="18"/>
    <n v="0"/>
    <n v="9"/>
    <n v="0"/>
    <n v="0"/>
    <n v="9"/>
    <n v="0"/>
    <n v="0"/>
    <n v="0"/>
    <n v="0"/>
    <n v="0"/>
    <n v="0"/>
    <n v="0"/>
    <x v="5"/>
    <x v="7"/>
  </r>
  <r>
    <s v="Arbeitsbuch höhere Mathematik"/>
    <s v="Springer"/>
    <s v="SpringerLink"/>
    <s v="10.1007/978-3-662-47002-2"/>
    <s v="978-3-662-47001-5"/>
    <s v="978-3-662-47002-2"/>
    <s v="0937-7433"/>
    <n v="220"/>
    <n v="22"/>
    <n v="22"/>
    <n v="0"/>
    <n v="22"/>
    <n v="22"/>
    <n v="0"/>
    <n v="0"/>
    <n v="0"/>
    <n v="22"/>
    <n v="0"/>
    <n v="44"/>
    <n v="66"/>
    <x v="2"/>
    <x v="2"/>
  </r>
  <r>
    <s v="Arbeitsbuch zu Tipler/Mosca Physik"/>
    <s v="Springer"/>
    <s v="SpringerLink"/>
    <s v="10.1007/978-3-662-51505-1"/>
    <s v="978-3-662-51504-4"/>
    <s v="978-3-662-51505-1"/>
    <s v=""/>
    <n v="841"/>
    <n v="0"/>
    <n v="0"/>
    <n v="0"/>
    <n v="0"/>
    <n v="0"/>
    <n v="0"/>
    <n v="0"/>
    <n v="0"/>
    <n v="120"/>
    <n v="480"/>
    <n v="80"/>
    <n v="161"/>
    <x v="2"/>
    <x v="1"/>
  </r>
  <r>
    <s v="Arbeitsbuch zur Analysis einer Veränderlichen"/>
    <s v="Springer"/>
    <s v="SpringerLink"/>
    <s v="10.1007/978-3-642-45049-5"/>
    <s v="978-3-642-45048-8"/>
    <s v="978-3-642-45049-5"/>
    <s v=""/>
    <n v="95"/>
    <n v="0"/>
    <n v="0"/>
    <n v="0"/>
    <n v="19"/>
    <n v="0"/>
    <n v="0"/>
    <n v="0"/>
    <n v="19"/>
    <n v="0"/>
    <n v="19"/>
    <n v="0"/>
    <n v="38"/>
    <x v="2"/>
    <x v="9"/>
  </r>
  <r>
    <s v="Arbeitsbuch zur Linearen Algebra"/>
    <s v="Springer"/>
    <s v="SpringerLink"/>
    <s v="10.1007/978-3-662-45561-6"/>
    <s v="978-3-662-45560-9"/>
    <s v="978-3-662-45561-6"/>
    <s v=""/>
    <n v="140"/>
    <n v="0"/>
    <n v="0"/>
    <n v="20"/>
    <n v="40"/>
    <n v="0"/>
    <n v="0"/>
    <n v="20"/>
    <n v="0"/>
    <n v="20"/>
    <n v="0"/>
    <n v="0"/>
    <n v="40"/>
    <x v="2"/>
    <x v="2"/>
  </r>
  <r>
    <s v="Arbeitsbuch zur Theoretischen Physik"/>
    <s v="Springer"/>
    <s v="SpringerLink"/>
    <s v="10.1007/978-3-8274-2833-2"/>
    <s v="978-3-8274-2832-5"/>
    <s v="978-3-8274-2833-2"/>
    <s v=""/>
    <n v="4194"/>
    <n v="280"/>
    <n v="589"/>
    <n v="187"/>
    <n v="868"/>
    <n v="529"/>
    <n v="403"/>
    <n v="252"/>
    <n v="31"/>
    <n v="93"/>
    <n v="124"/>
    <n v="404"/>
    <n v="434"/>
    <x v="2"/>
    <x v="4"/>
  </r>
  <r>
    <s v="Arbeitsbuch zur deskriptiven und induktiven Statistik"/>
    <s v="Springer"/>
    <s v="SpringerLink"/>
    <s v="10.1007/978-3-540-89036-2"/>
    <s v="978-3-540-89035-5"/>
    <s v="978-3-540-89036-2"/>
    <s v="0937-7433"/>
    <n v="48"/>
    <n v="16"/>
    <n v="16"/>
    <n v="0"/>
    <n v="0"/>
    <n v="0"/>
    <n v="0"/>
    <n v="0"/>
    <n v="0"/>
    <n v="0"/>
    <n v="0"/>
    <n v="0"/>
    <n v="16"/>
    <x v="2"/>
    <x v="11"/>
  </r>
  <r>
    <s v="Arbeitshandbuch Qualitätsmanagement"/>
    <s v="Springer"/>
    <s v="SpringerLink"/>
    <s v="10.1007/978-3-642-21789-0"/>
    <s v="978-3-642-21788-3"/>
    <s v="978-3-642-21789-0"/>
    <s v=""/>
    <n v="6"/>
    <n v="6"/>
    <n v="0"/>
    <n v="0"/>
    <n v="0"/>
    <n v="0"/>
    <n v="0"/>
    <n v="0"/>
    <n v="0"/>
    <n v="0"/>
    <n v="0"/>
    <n v="0"/>
    <n v="0"/>
    <x v="4"/>
    <x v="4"/>
  </r>
  <r>
    <s v="Arbeitskampf und Arbeitsvertrag"/>
    <s v="Springer"/>
    <s v="SpringerLink"/>
    <s v="10.1007/978-3-211-09414-3"/>
    <s v="978-3-211-09413-6"/>
    <s v="978-3-211-09414-3"/>
    <s v=""/>
    <n v="6"/>
    <n v="0"/>
    <n v="0"/>
    <n v="0"/>
    <n v="0"/>
    <n v="0"/>
    <n v="5"/>
    <n v="0"/>
    <n v="1"/>
    <n v="0"/>
    <n v="0"/>
    <n v="0"/>
    <n v="0"/>
    <x v="0"/>
    <x v="5"/>
  </r>
  <r>
    <s v="Arbeitskultur 2020"/>
    <s v="Springer"/>
    <s v="SpringerLink"/>
    <s v="10.1007/978-3-658-06092-3"/>
    <s v="978-3-658-06091-6"/>
    <s v="978-3-658-06092-3"/>
    <s v=""/>
    <n v="637"/>
    <n v="42"/>
    <n v="0"/>
    <n v="117"/>
    <n v="78"/>
    <n v="83"/>
    <n v="1"/>
    <n v="81"/>
    <n v="0"/>
    <n v="78"/>
    <n v="79"/>
    <n v="39"/>
    <n v="39"/>
    <x v="5"/>
    <x v="2"/>
  </r>
  <r>
    <s v="Arbeitsleistung, Identität und Markt"/>
    <s v="Springer"/>
    <s v="SpringerLink"/>
    <s v="10.1007/978-3-531-91040-6"/>
    <s v="978-3-531-15950-8"/>
    <s v="978-3-531-91040-6"/>
    <s v=""/>
    <n v="7"/>
    <n v="0"/>
    <n v="0"/>
    <n v="7"/>
    <n v="0"/>
    <n v="0"/>
    <n v="0"/>
    <n v="0"/>
    <n v="0"/>
    <n v="0"/>
    <n v="0"/>
    <n v="0"/>
    <n v="0"/>
    <x v="0"/>
    <x v="5"/>
  </r>
  <r>
    <s v="Arbeitsmarktintegration"/>
    <s v="Springer"/>
    <s v="SpringerLink"/>
    <s v="10.1007/978-3-663-09285-8"/>
    <s v="978-3-409-12564-2"/>
    <s v="978-3-663-09285-8"/>
    <s v=""/>
    <n v="7"/>
    <n v="0"/>
    <n v="0"/>
    <n v="0"/>
    <n v="0"/>
    <n v="0"/>
    <n v="0"/>
    <n v="7"/>
    <n v="0"/>
    <n v="0"/>
    <n v="0"/>
    <n v="0"/>
    <n v="0"/>
    <x v="5"/>
    <x v="12"/>
  </r>
  <r>
    <s v="Arbeitsmarktintegration"/>
    <s v="Springer"/>
    <s v="SpringerLink"/>
    <s v="10.1007/978-3-8349-9667-1"/>
    <s v="978-3-8349-0677-9"/>
    <s v="978-3-8349-9667-1"/>
    <s v=""/>
    <n v="27"/>
    <n v="1"/>
    <n v="0"/>
    <n v="0"/>
    <n v="0"/>
    <n v="0"/>
    <n v="0"/>
    <n v="8"/>
    <n v="0"/>
    <n v="2"/>
    <n v="16"/>
    <n v="0"/>
    <n v="0"/>
    <x v="5"/>
    <x v="5"/>
  </r>
  <r>
    <s v="Arbeitsmarktpolitik in der sozialen Marktwirtschaft"/>
    <s v="Springer"/>
    <s v="SpringerLink"/>
    <s v="10.1007/978-3-531-91991-1"/>
    <s v="978-3-531-16887-6"/>
    <s v="978-3-531-91991-1"/>
    <s v=""/>
    <n v="19"/>
    <n v="19"/>
    <n v="0"/>
    <n v="0"/>
    <n v="0"/>
    <n v="0"/>
    <n v="0"/>
    <n v="0"/>
    <n v="0"/>
    <n v="0"/>
    <n v="0"/>
    <n v="0"/>
    <n v="0"/>
    <x v="0"/>
    <x v="11"/>
  </r>
  <r>
    <s v="Arbeitsmarktpolitik in der sozialen Marktwirtschaft"/>
    <s v="Springer"/>
    <s v="SpringerLink"/>
    <s v="10.1007/978-3-658-00145-2"/>
    <s v="978-3-658-00144-5"/>
    <s v="978-3-658-00145-2"/>
    <s v=""/>
    <n v="66"/>
    <n v="0"/>
    <n v="0"/>
    <n v="22"/>
    <n v="0"/>
    <n v="1"/>
    <n v="0"/>
    <n v="0"/>
    <n v="0"/>
    <n v="22"/>
    <n v="0"/>
    <n v="0"/>
    <n v="21"/>
    <x v="0"/>
    <x v="4"/>
  </r>
  <r>
    <s v="Arbeitsmarktsoziologie"/>
    <s v="Springer"/>
    <s v="SpringerLink"/>
    <s v="10.1007/978-3-531-91192-2"/>
    <s v="978-3-531-16126-6"/>
    <s v="978-3-531-91192-2"/>
    <s v=""/>
    <n v="24"/>
    <n v="0"/>
    <n v="0"/>
    <n v="0"/>
    <n v="0"/>
    <n v="24"/>
    <n v="0"/>
    <n v="0"/>
    <n v="0"/>
    <n v="0"/>
    <n v="0"/>
    <n v="0"/>
    <n v="0"/>
    <x v="0"/>
    <x v="5"/>
  </r>
  <r>
    <s v="Arbeitsmarktökonomik"/>
    <s v="Springer"/>
    <s v="SpringerLink"/>
    <s v="10.1007/3-540-32338-4"/>
    <s v="978-3-540-32337-2"/>
    <s v="978-3-540-32338-9"/>
    <s v="0937-7433"/>
    <n v="11"/>
    <n v="0"/>
    <n v="0"/>
    <n v="0"/>
    <n v="0"/>
    <n v="0"/>
    <n v="0"/>
    <n v="0"/>
    <n v="1"/>
    <n v="10"/>
    <n v="0"/>
    <n v="0"/>
    <n v="0"/>
    <x v="5"/>
    <x v="7"/>
  </r>
  <r>
    <s v="Arbeitsmarktökonomik"/>
    <s v="Springer"/>
    <s v="SpringerLink"/>
    <s v="10.1007/978-3-642-36902-5"/>
    <s v="978-3-642-36901-8"/>
    <s v="978-3-642-36902-5"/>
    <s v="0937-7433"/>
    <n v="21"/>
    <n v="0"/>
    <n v="0"/>
    <n v="0"/>
    <n v="10"/>
    <n v="0"/>
    <n v="0"/>
    <n v="0"/>
    <n v="1"/>
    <n v="10"/>
    <n v="0"/>
    <n v="0"/>
    <n v="0"/>
    <x v="5"/>
    <x v="0"/>
  </r>
  <r>
    <s v="Arbeitsmedizin"/>
    <s v="Springer"/>
    <s v="SpringerLink"/>
    <s v="10.1007/978-3-642-37413-5"/>
    <s v="978-3-642-37412-8"/>
    <s v="978-3-642-37413-5"/>
    <s v="0937-7433"/>
    <n v="72"/>
    <n v="0"/>
    <n v="0"/>
    <n v="0"/>
    <n v="0"/>
    <n v="0"/>
    <n v="0"/>
    <n v="24"/>
    <n v="24"/>
    <n v="0"/>
    <n v="0"/>
    <n v="0"/>
    <n v="24"/>
    <x v="4"/>
    <x v="0"/>
  </r>
  <r>
    <s v="Arbeitsmotivation in Veränderungsprozessen"/>
    <s v="Springer"/>
    <s v="SpringerLink"/>
    <s v="10.1007/978-3-658-04618-7"/>
    <s v="978-3-658-04617-0"/>
    <s v="978-3-658-04618-7"/>
    <s v=""/>
    <n v="28"/>
    <n v="7"/>
    <n v="0"/>
    <n v="7"/>
    <n v="0"/>
    <n v="0"/>
    <n v="7"/>
    <n v="0"/>
    <n v="0"/>
    <n v="0"/>
    <n v="0"/>
    <n v="0"/>
    <n v="7"/>
    <x v="5"/>
    <x v="9"/>
  </r>
  <r>
    <s v="Arbeitsort Schule"/>
    <s v="Springer"/>
    <s v="SpringerLink"/>
    <s v="10.1007/978-3-8349-9551-3"/>
    <s v="978-3-8349-0640-3"/>
    <s v="978-3-8349-9551-3"/>
    <s v=""/>
    <n v="2"/>
    <n v="0"/>
    <n v="0"/>
    <n v="0"/>
    <n v="0"/>
    <n v="0"/>
    <n v="0"/>
    <n v="2"/>
    <n v="0"/>
    <n v="0"/>
    <n v="0"/>
    <n v="0"/>
    <n v="0"/>
    <x v="5"/>
    <x v="5"/>
  </r>
  <r>
    <s v="Arbeitsplatz Augenpraxis"/>
    <s v="Springer"/>
    <s v="SpringerLink"/>
    <s v="10.1007/978-3-642-35259-1"/>
    <s v="978-3-642-35258-4"/>
    <s v="978-3-642-35259-1"/>
    <s v=""/>
    <n v="16"/>
    <n v="16"/>
    <n v="0"/>
    <n v="0"/>
    <n v="0"/>
    <n v="0"/>
    <n v="0"/>
    <n v="0"/>
    <n v="0"/>
    <n v="0"/>
    <n v="0"/>
    <n v="0"/>
    <n v="0"/>
    <x v="4"/>
    <x v="0"/>
  </r>
  <r>
    <s v="Arbeitsrecht"/>
    <s v="Springer"/>
    <s v="SpringerLink"/>
    <s v="10.1007/3-540-32544-1"/>
    <s v="978-3-540-32541-3"/>
    <s v="978-3-540-32544-4"/>
    <s v="1431-7559"/>
    <n v="7"/>
    <n v="0"/>
    <n v="0"/>
    <n v="0"/>
    <n v="7"/>
    <n v="0"/>
    <n v="0"/>
    <n v="0"/>
    <n v="0"/>
    <n v="0"/>
    <n v="0"/>
    <n v="0"/>
    <n v="0"/>
    <x v="0"/>
    <x v="7"/>
  </r>
  <r>
    <s v="Arbeitsrecht"/>
    <s v="Springer"/>
    <s v="SpringerLink"/>
    <s v="10.1007/978-3-540-48731-9"/>
    <s v="978-3-540-48729-6"/>
    <s v="978-3-540-48731-9"/>
    <s v="0937-7433"/>
    <n v="11"/>
    <n v="11"/>
    <n v="0"/>
    <n v="0"/>
    <n v="0"/>
    <n v="0"/>
    <n v="0"/>
    <n v="0"/>
    <n v="0"/>
    <n v="0"/>
    <n v="0"/>
    <n v="0"/>
    <n v="0"/>
    <x v="0"/>
    <x v="3"/>
  </r>
  <r>
    <s v="Arbeitsrecht"/>
    <s v="Springer"/>
    <s v="SpringerLink"/>
    <s v="10.1007/978-3-642-55044-7"/>
    <s v="978-3-642-55043-0"/>
    <s v="978-3-642-55044-7"/>
    <s v="1864-0354"/>
    <n v="12"/>
    <n v="0"/>
    <n v="0"/>
    <n v="0"/>
    <n v="6"/>
    <n v="0"/>
    <n v="6"/>
    <n v="0"/>
    <n v="0"/>
    <n v="0"/>
    <n v="0"/>
    <n v="0"/>
    <n v="0"/>
    <x v="5"/>
    <x v="9"/>
  </r>
  <r>
    <s v="Arbeitsrecht"/>
    <s v="Springer"/>
    <s v="SpringerLink"/>
    <s v="10.1007/978-3-658-00022-6"/>
    <s v="978-3-658-00021-9"/>
    <s v="978-3-658-00022-6"/>
    <s v=""/>
    <n v="7"/>
    <n v="0"/>
    <n v="0"/>
    <n v="0"/>
    <n v="7"/>
    <n v="0"/>
    <n v="0"/>
    <n v="0"/>
    <n v="0"/>
    <n v="0"/>
    <n v="0"/>
    <n v="0"/>
    <n v="0"/>
    <x v="0"/>
    <x v="4"/>
  </r>
  <r>
    <s v="Arbeitsrecht"/>
    <s v="Springer"/>
    <s v="SpringerLink"/>
    <s v="10.1007/978-3-658-03282-1"/>
    <s v="978-3-658-03281-4"/>
    <s v="978-3-658-03282-1"/>
    <s v=""/>
    <n v="31"/>
    <n v="0"/>
    <n v="0"/>
    <n v="0"/>
    <n v="21"/>
    <n v="0"/>
    <n v="0"/>
    <n v="0"/>
    <n v="0"/>
    <n v="0"/>
    <n v="10"/>
    <n v="0"/>
    <n v="0"/>
    <x v="0"/>
    <x v="9"/>
  </r>
  <r>
    <s v="Arbeitsrecht"/>
    <s v="Springer"/>
    <s v="SpringerLink"/>
    <s v="10.1007/978-3-8349-6374-1"/>
    <s v="978-3-8349-1815-4"/>
    <s v="978-3-8349-6374-1"/>
    <s v=""/>
    <n v="7"/>
    <n v="0"/>
    <n v="0"/>
    <n v="0"/>
    <n v="7"/>
    <n v="0"/>
    <n v="0"/>
    <n v="0"/>
    <n v="0"/>
    <n v="0"/>
    <n v="0"/>
    <n v="0"/>
    <n v="0"/>
    <x v="0"/>
    <x v="6"/>
  </r>
  <r>
    <s v="Arbeitsrecht"/>
    <s v="Springer"/>
    <s v="SpringerLink"/>
    <s v="10.1007/978-3-8349-6542-4"/>
    <s v="978-3-8349-1685-3"/>
    <s v="978-3-8349-6542-4"/>
    <s v=""/>
    <n v="11"/>
    <n v="0"/>
    <n v="0"/>
    <n v="0"/>
    <n v="11"/>
    <n v="0"/>
    <n v="0"/>
    <n v="0"/>
    <n v="0"/>
    <n v="0"/>
    <n v="0"/>
    <n v="0"/>
    <n v="0"/>
    <x v="0"/>
    <x v="11"/>
  </r>
  <r>
    <s v="Arbeitsrecht - Schnell erfasst"/>
    <s v="Springer"/>
    <s v="SpringerLink"/>
    <s v="10.1007/978-3-642-16937-3"/>
    <s v="978-3-642-16936-6"/>
    <s v="978-3-642-16937-3"/>
    <s v="1431-7559"/>
    <n v="14"/>
    <n v="0"/>
    <n v="0"/>
    <n v="0"/>
    <n v="7"/>
    <n v="0"/>
    <n v="0"/>
    <n v="0"/>
    <n v="0"/>
    <n v="0"/>
    <n v="7"/>
    <n v="0"/>
    <n v="0"/>
    <x v="0"/>
    <x v="8"/>
  </r>
  <r>
    <s v="Arbeitsrecht Band 1"/>
    <s v="Springer"/>
    <s v="SpringerLink"/>
    <s v="10.1007/978-3-540-79820-0"/>
    <s v="978-3-540-79819-4"/>
    <s v="978-3-540-79820-0"/>
    <s v="0937-7433"/>
    <n v="10"/>
    <n v="10"/>
    <n v="0"/>
    <n v="0"/>
    <n v="0"/>
    <n v="0"/>
    <n v="0"/>
    <n v="0"/>
    <n v="0"/>
    <n v="0"/>
    <n v="0"/>
    <n v="0"/>
    <n v="0"/>
    <x v="0"/>
    <x v="5"/>
  </r>
  <r>
    <s v="Arbeitsrecht Band 1"/>
    <s v="Springer"/>
    <s v="SpringerLink"/>
    <s v="10.1007/978-3-642-22784-4"/>
    <s v="978-3-642-22783-7"/>
    <s v="978-3-642-22784-4"/>
    <s v="0937-7433"/>
    <n v="61"/>
    <n v="20"/>
    <n v="10"/>
    <n v="0"/>
    <n v="0"/>
    <n v="20"/>
    <n v="11"/>
    <n v="0"/>
    <n v="0"/>
    <n v="0"/>
    <n v="0"/>
    <n v="0"/>
    <n v="0"/>
    <x v="0"/>
    <x v="4"/>
  </r>
  <r>
    <s v="Arbeitsrecht Band 1"/>
    <s v="Springer"/>
    <s v="SpringerLink"/>
    <s v="10.1007/978-3-662-44386-6"/>
    <s v="978-3-662-44385-9"/>
    <s v="978-3-662-44386-6"/>
    <s v="0937-7433"/>
    <n v="276"/>
    <n v="20"/>
    <n v="20"/>
    <n v="0"/>
    <n v="104"/>
    <n v="32"/>
    <n v="60"/>
    <n v="10"/>
    <n v="0"/>
    <n v="10"/>
    <n v="20"/>
    <n v="0"/>
    <n v="0"/>
    <x v="0"/>
    <x v="2"/>
  </r>
  <r>
    <s v="Arbeitsrecht Band 1"/>
    <s v="Springer"/>
    <s v="SpringerLink"/>
    <s v="10.1007/b137637"/>
    <s v="978-3-540-25027-2"/>
    <s v="978-3-540-26473-6"/>
    <s v="0937-7433"/>
    <n v="10"/>
    <n v="0"/>
    <n v="0"/>
    <n v="0"/>
    <n v="0"/>
    <n v="0"/>
    <n v="0"/>
    <n v="0"/>
    <n v="10"/>
    <n v="0"/>
    <n v="0"/>
    <n v="0"/>
    <n v="0"/>
    <x v="0"/>
    <x v="12"/>
  </r>
  <r>
    <s v="Arbeitsrecht Band 2"/>
    <s v="Springer"/>
    <s v="SpringerLink"/>
    <s v="10.1007/978-3-642-05314-6"/>
    <s v="978-3-642-05313-9"/>
    <s v="978-3-642-05314-6"/>
    <s v="0937-7433"/>
    <n v="15"/>
    <n v="0"/>
    <n v="0"/>
    <n v="0"/>
    <n v="4"/>
    <n v="0"/>
    <n v="0"/>
    <n v="0"/>
    <n v="0"/>
    <n v="0"/>
    <n v="11"/>
    <n v="0"/>
    <n v="0"/>
    <x v="0"/>
    <x v="6"/>
  </r>
  <r>
    <s v="Arbeitsrecht Band 2"/>
    <s v="Springer"/>
    <s v="SpringerLink"/>
    <s v="10.1007/978-3-642-38132-4"/>
    <s v="978-3-642-38131-7"/>
    <s v="978-3-642-38132-4"/>
    <s v="0937-7433"/>
    <n v="200"/>
    <n v="23"/>
    <n v="22"/>
    <n v="0"/>
    <n v="11"/>
    <n v="23"/>
    <n v="22"/>
    <n v="22"/>
    <n v="0"/>
    <n v="0"/>
    <n v="11"/>
    <n v="55"/>
    <n v="11"/>
    <x v="0"/>
    <x v="9"/>
  </r>
  <r>
    <s v="Arbeitsrecht für Führungskräfte"/>
    <s v="Springer"/>
    <s v="SpringerLink"/>
    <s v="10.1007/978-3-658-09143-9"/>
    <s v="978-3-658-09142-2"/>
    <s v="978-3-658-09143-9"/>
    <s v="2197-6716"/>
    <n v="24"/>
    <n v="0"/>
    <n v="0"/>
    <n v="0"/>
    <n v="12"/>
    <n v="0"/>
    <n v="6"/>
    <n v="6"/>
    <n v="0"/>
    <n v="0"/>
    <n v="0"/>
    <n v="0"/>
    <n v="0"/>
    <x v="0"/>
    <x v="2"/>
  </r>
  <r>
    <s v="Arbeitsrecht in Großbritannien"/>
    <s v="Springer"/>
    <s v="SpringerLink"/>
    <s v="10.1007/978-3-658-04260-8"/>
    <s v="978-3-658-04259-2"/>
    <s v="978-3-658-04260-8"/>
    <s v=""/>
    <n v="51"/>
    <n v="17"/>
    <n v="0"/>
    <n v="0"/>
    <n v="17"/>
    <n v="0"/>
    <n v="17"/>
    <n v="0"/>
    <n v="0"/>
    <n v="0"/>
    <n v="0"/>
    <n v="0"/>
    <n v="0"/>
    <x v="0"/>
    <x v="2"/>
  </r>
  <r>
    <s v="Arbeitsrecht — Ein Leitfaden für leitende Angestellte in eigener Sache"/>
    <s v="Springer"/>
    <s v="SpringerLink"/>
    <s v="10.1007/978-3-8349-9075-4"/>
    <s v="978-3-8349-0200-9"/>
    <s v="978-3-8349-9075-4"/>
    <s v=""/>
    <n v="11"/>
    <n v="0"/>
    <n v="0"/>
    <n v="0"/>
    <n v="11"/>
    <n v="0"/>
    <n v="0"/>
    <n v="0"/>
    <n v="0"/>
    <n v="0"/>
    <n v="0"/>
    <n v="0"/>
    <n v="0"/>
    <x v="0"/>
    <x v="7"/>
  </r>
  <r>
    <s v="Arbeitsschutzmanagementsysteme nach OHSAS 18001"/>
    <s v="Springer"/>
    <s v="SpringerLink"/>
    <s v="10.1007/978-3-658-07022-9"/>
    <s v="978-3-658-07021-2"/>
    <s v="978-3-658-07022-9"/>
    <s v="2197-6716"/>
    <n v="3"/>
    <n v="3"/>
    <n v="0"/>
    <n v="0"/>
    <n v="0"/>
    <n v="0"/>
    <n v="0"/>
    <n v="0"/>
    <n v="0"/>
    <n v="0"/>
    <n v="0"/>
    <n v="0"/>
    <n v="0"/>
    <x v="5"/>
    <x v="9"/>
  </r>
  <r>
    <s v="Arbeitsschutzrecht"/>
    <s v="Springer"/>
    <s v="SpringerLink"/>
    <s v="10.1007/978-3-658-11168-7"/>
    <s v="978-3-658-11167-0"/>
    <s v="978-3-658-11168-7"/>
    <s v="2197-6716"/>
    <n v="9"/>
    <n v="1"/>
    <n v="0"/>
    <n v="0"/>
    <n v="4"/>
    <n v="0"/>
    <n v="4"/>
    <n v="0"/>
    <n v="0"/>
    <n v="0"/>
    <n v="0"/>
    <n v="0"/>
    <n v="0"/>
    <x v="1"/>
    <x v="1"/>
  </r>
  <r>
    <s v="Arbeitsumfeld Hauskrankenpflege"/>
    <s v="Springer"/>
    <s v="SpringerLink"/>
    <s v="10.1007/978-3-7091-1595-4"/>
    <s v="978-3-7091-1594-7"/>
    <s v="978-3-7091-1595-4"/>
    <s v=""/>
    <n v="16"/>
    <n v="16"/>
    <n v="0"/>
    <n v="0"/>
    <n v="0"/>
    <n v="0"/>
    <n v="0"/>
    <n v="0"/>
    <n v="0"/>
    <n v="0"/>
    <n v="0"/>
    <n v="0"/>
    <n v="0"/>
    <x v="4"/>
    <x v="9"/>
  </r>
  <r>
    <s v="Arbeitswelt und Organisation"/>
    <s v="Springer"/>
    <s v="SpringerLink"/>
    <s v="10.1007/978-3-8349-9047-1"/>
    <s v="978-3-8349-0144-6"/>
    <s v="978-3-8349-9047-1"/>
    <s v=""/>
    <n v="5"/>
    <n v="4"/>
    <n v="0"/>
    <n v="0"/>
    <n v="0"/>
    <n v="0"/>
    <n v="1"/>
    <n v="0"/>
    <n v="0"/>
    <n v="0"/>
    <n v="0"/>
    <n v="0"/>
    <n v="0"/>
    <x v="5"/>
    <x v="7"/>
  </r>
  <r>
    <s v="Arbeitswelten in Bewegung"/>
    <s v="Springer"/>
    <s v="SpringerLink"/>
    <s v="10.1007/978-3-531-19210-9"/>
    <s v="978-3-531-19209-3"/>
    <s v="978-3-531-19210-9"/>
    <s v=""/>
    <n v="8"/>
    <n v="0"/>
    <n v="0"/>
    <n v="0"/>
    <n v="0"/>
    <n v="0"/>
    <n v="0"/>
    <n v="8"/>
    <n v="0"/>
    <n v="0"/>
    <n v="0"/>
    <n v="0"/>
    <n v="0"/>
    <x v="0"/>
    <x v="4"/>
  </r>
  <r>
    <s v="Arbeitswissenschaft im Nationalsozialismus"/>
    <s v="Springer"/>
    <s v="SpringerLink"/>
    <s v="10.1007/978-3-322-80765-6"/>
    <s v="978-3-531-14678-2"/>
    <s v="978-3-322-80765-6"/>
    <s v=""/>
    <n v="9"/>
    <n v="0"/>
    <n v="0"/>
    <n v="0"/>
    <n v="0"/>
    <n v="0"/>
    <n v="0"/>
    <n v="0"/>
    <n v="0"/>
    <n v="0"/>
    <n v="0"/>
    <n v="9"/>
    <n v="0"/>
    <x v="0"/>
    <x v="12"/>
  </r>
  <r>
    <s v="Arbeitszeit - Zeitarbeit"/>
    <s v="Springer"/>
    <s v="SpringerLink"/>
    <s v="10.1007/978-3-8349-3739-1"/>
    <s v="978-3-8349-3149-8"/>
    <s v="978-3-8349-3739-1"/>
    <s v=""/>
    <n v="44"/>
    <n v="21"/>
    <n v="0"/>
    <n v="0"/>
    <n v="0"/>
    <n v="0"/>
    <n v="0"/>
    <n v="0"/>
    <n v="0"/>
    <n v="0"/>
    <n v="23"/>
    <n v="0"/>
    <n v="0"/>
    <x v="5"/>
    <x v="0"/>
  </r>
  <r>
    <s v="Arbeitszeit, Altersstrukturen und Corporate Social Responsibility"/>
    <s v="Springer"/>
    <s v="SpringerLink"/>
    <s v="10.1007/978-3-531-92121-1"/>
    <s v="978-3-531-17047-3"/>
    <s v="978-3-531-92121-1"/>
    <s v=""/>
    <n v="6"/>
    <n v="0"/>
    <n v="0"/>
    <n v="0"/>
    <n v="0"/>
    <n v="0"/>
    <n v="0"/>
    <n v="6"/>
    <n v="0"/>
    <n v="0"/>
    <n v="0"/>
    <n v="0"/>
    <n v="0"/>
    <x v="0"/>
    <x v="6"/>
  </r>
  <r>
    <s v="Arbeitszeugnisse aus personalpolitischer Perspektive"/>
    <s v="Springer"/>
    <s v="SpringerLink"/>
    <s v="10.1007/978-3-8349-9713-5"/>
    <s v="978-3-8349-0979-4"/>
    <s v="978-3-8349-9713-5"/>
    <s v=""/>
    <n v="7"/>
    <n v="7"/>
    <n v="0"/>
    <n v="0"/>
    <n v="0"/>
    <n v="0"/>
    <n v="0"/>
    <n v="0"/>
    <n v="0"/>
    <n v="0"/>
    <n v="0"/>
    <n v="0"/>
    <n v="0"/>
    <x v="5"/>
    <x v="5"/>
  </r>
  <r>
    <s v="Arbeitszufriedenheit in der Zeitarbeit"/>
    <s v="Springer"/>
    <s v="SpringerLink"/>
    <s v="10.1007/978-3-658-00200-8"/>
    <s v="978-3-658-00199-5"/>
    <s v="978-3-658-00200-8"/>
    <s v=""/>
    <n v="10"/>
    <n v="0"/>
    <n v="10"/>
    <n v="0"/>
    <n v="0"/>
    <n v="0"/>
    <n v="0"/>
    <n v="0"/>
    <n v="0"/>
    <n v="0"/>
    <n v="0"/>
    <n v="0"/>
    <n v="0"/>
    <x v="5"/>
    <x v="0"/>
  </r>
  <r>
    <s v="Arbeitsübergreifende Kompetenzen älterer Arbeitnehmer"/>
    <s v="Springer"/>
    <s v="SpringerLink"/>
    <s v="10.1007/978-3-531-91358-2"/>
    <s v="978-3-531-16456-4"/>
    <s v="978-3-531-91358-2"/>
    <s v=""/>
    <n v="5"/>
    <n v="0"/>
    <n v="0"/>
    <n v="0"/>
    <n v="0"/>
    <n v="5"/>
    <n v="0"/>
    <n v="0"/>
    <n v="0"/>
    <n v="0"/>
    <n v="0"/>
    <n v="0"/>
    <n v="0"/>
    <x v="0"/>
    <x v="11"/>
  </r>
  <r>
    <s v="Arbitration and Contract Law"/>
    <s v="Springer"/>
    <s v="SpringerLink"/>
    <s v="10.1007/978-3-319-27144-6"/>
    <s v="978-3-319-27142-2"/>
    <s v="978-3-319-27144-6"/>
    <s v="2214-9902"/>
    <n v="119"/>
    <n v="0"/>
    <n v="0"/>
    <n v="0"/>
    <n v="0"/>
    <n v="51"/>
    <n v="34"/>
    <n v="0"/>
    <n v="0"/>
    <n v="0"/>
    <n v="0"/>
    <n v="0"/>
    <n v="34"/>
    <x v="7"/>
    <x v="1"/>
  </r>
  <r>
    <s v="Arbitration in China"/>
    <s v="Springer"/>
    <s v="SpringerLink"/>
    <s v="10.1007/978-981-10-0684-5"/>
    <s v="978-981-10-0683-8"/>
    <s v="978-981-10-0684-5"/>
    <s v="2365-6298"/>
    <n v="16"/>
    <n v="0"/>
    <n v="0"/>
    <n v="0"/>
    <n v="0"/>
    <n v="8"/>
    <n v="8"/>
    <n v="0"/>
    <n v="0"/>
    <n v="0"/>
    <n v="0"/>
    <n v="0"/>
    <n v="0"/>
    <x v="7"/>
    <x v="1"/>
  </r>
  <r>
    <s v="Archimedes"/>
    <s v="Springer"/>
    <s v="SpringerLink"/>
    <s v="10.1007/978-3-662-47130-2"/>
    <s v="978-3-662-47129-6"/>
    <s v="978-3-662-47130-2"/>
    <s v="2191-0758"/>
    <n v="10"/>
    <n v="0"/>
    <n v="5"/>
    <n v="0"/>
    <n v="0"/>
    <n v="0"/>
    <n v="0"/>
    <n v="0"/>
    <n v="0"/>
    <n v="0"/>
    <n v="0"/>
    <n v="5"/>
    <n v="0"/>
    <x v="2"/>
    <x v="1"/>
  </r>
  <r>
    <s v="Architecture for Astronauts"/>
    <s v="Springer"/>
    <s v="SpringerLink"/>
    <s v="10.1007/978-3-7091-0667-9"/>
    <s v="978-3-7091-0666-2"/>
    <s v="978-3-7091-0667-9"/>
    <s v=""/>
    <n v="9"/>
    <n v="0"/>
    <n v="0"/>
    <n v="9"/>
    <n v="0"/>
    <n v="0"/>
    <n v="0"/>
    <n v="0"/>
    <n v="0"/>
    <n v="0"/>
    <n v="0"/>
    <n v="0"/>
    <n v="0"/>
    <x v="15"/>
    <x v="8"/>
  </r>
  <r>
    <s v="Architecture of Computing Systems - ARCS 2011"/>
    <s v="Springer"/>
    <s v="SpringerLink"/>
    <s v="10.1007/978-3-642-19137-4"/>
    <s v="978-3-642-19136-7"/>
    <s v="978-3-642-19137-4"/>
    <s v="1611-3349"/>
    <n v="22"/>
    <n v="0"/>
    <n v="22"/>
    <n v="0"/>
    <n v="0"/>
    <n v="0"/>
    <n v="0"/>
    <n v="0"/>
    <n v="0"/>
    <n v="0"/>
    <n v="0"/>
    <n v="0"/>
    <n v="0"/>
    <x v="6"/>
    <x v="8"/>
  </r>
  <r>
    <s v="Architecture of Computing Systems – ARCS 2012"/>
    <s v="Springer"/>
    <s v="SpringerLink"/>
    <s v="10.1007/978-3-642-28293-5"/>
    <s v="978-3-642-28292-8"/>
    <s v="978-3-642-28293-5"/>
    <s v="1611-3349"/>
    <n v="20"/>
    <n v="0"/>
    <n v="20"/>
    <n v="0"/>
    <n v="0"/>
    <n v="0"/>
    <n v="0"/>
    <n v="0"/>
    <n v="0"/>
    <n v="0"/>
    <n v="0"/>
    <n v="0"/>
    <n v="0"/>
    <x v="6"/>
    <x v="4"/>
  </r>
  <r>
    <s v="Architekturen und Prozesse"/>
    <s v="Springer"/>
    <s v="SpringerLink"/>
    <s v="10.1007/978-3-540-46848-6"/>
    <s v="978-3-540-46847-9"/>
    <s v="978-3-540-46848-6"/>
    <s v=""/>
    <n v="2"/>
    <n v="0"/>
    <n v="0"/>
    <n v="0"/>
    <n v="0"/>
    <n v="0"/>
    <n v="2"/>
    <n v="0"/>
    <n v="0"/>
    <n v="0"/>
    <n v="0"/>
    <n v="0"/>
    <n v="0"/>
    <x v="5"/>
    <x v="3"/>
  </r>
  <r>
    <s v="Architektursoziologie"/>
    <s v="Springer"/>
    <s v="SpringerLink"/>
    <s v="10.1007/978-3-531-19990-0"/>
    <s v="978-3-531-19989-4"/>
    <s v="978-3-531-19990-0"/>
    <s v=""/>
    <n v="15"/>
    <n v="0"/>
    <n v="0"/>
    <n v="15"/>
    <n v="0"/>
    <n v="0"/>
    <n v="0"/>
    <n v="0"/>
    <n v="0"/>
    <n v="0"/>
    <n v="0"/>
    <n v="0"/>
    <n v="0"/>
    <x v="0"/>
    <x v="9"/>
  </r>
  <r>
    <s v="Arctic Climate Change"/>
    <s v="Springer"/>
    <s v="SpringerLink"/>
    <s v="10.1007/978-94-007-2027-5"/>
    <s v="978-94-007-2026-8"/>
    <s v="978-94-007-2027-5"/>
    <s v="1383-8601"/>
    <n v="12"/>
    <n v="0"/>
    <n v="0"/>
    <n v="12"/>
    <n v="0"/>
    <n v="0"/>
    <n v="0"/>
    <n v="0"/>
    <n v="0"/>
    <n v="0"/>
    <n v="0"/>
    <n v="0"/>
    <n v="0"/>
    <x v="15"/>
    <x v="4"/>
  </r>
  <r>
    <s v="Arctic Science, International Law and Climate Change"/>
    <s v="Springer"/>
    <s v="SpringerLink"/>
    <s v="10.1007/978-3-642-24203-8"/>
    <s v="978-3-642-24202-1"/>
    <s v="978-3-642-24203-8"/>
    <s v="0172-4770"/>
    <n v="51"/>
    <n v="0"/>
    <n v="0"/>
    <n v="0"/>
    <n v="0"/>
    <n v="0"/>
    <n v="51"/>
    <n v="0"/>
    <n v="0"/>
    <n v="0"/>
    <n v="0"/>
    <n v="0"/>
    <n v="0"/>
    <x v="3"/>
    <x v="4"/>
  </r>
  <r>
    <s v="Arduino Internals"/>
    <s v="Springer"/>
    <s v="SpringerLink"/>
    <s v="10.1007/978-1-4302-3883-6"/>
    <s v="978-1-4302-3882-9"/>
    <s v="978-1-4302-3883-6"/>
    <s v=""/>
    <n v="26"/>
    <n v="0"/>
    <n v="13"/>
    <n v="0"/>
    <n v="0"/>
    <n v="0"/>
    <n v="0"/>
    <n v="0"/>
    <n v="0"/>
    <n v="0"/>
    <n v="13"/>
    <n v="0"/>
    <n v="0"/>
    <x v="16"/>
    <x v="8"/>
  </r>
  <r>
    <s v="Arduino Projects to Save the World"/>
    <s v="Springer"/>
    <s v="SpringerLink"/>
    <s v="10.1007/978-1-4302-3624-5"/>
    <s v="978-1-4302-3623-8"/>
    <s v="978-1-4302-3624-5"/>
    <s v=""/>
    <n v="7"/>
    <n v="0"/>
    <n v="0"/>
    <n v="0"/>
    <n v="0"/>
    <n v="0"/>
    <n v="0"/>
    <n v="0"/>
    <n v="0"/>
    <n v="0"/>
    <n v="7"/>
    <n v="0"/>
    <n v="0"/>
    <x v="16"/>
    <x v="8"/>
  </r>
  <r>
    <s v="Arduino Robotics"/>
    <s v="Springer"/>
    <s v="SpringerLink"/>
    <s v="10.1007/978-1-4302-3184-4"/>
    <s v="978-1-4302-3183-7"/>
    <s v="978-1-4302-3184-4"/>
    <s v=""/>
    <n v="52"/>
    <n v="0"/>
    <n v="26"/>
    <n v="0"/>
    <n v="13"/>
    <n v="0"/>
    <n v="0"/>
    <n v="0"/>
    <n v="0"/>
    <n v="0"/>
    <n v="13"/>
    <n v="0"/>
    <n v="0"/>
    <x v="16"/>
    <x v="8"/>
  </r>
  <r>
    <s v="Arduino Wearables"/>
    <s v="Springer"/>
    <s v="SpringerLink"/>
    <s v="10.1007/978-1-4302-4360-1"/>
    <s v="978-1-4302-4359-5"/>
    <s v="978-1-4302-4360-1"/>
    <s v=""/>
    <n v="14"/>
    <n v="0"/>
    <n v="0"/>
    <n v="0"/>
    <n v="0"/>
    <n v="0"/>
    <n v="0"/>
    <n v="0"/>
    <n v="0"/>
    <n v="0"/>
    <n v="14"/>
    <n v="0"/>
    <n v="0"/>
    <x v="16"/>
    <x v="4"/>
  </r>
  <r>
    <s v="Arduino and Kinect Projects"/>
    <s v="Springer"/>
    <s v="SpringerLink"/>
    <s v="10.1007/978-1-4302-4168-3"/>
    <s v="978-1-4302-4167-6"/>
    <s v="978-1-4302-4168-3"/>
    <s v=""/>
    <n v="26"/>
    <n v="0"/>
    <n v="13"/>
    <n v="0"/>
    <n v="0"/>
    <n v="0"/>
    <n v="0"/>
    <n v="0"/>
    <n v="0"/>
    <n v="0"/>
    <n v="13"/>
    <n v="0"/>
    <n v="0"/>
    <x v="16"/>
    <x v="4"/>
  </r>
  <r>
    <s v="Arends Volkstümliche Namen"/>
    <s v="Springer"/>
    <s v="SpringerLink"/>
    <s v="10.1007/978-3-642-24996-9"/>
    <s v="978-3-642-24995-2"/>
    <s v="978-3-642-24996-9"/>
    <s v=""/>
    <n v="104"/>
    <n v="0"/>
    <n v="78"/>
    <n v="0"/>
    <n v="0"/>
    <n v="0"/>
    <n v="0"/>
    <n v="0"/>
    <n v="0"/>
    <n v="26"/>
    <n v="0"/>
    <n v="0"/>
    <n v="0"/>
    <x v="4"/>
    <x v="4"/>
  </r>
  <r>
    <s v="Argument Structure:"/>
    <s v="Springer"/>
    <s v="SpringerLink"/>
    <s v="10.1007/978-94-007-0357-5"/>
    <s v="978-94-007-0356-8"/>
    <s v="978-94-007-0357-5"/>
    <s v="1566-7650"/>
    <n v="8"/>
    <n v="8"/>
    <n v="0"/>
    <n v="0"/>
    <n v="0"/>
    <n v="0"/>
    <n v="0"/>
    <n v="0"/>
    <n v="0"/>
    <n v="0"/>
    <n v="0"/>
    <n v="0"/>
    <n v="0"/>
    <x v="3"/>
    <x v="8"/>
  </r>
  <r>
    <s v="Argumenta Papiniani"/>
    <s v="Springer"/>
    <s v="SpringerLink"/>
    <s v="10.1007/978-3-642-27137-3"/>
    <s v="978-3-642-27136-6"/>
    <s v="978-3-642-27137-3"/>
    <s v=""/>
    <n v="7"/>
    <n v="0"/>
    <n v="0"/>
    <n v="0"/>
    <n v="7"/>
    <n v="0"/>
    <n v="0"/>
    <n v="0"/>
    <n v="0"/>
    <n v="0"/>
    <n v="0"/>
    <n v="0"/>
    <n v="0"/>
    <x v="0"/>
    <x v="0"/>
  </r>
  <r>
    <s v="Argumentation Methods for Artificial Intelligence in Law"/>
    <s v="Springer"/>
    <s v="SpringerLink"/>
    <s v="10.1007/3-540-27881-8"/>
    <s v="978-3-540-25187-3"/>
    <s v="978-3-540-27881-8"/>
    <s v=""/>
    <n v="21"/>
    <n v="7"/>
    <n v="0"/>
    <n v="0"/>
    <n v="0"/>
    <n v="0"/>
    <n v="14"/>
    <n v="0"/>
    <n v="0"/>
    <n v="0"/>
    <n v="0"/>
    <n v="0"/>
    <n v="0"/>
    <x v="3"/>
    <x v="12"/>
  </r>
  <r>
    <s v="Argumentation and Education"/>
    <s v="Springer"/>
    <s v="SpringerLink"/>
    <s v="10.1007/978-0-387-98125-3"/>
    <s v="978-0-387-98124-6"/>
    <s v="978-0-387-98125-3"/>
    <s v=""/>
    <n v="18"/>
    <n v="9"/>
    <n v="0"/>
    <n v="9"/>
    <n v="0"/>
    <n v="0"/>
    <n v="0"/>
    <n v="0"/>
    <n v="0"/>
    <n v="0"/>
    <n v="0"/>
    <n v="0"/>
    <n v="0"/>
    <x v="3"/>
    <x v="11"/>
  </r>
  <r>
    <s v="Argumentation in Multi-Agent Systems"/>
    <s v="Springer"/>
    <s v="SpringerLink"/>
    <s v="10.1007/978-3-642-21940-5"/>
    <s v="978-3-642-21939-9"/>
    <s v="978-3-642-21940-5"/>
    <s v="1611-3349"/>
    <n v="36"/>
    <n v="18"/>
    <n v="18"/>
    <n v="0"/>
    <n v="0"/>
    <n v="0"/>
    <n v="0"/>
    <n v="0"/>
    <n v="0"/>
    <n v="0"/>
    <n v="0"/>
    <n v="0"/>
    <n v="0"/>
    <x v="6"/>
    <x v="8"/>
  </r>
  <r>
    <s v="Argumentation in Science Education"/>
    <s v="Springer"/>
    <s v="SpringerLink"/>
    <s v="10.1007/978-1-4020-6670-2"/>
    <s v="978-1-4020-6669-6"/>
    <s v="978-1-4020-6670-2"/>
    <s v="1572-5987"/>
    <n v="12"/>
    <n v="12"/>
    <n v="0"/>
    <n v="0"/>
    <n v="0"/>
    <n v="0"/>
    <n v="0"/>
    <n v="0"/>
    <n v="0"/>
    <n v="0"/>
    <n v="0"/>
    <n v="0"/>
    <n v="0"/>
    <x v="3"/>
    <x v="3"/>
  </r>
  <r>
    <s v="Arguments, Stories and Criminal Evidence"/>
    <s v="Springer"/>
    <s v="SpringerLink"/>
    <s v="10.1007/978-94-007-0140-3"/>
    <s v="978-94-007-0139-7"/>
    <s v="978-94-007-0140-3"/>
    <s v="1572-4395"/>
    <n v="16"/>
    <n v="0"/>
    <n v="0"/>
    <n v="0"/>
    <n v="0"/>
    <n v="0"/>
    <n v="0"/>
    <n v="0"/>
    <n v="0"/>
    <n v="0"/>
    <n v="0"/>
    <n v="0"/>
    <n v="16"/>
    <x v="3"/>
    <x v="8"/>
  </r>
  <r>
    <s v="Aristoteles und die Geburt der biologischen Wissenschaft"/>
    <s v="Springer"/>
    <s v="SpringerLink"/>
    <s v="10.1007/978-3-658-08104-1"/>
    <s v="978-3-658-08103-4"/>
    <s v="978-3-658-08104-1"/>
    <s v=""/>
    <n v="5"/>
    <n v="1"/>
    <n v="0"/>
    <n v="0"/>
    <n v="0"/>
    <n v="0"/>
    <n v="0"/>
    <n v="0"/>
    <n v="0"/>
    <n v="2"/>
    <n v="0"/>
    <n v="0"/>
    <n v="2"/>
    <x v="0"/>
    <x v="2"/>
  </r>
  <r>
    <s v="Arithmetic of Finite Fields"/>
    <s v="Springer"/>
    <s v="SpringerLink"/>
    <s v="10.1007/978-3-642-31662-3"/>
    <s v="978-3-642-31661-6"/>
    <s v="978-3-642-31662-3"/>
    <s v="1611-3349"/>
    <n v="17"/>
    <n v="0"/>
    <n v="17"/>
    <n v="0"/>
    <n v="0"/>
    <n v="0"/>
    <n v="0"/>
    <n v="0"/>
    <n v="0"/>
    <n v="0"/>
    <n v="0"/>
    <n v="0"/>
    <n v="0"/>
    <x v="6"/>
    <x v="4"/>
  </r>
  <r>
    <s v="Arithmetische und geometrische Fähigkeiten von Schulanfängern"/>
    <s v="Springer"/>
    <s v="SpringerLink"/>
    <s v="10.1007/978-3-8348-8334-6"/>
    <s v="978-3-8348-1723-5"/>
    <s v="978-3-8348-8334-6"/>
    <s v=""/>
    <n v="10"/>
    <n v="0"/>
    <n v="10"/>
    <n v="0"/>
    <n v="0"/>
    <n v="0"/>
    <n v="0"/>
    <n v="0"/>
    <n v="0"/>
    <n v="0"/>
    <n v="0"/>
    <n v="0"/>
    <n v="0"/>
    <x v="2"/>
    <x v="4"/>
  </r>
  <r>
    <s v="Armageddon"/>
    <s v="Springer"/>
    <s v="SpringerLink"/>
    <s v="10.1007/978-3-540-37675-0"/>
    <s v="978-3-540-37656-9"/>
    <s v="978-3-540-37675-0"/>
    <s v=""/>
    <n v="14"/>
    <n v="14"/>
    <n v="0"/>
    <n v="0"/>
    <n v="0"/>
    <n v="0"/>
    <n v="0"/>
    <n v="0"/>
    <n v="0"/>
    <n v="0"/>
    <n v="0"/>
    <n v="0"/>
    <n v="0"/>
    <x v="2"/>
    <x v="3"/>
  </r>
  <r>
    <s v="Armed Forces in Law Enforcement Operations? - The German and European Perspective"/>
    <s v="Springer"/>
    <s v="SpringerLink"/>
    <s v="10.1007/978-3-642-15434-8"/>
    <s v="978-3-642-15433-1"/>
    <s v="978-3-642-15434-8"/>
    <s v=""/>
    <n v="6"/>
    <n v="0"/>
    <n v="0"/>
    <n v="0"/>
    <n v="0"/>
    <n v="0"/>
    <n v="0"/>
    <n v="0"/>
    <n v="0"/>
    <n v="0"/>
    <n v="0"/>
    <n v="0"/>
    <n v="6"/>
    <x v="3"/>
    <x v="8"/>
  </r>
  <r>
    <s v="Armes Kind – starkes Kind?"/>
    <s v="Springer"/>
    <s v="SpringerLink"/>
    <s v="10.1007/978-3-531-92456-4"/>
    <s v="978-3-531-17268-2"/>
    <s v="978-3-531-92456-4"/>
    <s v=""/>
    <n v="8"/>
    <n v="0"/>
    <n v="0"/>
    <n v="0"/>
    <n v="0"/>
    <n v="0"/>
    <n v="0"/>
    <n v="0"/>
    <n v="0"/>
    <n v="0"/>
    <n v="0"/>
    <n v="0"/>
    <n v="8"/>
    <x v="0"/>
    <x v="6"/>
  </r>
  <r>
    <s v="Armleuchteralgen"/>
    <s v="Springer"/>
    <s v="SpringerLink"/>
    <s v="10.1007/978-3-662-47797-7"/>
    <s v="978-3-662-47796-0"/>
    <s v="978-3-662-47797-7"/>
    <s v=""/>
    <n v="53"/>
    <n v="26"/>
    <n v="0"/>
    <n v="0"/>
    <n v="14"/>
    <n v="0"/>
    <n v="0"/>
    <n v="0"/>
    <n v="0"/>
    <n v="0"/>
    <n v="0"/>
    <n v="13"/>
    <n v="0"/>
    <x v="2"/>
    <x v="1"/>
  </r>
  <r>
    <s v="Armut und Gesundheit in Europa"/>
    <s v="Springer"/>
    <s v="SpringerLink"/>
    <s v="10.1007/978-3-658-01412-4"/>
    <s v="978-3-658-01411-7"/>
    <s v="978-3-658-01412-4"/>
    <s v=""/>
    <n v="8"/>
    <n v="0"/>
    <n v="0"/>
    <n v="0"/>
    <n v="0"/>
    <n v="8"/>
    <n v="0"/>
    <n v="0"/>
    <n v="0"/>
    <n v="0"/>
    <n v="0"/>
    <n v="0"/>
    <n v="0"/>
    <x v="0"/>
    <x v="0"/>
  </r>
  <r>
    <s v="Armut und Strafe"/>
    <s v="Springer"/>
    <s v="SpringerLink"/>
    <s v="10.1007/978-3-658-11486-2"/>
    <s v="978-3-658-11485-5"/>
    <s v="978-3-658-11486-2"/>
    <s v=""/>
    <n v="12"/>
    <n v="0"/>
    <n v="0"/>
    <n v="6"/>
    <n v="6"/>
    <n v="0"/>
    <n v="0"/>
    <n v="0"/>
    <n v="0"/>
    <n v="0"/>
    <n v="0"/>
    <n v="0"/>
    <n v="0"/>
    <x v="1"/>
    <x v="1"/>
  </r>
  <r>
    <s v="Armut und Teilhabe"/>
    <s v="Springer"/>
    <s v="SpringerLink"/>
    <s v="10.1007/978-3-531-90928-8"/>
    <s v="978-3-531-15762-7"/>
    <s v="978-3-531-90928-8"/>
    <s v=""/>
    <n v="11"/>
    <n v="0"/>
    <n v="0"/>
    <n v="0"/>
    <n v="11"/>
    <n v="0"/>
    <n v="0"/>
    <n v="0"/>
    <n v="0"/>
    <n v="0"/>
    <n v="0"/>
    <n v="0"/>
    <n v="0"/>
    <x v="0"/>
    <x v="5"/>
  </r>
  <r>
    <s v="Armut von Kindern mit Migrationshintergrund"/>
    <s v="Springer"/>
    <s v="SpringerLink"/>
    <s v="10.1007/978-3-531-92316-1"/>
    <s v="978-3-531-17176-0"/>
    <s v="978-3-531-92316-1"/>
    <s v=""/>
    <n v="36"/>
    <n v="1"/>
    <n v="0"/>
    <n v="0"/>
    <n v="0"/>
    <n v="0"/>
    <n v="0"/>
    <n v="0"/>
    <n v="0"/>
    <n v="0"/>
    <n v="0"/>
    <n v="24"/>
    <n v="11"/>
    <x v="0"/>
    <x v="6"/>
  </r>
  <r>
    <s v="Armut wird „sozial vererbt“"/>
    <s v="Springer"/>
    <s v="SpringerLink"/>
    <s v="10.1007/978-3-658-01898-6"/>
    <s v="978-3-658-01897-9"/>
    <s v="978-3-658-01898-6"/>
    <s v=""/>
    <n v="5"/>
    <n v="0"/>
    <n v="0"/>
    <n v="0"/>
    <n v="0"/>
    <n v="5"/>
    <n v="0"/>
    <n v="0"/>
    <n v="0"/>
    <n v="0"/>
    <n v="0"/>
    <n v="0"/>
    <n v="0"/>
    <x v="0"/>
    <x v="0"/>
  </r>
  <r>
    <s v="Armut, soziale Ausgrenzung und Klassenstruktur"/>
    <s v="Springer"/>
    <s v="SpringerLink"/>
    <s v="10.1007/978-3-531-91400-8"/>
    <s v="978-3-531-15591-3"/>
    <s v="978-3-531-91400-8"/>
    <s v=""/>
    <n v="17"/>
    <n v="1"/>
    <n v="0"/>
    <n v="16"/>
    <n v="0"/>
    <n v="0"/>
    <n v="0"/>
    <n v="0"/>
    <n v="0"/>
    <n v="0"/>
    <n v="0"/>
    <n v="0"/>
    <n v="0"/>
    <x v="0"/>
    <x v="11"/>
  </r>
  <r>
    <s v="Arrhythmogenic RV Cardiomyopathy/Dysplasia"/>
    <s v="Springer"/>
    <s v="SpringerLink"/>
    <s v="10.1007/978-88-470-0490-0"/>
    <s v="978-88-470-0489-4"/>
    <s v="978-88-470-0490-0"/>
    <s v=""/>
    <n v="46"/>
    <n v="0"/>
    <n v="0"/>
    <n v="0"/>
    <n v="0"/>
    <n v="0"/>
    <n v="0"/>
    <n v="0"/>
    <n v="0"/>
    <n v="0"/>
    <n v="0"/>
    <n v="0"/>
    <n v="46"/>
    <x v="8"/>
    <x v="3"/>
  </r>
  <r>
    <s v="Ars Topica"/>
    <s v="Springer"/>
    <s v="SpringerLink"/>
    <s v="10.1007/978-1-4020-9549-8"/>
    <s v="978-1-4020-9548-1"/>
    <s v="978-1-4020-9549-8"/>
    <s v="1566-7650"/>
    <n v="4"/>
    <n v="4"/>
    <n v="0"/>
    <n v="0"/>
    <n v="0"/>
    <n v="0"/>
    <n v="0"/>
    <n v="0"/>
    <n v="0"/>
    <n v="0"/>
    <n v="0"/>
    <n v="0"/>
    <n v="0"/>
    <x v="3"/>
    <x v="11"/>
  </r>
  <r>
    <s v="Arterial Revascularization of the Head and Neck"/>
    <s v="Springer"/>
    <s v="SpringerLink"/>
    <s v="10.1007/978-3-319-34193-4"/>
    <s v="978-3-319-34191-0"/>
    <s v="978-3-319-34193-4"/>
    <s v=""/>
    <n v="36"/>
    <n v="0"/>
    <n v="0"/>
    <n v="0"/>
    <n v="0"/>
    <n v="0"/>
    <n v="0"/>
    <n v="0"/>
    <n v="0"/>
    <n v="0"/>
    <n v="0"/>
    <n v="0"/>
    <n v="36"/>
    <x v="8"/>
    <x v="1"/>
  </r>
  <r>
    <s v="Arthroscopy"/>
    <s v="Springer"/>
    <s v="SpringerLink"/>
    <s v="10.1007/978-3-662-49376-2"/>
    <s v="978-3-662-49374-8"/>
    <s v="978-3-662-49376-2"/>
    <s v=""/>
    <n v="384"/>
    <n v="0"/>
    <n v="0"/>
    <n v="0"/>
    <n v="0"/>
    <n v="0"/>
    <n v="192"/>
    <n v="0"/>
    <n v="0"/>
    <n v="0"/>
    <n v="96"/>
    <n v="0"/>
    <n v="96"/>
    <x v="8"/>
    <x v="1"/>
  </r>
  <r>
    <s v="Arthroscopy and Sport Injuries"/>
    <s v="Springer"/>
    <s v="SpringerLink"/>
    <s v="10.1007/978-3-319-14815-1"/>
    <s v="978-3-319-14814-4"/>
    <s v="978-3-319-14815-1"/>
    <s v=""/>
    <n v="175"/>
    <n v="58"/>
    <n v="0"/>
    <n v="116"/>
    <n v="1"/>
    <n v="0"/>
    <n v="0"/>
    <n v="0"/>
    <n v="0"/>
    <n v="0"/>
    <n v="0"/>
    <n v="0"/>
    <n v="0"/>
    <x v="8"/>
    <x v="1"/>
  </r>
  <r>
    <s v="Articulated Motion and Deformable Objects"/>
    <s v="Springer"/>
    <s v="SpringerLink"/>
    <s v="10.1007/978-3-642-31567-1"/>
    <s v="978-3-642-31566-4"/>
    <s v="978-3-642-31567-1"/>
    <s v="1611-3349"/>
    <n v="28"/>
    <n v="0"/>
    <n v="28"/>
    <n v="0"/>
    <n v="0"/>
    <n v="0"/>
    <n v="0"/>
    <n v="0"/>
    <n v="0"/>
    <n v="0"/>
    <n v="0"/>
    <n v="0"/>
    <n v="0"/>
    <x v="6"/>
    <x v="4"/>
  </r>
  <r>
    <s v="Artificial Evolution"/>
    <s v="Springer"/>
    <s v="SpringerLink"/>
    <s v="10.1007/978-3-642-35533-2"/>
    <s v="978-3-642-35532-5"/>
    <s v="978-3-642-35533-2"/>
    <s v="1611-3349"/>
    <n v="19"/>
    <n v="0"/>
    <n v="19"/>
    <n v="0"/>
    <n v="0"/>
    <n v="0"/>
    <n v="0"/>
    <n v="0"/>
    <n v="0"/>
    <n v="0"/>
    <n v="0"/>
    <n v="0"/>
    <n v="0"/>
    <x v="6"/>
    <x v="4"/>
  </r>
  <r>
    <s v="Artificial General Intelligence"/>
    <s v="Springer"/>
    <s v="SpringerLink"/>
    <s v="10.1007/978-3-642-35506-6"/>
    <s v="978-3-642-35505-9"/>
    <s v="978-3-642-35506-6"/>
    <s v="1611-3349"/>
    <n v="38"/>
    <n v="0"/>
    <n v="38"/>
    <n v="0"/>
    <n v="0"/>
    <n v="0"/>
    <n v="0"/>
    <n v="0"/>
    <n v="0"/>
    <n v="0"/>
    <n v="0"/>
    <n v="0"/>
    <n v="0"/>
    <x v="6"/>
    <x v="4"/>
  </r>
  <r>
    <s v="Artificial Immune Systems"/>
    <s v="Springer"/>
    <s v="SpringerLink"/>
    <s v="10.1007/978-3-642-22371-6"/>
    <s v="978-3-642-22370-9"/>
    <s v="978-3-642-22371-6"/>
    <s v="1611-3349"/>
    <n v="36"/>
    <n v="0"/>
    <n v="36"/>
    <n v="0"/>
    <n v="0"/>
    <n v="0"/>
    <n v="0"/>
    <n v="0"/>
    <n v="0"/>
    <n v="0"/>
    <n v="0"/>
    <n v="0"/>
    <n v="0"/>
    <x v="6"/>
    <x v="8"/>
  </r>
  <r>
    <s v="Artificial Immune Systems"/>
    <s v="Springer"/>
    <s v="SpringerLink"/>
    <s v="10.1007/978-3-642-33757-4"/>
    <s v="978-3-642-33756-7"/>
    <s v="978-3-642-33757-4"/>
    <s v="1611-3349"/>
    <n v="23"/>
    <n v="0"/>
    <n v="23"/>
    <n v="0"/>
    <n v="0"/>
    <n v="0"/>
    <n v="0"/>
    <n v="0"/>
    <n v="0"/>
    <n v="0"/>
    <n v="0"/>
    <n v="0"/>
    <n v="0"/>
    <x v="6"/>
    <x v="4"/>
  </r>
  <r>
    <s v="Artificial Intelligence Applications and Innovations"/>
    <s v="Springer"/>
    <s v="SpringerLink"/>
    <s v="10.1007/978-3-642-23960-1"/>
    <s v="978-3-642-23959-5"/>
    <s v="978-3-642-23960-1"/>
    <s v="1861-2288"/>
    <n v="56"/>
    <n v="0"/>
    <n v="56"/>
    <n v="0"/>
    <n v="0"/>
    <n v="0"/>
    <n v="0"/>
    <n v="0"/>
    <n v="0"/>
    <n v="0"/>
    <n v="0"/>
    <n v="0"/>
    <n v="0"/>
    <x v="6"/>
    <x v="8"/>
  </r>
  <r>
    <s v="Artificial Intelligence Applications and Innovations"/>
    <s v="Springer"/>
    <s v="SpringerLink"/>
    <s v="10.1007/978-3-642-33412-2"/>
    <s v="978-3-642-33411-5"/>
    <s v="978-3-642-33412-2"/>
    <s v="1861-2288"/>
    <n v="1"/>
    <n v="0"/>
    <n v="0"/>
    <n v="0"/>
    <n v="0"/>
    <n v="1"/>
    <n v="0"/>
    <n v="0"/>
    <n v="0"/>
    <n v="0"/>
    <n v="0"/>
    <n v="0"/>
    <n v="0"/>
    <x v="6"/>
    <x v="4"/>
  </r>
  <r>
    <s v="Artificial Intelligence and Computational Intelligence"/>
    <s v="Springer"/>
    <s v="SpringerLink"/>
    <s v="10.1007/978-3-642-33478-8"/>
    <s v="978-3-642-33477-1"/>
    <s v="978-3-642-33478-8"/>
    <s v="1611-3349"/>
    <n v="1"/>
    <n v="0"/>
    <n v="0"/>
    <n v="0"/>
    <n v="0"/>
    <n v="0"/>
    <n v="0"/>
    <n v="0"/>
    <n v="0"/>
    <n v="0"/>
    <n v="1"/>
    <n v="0"/>
    <n v="0"/>
    <x v="6"/>
    <x v="4"/>
  </r>
  <r>
    <s v="Artificial Intelligence and Soft Computing"/>
    <s v="Springer"/>
    <s v="SpringerLink"/>
    <s v="10.1007/978-3-642-29347-4"/>
    <s v="978-3-642-29346-7"/>
    <s v="978-3-642-29347-4"/>
    <s v="1611-3349"/>
    <n v="328"/>
    <n v="0"/>
    <n v="241"/>
    <n v="0"/>
    <n v="0"/>
    <n v="87"/>
    <n v="0"/>
    <n v="0"/>
    <n v="0"/>
    <n v="0"/>
    <n v="0"/>
    <n v="0"/>
    <n v="0"/>
    <x v="6"/>
    <x v="4"/>
  </r>
  <r>
    <s v="Artificial Intelligence and Soft Computing"/>
    <s v="Springer"/>
    <s v="SpringerLink"/>
    <s v="10.1007/978-3-642-29350-4"/>
    <s v="978-3-642-29349-8"/>
    <s v="978-3-642-29350-4"/>
    <s v="1611-3349"/>
    <n v="85"/>
    <n v="0"/>
    <n v="85"/>
    <n v="0"/>
    <n v="0"/>
    <n v="0"/>
    <n v="0"/>
    <n v="0"/>
    <n v="0"/>
    <n v="0"/>
    <n v="0"/>
    <n v="0"/>
    <n v="0"/>
    <x v="6"/>
    <x v="4"/>
  </r>
  <r>
    <s v="Artificial Intelligence in Education"/>
    <s v="Springer"/>
    <s v="SpringerLink"/>
    <s v="10.1007/978-3-642-21869-9"/>
    <s v="978-3-642-21868-2"/>
    <s v="978-3-642-21869-9"/>
    <s v="1611-3349"/>
    <n v="1"/>
    <n v="0"/>
    <n v="0"/>
    <n v="0"/>
    <n v="0"/>
    <n v="0"/>
    <n v="1"/>
    <n v="0"/>
    <n v="0"/>
    <n v="0"/>
    <n v="0"/>
    <n v="0"/>
    <n v="0"/>
    <x v="6"/>
    <x v="8"/>
  </r>
  <r>
    <s v="Artificial Intelligence in Medicine"/>
    <s v="Springer"/>
    <s v="SpringerLink"/>
    <s v="10.1007/978-3-642-22218-4"/>
    <s v="978-3-642-22217-7"/>
    <s v="978-3-642-22218-4"/>
    <s v="1611-3349"/>
    <n v="45"/>
    <n v="0"/>
    <n v="45"/>
    <n v="0"/>
    <n v="0"/>
    <n v="0"/>
    <n v="0"/>
    <n v="0"/>
    <n v="0"/>
    <n v="0"/>
    <n v="0"/>
    <n v="0"/>
    <n v="0"/>
    <x v="6"/>
    <x v="8"/>
  </r>
  <r>
    <s v="Artificial Intelligence: Methodology, Systems, and Applications"/>
    <s v="Springer"/>
    <s v="SpringerLink"/>
    <s v="10.1007/978-3-642-33185-5"/>
    <s v="978-3-642-33184-8"/>
    <s v="978-3-642-33185-5"/>
    <s v="1611-3349"/>
    <n v="36"/>
    <n v="0"/>
    <n v="36"/>
    <n v="0"/>
    <n v="0"/>
    <n v="0"/>
    <n v="0"/>
    <n v="0"/>
    <n v="0"/>
    <n v="0"/>
    <n v="0"/>
    <n v="0"/>
    <n v="0"/>
    <x v="6"/>
    <x v="4"/>
  </r>
  <r>
    <s v="Artificial Intelligence: Theories and Applications"/>
    <s v="Springer"/>
    <s v="SpringerLink"/>
    <s v="10.1007/978-3-642-30448-4"/>
    <s v="978-3-642-30447-7"/>
    <s v="978-3-642-30448-4"/>
    <s v="1611-3349"/>
    <n v="48"/>
    <n v="0"/>
    <n v="48"/>
    <n v="0"/>
    <n v="0"/>
    <n v="0"/>
    <n v="0"/>
    <n v="0"/>
    <n v="0"/>
    <n v="0"/>
    <n v="0"/>
    <n v="0"/>
    <n v="0"/>
    <x v="6"/>
    <x v="4"/>
  </r>
  <r>
    <s v="Artificial Neural Networks and Machine Learning – ICANN 2011"/>
    <s v="Springer"/>
    <s v="SpringerLink"/>
    <s v="10.1007/978-3-642-21735-7"/>
    <s v="978-3-642-21734-0"/>
    <s v="978-3-642-21735-7"/>
    <s v="1611-3349"/>
    <n v="50"/>
    <n v="0"/>
    <n v="0"/>
    <n v="0"/>
    <n v="0"/>
    <n v="0"/>
    <n v="50"/>
    <n v="0"/>
    <n v="0"/>
    <n v="0"/>
    <n v="0"/>
    <n v="0"/>
    <n v="0"/>
    <x v="6"/>
    <x v="8"/>
  </r>
  <r>
    <s v="Artificial Neural Networks and Machine Learning – ICANN 2012"/>
    <s v="Springer"/>
    <s v="SpringerLink"/>
    <s v="10.1007/978-3-642-33266-1"/>
    <s v="978-3-642-33265-4"/>
    <s v="978-3-642-33266-1"/>
    <s v="1611-3349"/>
    <n v="73"/>
    <n v="0"/>
    <n v="0"/>
    <n v="0"/>
    <n v="1"/>
    <n v="0"/>
    <n v="0"/>
    <n v="0"/>
    <n v="0"/>
    <n v="0"/>
    <n v="72"/>
    <n v="0"/>
    <n v="0"/>
    <x v="6"/>
    <x v="4"/>
  </r>
  <r>
    <s v="Artificial Neural Networks and Machine Learning – ICANN 2012"/>
    <s v="Springer"/>
    <s v="SpringerLink"/>
    <s v="10.1007/978-3-642-33269-2"/>
    <s v="978-3-642-33268-5"/>
    <s v="978-3-642-33269-2"/>
    <s v="1611-3349"/>
    <n v="91"/>
    <n v="0"/>
    <n v="0"/>
    <n v="0"/>
    <n v="0"/>
    <n v="0"/>
    <n v="0"/>
    <n v="0"/>
    <n v="0"/>
    <n v="0"/>
    <n v="91"/>
    <n v="0"/>
    <n v="0"/>
    <x v="6"/>
    <x v="4"/>
  </r>
  <r>
    <s v="Artificial Neural Networks in Pattern Recognition"/>
    <s v="Springer"/>
    <s v="SpringerLink"/>
    <s v="10.1007/978-3-642-33212-8"/>
    <s v="978-3-642-33211-1"/>
    <s v="978-3-642-33212-8"/>
    <s v="1611-3349"/>
    <n v="21"/>
    <n v="0"/>
    <n v="21"/>
    <n v="0"/>
    <n v="0"/>
    <n v="0"/>
    <n v="0"/>
    <n v="0"/>
    <n v="0"/>
    <n v="0"/>
    <n v="0"/>
    <n v="0"/>
    <n v="0"/>
    <x v="6"/>
    <x v="4"/>
  </r>
  <r>
    <s v="Artificial Ventilation"/>
    <s v="Springer"/>
    <s v="SpringerLink"/>
    <s v="10.1007/978-3-319-32501-9"/>
    <s v="978-3-319-32499-9"/>
    <s v="978-3-319-32501-9"/>
    <s v=""/>
    <n v="12"/>
    <n v="0"/>
    <n v="0"/>
    <n v="0"/>
    <n v="0"/>
    <n v="0"/>
    <n v="0"/>
    <n v="0"/>
    <n v="0"/>
    <n v="0"/>
    <n v="0"/>
    <n v="12"/>
    <n v="0"/>
    <x v="8"/>
    <x v="1"/>
  </r>
  <r>
    <s v="Artificial Vision"/>
    <s v="Springer"/>
    <s v="SpringerLink"/>
    <s v="10.1007/978-3-319-41876-6"/>
    <s v="978-3-319-41874-2"/>
    <s v="978-3-319-41876-6"/>
    <s v=""/>
    <n v="18"/>
    <n v="0"/>
    <n v="0"/>
    <n v="0"/>
    <n v="0"/>
    <n v="0"/>
    <n v="0"/>
    <n v="0"/>
    <n v="0"/>
    <n v="0"/>
    <n v="0"/>
    <n v="0"/>
    <n v="18"/>
    <x v="8"/>
    <x v="10"/>
  </r>
  <r>
    <s v="Arts and Technology"/>
    <s v="Springer"/>
    <s v="SpringerLink"/>
    <s v="10.1007/978-3-642-33329-3"/>
    <s v="978-3-642-33328-6"/>
    <s v="978-3-642-33329-3"/>
    <s v="1867-822X"/>
    <n v="21"/>
    <n v="0"/>
    <n v="21"/>
    <n v="0"/>
    <n v="0"/>
    <n v="0"/>
    <n v="0"/>
    <n v="0"/>
    <n v="0"/>
    <n v="0"/>
    <n v="0"/>
    <n v="0"/>
    <n v="0"/>
    <x v="6"/>
    <x v="4"/>
  </r>
  <r>
    <s v="Arts, Sciences, and Economics"/>
    <s v="Springer"/>
    <s v="SpringerLink"/>
    <s v="10.1007/3-540-34424-1"/>
    <s v="978-3-540-34423-0"/>
    <s v="978-3-540-34424-7"/>
    <s v=""/>
    <n v="7"/>
    <n v="0"/>
    <n v="0"/>
    <n v="0"/>
    <n v="0"/>
    <n v="0"/>
    <n v="0"/>
    <n v="0"/>
    <n v="0"/>
    <n v="0"/>
    <n v="0"/>
    <n v="0"/>
    <n v="7"/>
    <x v="11"/>
    <x v="7"/>
  </r>
  <r>
    <s v="Arzneimittel-Atlas 2014"/>
    <s v="Springer"/>
    <s v="SpringerLink"/>
    <s v="10.1007/978-3-662-43447-5"/>
    <s v="978-3-662-43446-8"/>
    <s v="978-3-662-43447-5"/>
    <s v=""/>
    <n v="14"/>
    <n v="7"/>
    <n v="0"/>
    <n v="0"/>
    <n v="0"/>
    <n v="7"/>
    <n v="0"/>
    <n v="0"/>
    <n v="0"/>
    <n v="0"/>
    <n v="0"/>
    <n v="0"/>
    <n v="0"/>
    <x v="4"/>
    <x v="9"/>
  </r>
  <r>
    <s v="Arzneitherapie für Ältere"/>
    <s v="Springer"/>
    <s v="SpringerLink"/>
    <s v="10.1007/978-3-642-10215-8"/>
    <s v="978-3-642-10214-1"/>
    <s v="978-3-642-10215-8"/>
    <s v=""/>
    <n v="4"/>
    <n v="0"/>
    <n v="0"/>
    <n v="0"/>
    <n v="0"/>
    <n v="0"/>
    <n v="0"/>
    <n v="0"/>
    <n v="0"/>
    <n v="0"/>
    <n v="0"/>
    <n v="4"/>
    <n v="0"/>
    <x v="4"/>
    <x v="6"/>
  </r>
  <r>
    <s v="Arzneitherapie für Ältere"/>
    <s v="Springer"/>
    <s v="SpringerLink"/>
    <s v="10.1007/978-3-642-17308-0"/>
    <s v="978-3-642-17307-3"/>
    <s v="978-3-642-17308-0"/>
    <s v=""/>
    <n v="4"/>
    <n v="4"/>
    <n v="0"/>
    <n v="0"/>
    <n v="0"/>
    <n v="0"/>
    <n v="0"/>
    <n v="0"/>
    <n v="0"/>
    <n v="0"/>
    <n v="0"/>
    <n v="0"/>
    <n v="0"/>
    <x v="4"/>
    <x v="8"/>
  </r>
  <r>
    <s v="Arzneitherapie für Ältere"/>
    <s v="Springer"/>
    <s v="SpringerLink"/>
    <s v="10.1007/978-3-642-34873-0"/>
    <s v="978-3-642-34872-3"/>
    <s v="978-3-642-34873-0"/>
    <s v=""/>
    <n v="12"/>
    <n v="0"/>
    <n v="8"/>
    <n v="0"/>
    <n v="0"/>
    <n v="0"/>
    <n v="0"/>
    <n v="0"/>
    <n v="0"/>
    <n v="0"/>
    <n v="0"/>
    <n v="0"/>
    <n v="4"/>
    <x v="4"/>
    <x v="0"/>
  </r>
  <r>
    <s v="Arzneitherapie für Ältere"/>
    <s v="Springer"/>
    <s v="SpringerLink"/>
    <s v="10.1007/978-3-662-48126-4"/>
    <s v="978-3-662-48125-7"/>
    <s v="978-3-662-48126-4"/>
    <s v=""/>
    <n v="4"/>
    <n v="0"/>
    <n v="0"/>
    <n v="0"/>
    <n v="0"/>
    <n v="0"/>
    <n v="0"/>
    <n v="0"/>
    <n v="0"/>
    <n v="0"/>
    <n v="0"/>
    <n v="0"/>
    <n v="4"/>
    <x v="4"/>
    <x v="1"/>
  </r>
  <r>
    <s v="Arzneiverordnungs- Report 2014"/>
    <s v="Springer"/>
    <s v="SpringerLink"/>
    <s v="10.1007/978-3-662-43487-1"/>
    <s v="978-3-662-43486-4"/>
    <s v="978-3-662-43487-1"/>
    <s v=""/>
    <n v="192"/>
    <n v="144"/>
    <n v="0"/>
    <n v="0"/>
    <n v="0"/>
    <n v="0"/>
    <n v="48"/>
    <n v="0"/>
    <n v="0"/>
    <n v="0"/>
    <n v="0"/>
    <n v="0"/>
    <n v="0"/>
    <x v="4"/>
    <x v="9"/>
  </r>
  <r>
    <s v="Arzneiverordnungs-Report 2011"/>
    <s v="Springer"/>
    <s v="SpringerLink"/>
    <s v="10.1007/978-3-642-21992-4"/>
    <s v="978-3-642-21991-7"/>
    <s v="978-3-642-21992-4"/>
    <s v=""/>
    <n v="1"/>
    <n v="0"/>
    <n v="0"/>
    <n v="0"/>
    <n v="0"/>
    <n v="0"/>
    <n v="0"/>
    <n v="1"/>
    <n v="0"/>
    <n v="0"/>
    <n v="0"/>
    <n v="0"/>
    <n v="0"/>
    <x v="4"/>
    <x v="8"/>
  </r>
  <r>
    <s v="Arzneiverordnungs-Report 2013"/>
    <s v="Springer"/>
    <s v="SpringerLink"/>
    <s v="10.1007/978-3-642-37124-0"/>
    <s v="978-3-642-37123-3"/>
    <s v="978-3-642-37124-0"/>
    <s v=""/>
    <n v="5"/>
    <n v="0"/>
    <n v="0"/>
    <n v="0"/>
    <n v="1"/>
    <n v="0"/>
    <n v="0"/>
    <n v="0"/>
    <n v="0"/>
    <n v="0"/>
    <n v="0"/>
    <n v="4"/>
    <n v="0"/>
    <x v="4"/>
    <x v="0"/>
  </r>
  <r>
    <s v="Arzneiverordnungs-Report 2015"/>
    <s v="Springer"/>
    <s v="SpringerLink"/>
    <s v="10.1007/978-3-662-47186-9"/>
    <s v="978-3-662-47185-2"/>
    <s v="978-3-662-47186-9"/>
    <s v=""/>
    <n v="378"/>
    <n v="188"/>
    <n v="0"/>
    <n v="0"/>
    <n v="47"/>
    <n v="0"/>
    <n v="94"/>
    <n v="0"/>
    <n v="0"/>
    <n v="0"/>
    <n v="47"/>
    <n v="2"/>
    <n v="0"/>
    <x v="4"/>
    <x v="2"/>
  </r>
  <r>
    <s v="Arzneiverordnungs-Report 2016"/>
    <s v="Springer"/>
    <s v="SpringerLink"/>
    <s v="10.1007/978-3-662-50351-5"/>
    <s v="978-3-662-50350-8"/>
    <s v="978-3-662-50351-5"/>
    <s v=""/>
    <n v="1685"/>
    <n v="0"/>
    <n v="0"/>
    <n v="0"/>
    <n v="0"/>
    <n v="0"/>
    <n v="0"/>
    <n v="0"/>
    <n v="0"/>
    <n v="0"/>
    <n v="1021"/>
    <n v="613"/>
    <n v="51"/>
    <x v="4"/>
    <x v="1"/>
  </r>
  <r>
    <s v="Arzthaftung - Mängel im Schadensausgleich?"/>
    <s v="Springer"/>
    <s v="SpringerLink"/>
    <s v="10.1007/978-3-540-87625-0"/>
    <s v="978-3-540-87624-3"/>
    <s v="978-3-540-87625-0"/>
    <s v="1431-1151"/>
    <n v="1"/>
    <n v="0"/>
    <n v="0"/>
    <n v="1"/>
    <n v="0"/>
    <n v="0"/>
    <n v="0"/>
    <n v="0"/>
    <n v="0"/>
    <n v="0"/>
    <n v="0"/>
    <n v="0"/>
    <n v="0"/>
    <x v="0"/>
    <x v="11"/>
  </r>
  <r>
    <s v="Arzthaftungsrecht — Rechtspraxis und Perspektiven"/>
    <s v="Springer"/>
    <s v="SpringerLink"/>
    <s v="10.1007/3-540-28491-5"/>
    <s v="978-3-540-28418-5"/>
    <s v="978-3-540-28491-8"/>
    <s v="1431-1151"/>
    <n v="11"/>
    <n v="0"/>
    <n v="0"/>
    <n v="0"/>
    <n v="11"/>
    <n v="0"/>
    <n v="0"/>
    <n v="0"/>
    <n v="0"/>
    <n v="0"/>
    <n v="0"/>
    <n v="0"/>
    <n v="0"/>
    <x v="0"/>
    <x v="7"/>
  </r>
  <r>
    <s v="Arztpraxis - erfolgreiche Abgabe"/>
    <s v="Springer"/>
    <s v="SpringerLink"/>
    <s v="10.1007/978-3-662-49763-0"/>
    <s v="978-3-662-49762-3"/>
    <s v="978-3-662-49763-0"/>
    <s v=""/>
    <n v="5"/>
    <n v="0"/>
    <n v="0"/>
    <n v="0"/>
    <n v="0"/>
    <n v="0"/>
    <n v="0"/>
    <n v="0"/>
    <n v="0"/>
    <n v="0"/>
    <n v="5"/>
    <n v="0"/>
    <n v="0"/>
    <x v="4"/>
    <x v="1"/>
  </r>
  <r>
    <s v="Arztrecht"/>
    <s v="Springer"/>
    <s v="SpringerLink"/>
    <s v="10.1007/978-3-540-48728-9"/>
    <s v="978-3-540-48727-2"/>
    <s v="978-3-540-48728-9"/>
    <s v=""/>
    <n v="14"/>
    <n v="0"/>
    <n v="0"/>
    <n v="0"/>
    <n v="13"/>
    <n v="0"/>
    <n v="0"/>
    <n v="0"/>
    <n v="0"/>
    <n v="0"/>
    <n v="0"/>
    <n v="1"/>
    <n v="0"/>
    <x v="0"/>
    <x v="3"/>
  </r>
  <r>
    <s v="Arztrecht"/>
    <s v="Springer"/>
    <s v="SpringerLink"/>
    <s v="10.1007/978-3-642-25885-5"/>
    <s v="978-3-642-25884-8"/>
    <s v="978-3-642-25885-5"/>
    <s v=""/>
    <n v="39"/>
    <n v="0"/>
    <n v="0"/>
    <n v="0"/>
    <n v="26"/>
    <n v="0"/>
    <n v="0"/>
    <n v="13"/>
    <n v="0"/>
    <n v="0"/>
    <n v="0"/>
    <n v="0"/>
    <n v="0"/>
    <x v="0"/>
    <x v="4"/>
  </r>
  <r>
    <s v="AsiaSim 2012"/>
    <s v="Springer"/>
    <s v="SpringerLink"/>
    <s v="10.1007/978-3-642-34384-1"/>
    <s v="978-3-642-34383-4"/>
    <s v="978-3-642-34384-1"/>
    <s v="1865-0937"/>
    <n v="2"/>
    <n v="0"/>
    <n v="0"/>
    <n v="1"/>
    <n v="0"/>
    <n v="0"/>
    <n v="0"/>
    <n v="0"/>
    <n v="1"/>
    <n v="0"/>
    <n v="0"/>
    <n v="0"/>
    <n v="0"/>
    <x v="6"/>
    <x v="4"/>
  </r>
  <r>
    <s v="AsiaSim 2012"/>
    <s v="Springer"/>
    <s v="SpringerLink"/>
    <s v="10.1007/978-3-642-34390-2"/>
    <s v="978-3-642-34389-6"/>
    <s v="978-3-642-34390-2"/>
    <s v="1865-0937"/>
    <n v="50"/>
    <n v="0"/>
    <n v="50"/>
    <n v="0"/>
    <n v="0"/>
    <n v="0"/>
    <n v="0"/>
    <n v="0"/>
    <n v="0"/>
    <n v="0"/>
    <n v="0"/>
    <n v="0"/>
    <n v="0"/>
    <x v="6"/>
    <x v="4"/>
  </r>
  <r>
    <s v="Asian Businesses in a Turbulent Environment"/>
    <s v="Springer"/>
    <s v="SpringerLink"/>
    <s v="10.1057/978-1-137-48887-9"/>
    <s v="978-1-137-48885-5"/>
    <s v="978-1-137-48887-9"/>
    <s v=""/>
    <n v="1"/>
    <n v="0"/>
    <n v="0"/>
    <n v="0"/>
    <n v="0"/>
    <n v="0"/>
    <n v="0"/>
    <n v="0"/>
    <n v="0"/>
    <n v="1"/>
    <n v="0"/>
    <n v="0"/>
    <n v="0"/>
    <x v="14"/>
    <x v="1"/>
  </r>
  <r>
    <s v="Aspects of Culture in Second Language Acquisition and Foreign Language Learning"/>
    <s v="Springer"/>
    <s v="SpringerLink"/>
    <s v="10.1007/978-3-642-20201-8"/>
    <s v="978-3-642-20200-1"/>
    <s v="978-3-642-20201-8"/>
    <s v=""/>
    <n v="40"/>
    <n v="0"/>
    <n v="0"/>
    <n v="0"/>
    <n v="0"/>
    <n v="0"/>
    <n v="0"/>
    <n v="20"/>
    <n v="0"/>
    <n v="0"/>
    <n v="20"/>
    <n v="0"/>
    <n v="0"/>
    <x v="3"/>
    <x v="8"/>
  </r>
  <r>
    <s v="Aspectual Inquiries"/>
    <s v="Springer"/>
    <s v="SpringerLink"/>
    <s v="10.1007/1-4020-3033-9"/>
    <s v="978-1-4020-3032-1"/>
    <s v="978-1-4020-3033-8"/>
    <s v="0924-4670"/>
    <n v="17"/>
    <n v="0"/>
    <n v="0"/>
    <n v="17"/>
    <n v="0"/>
    <n v="0"/>
    <n v="0"/>
    <n v="0"/>
    <n v="0"/>
    <n v="0"/>
    <n v="0"/>
    <n v="0"/>
    <n v="0"/>
    <x v="3"/>
    <x v="12"/>
  </r>
  <r>
    <s v="Aspekte der Baubetriebslehre in Forschung und Praxis"/>
    <s v="Springer"/>
    <s v="SpringerLink"/>
    <s v="10.1007/978-3-658-09359-4"/>
    <s v="978-3-658-09358-7"/>
    <s v="978-3-658-09359-4"/>
    <s v=""/>
    <n v="1"/>
    <n v="0"/>
    <n v="0"/>
    <n v="0"/>
    <n v="1"/>
    <n v="0"/>
    <n v="0"/>
    <n v="0"/>
    <n v="0"/>
    <n v="0"/>
    <n v="0"/>
    <n v="0"/>
    <n v="0"/>
    <x v="5"/>
    <x v="2"/>
  </r>
  <r>
    <s v="Aspekte der internationalen Ökonomie / Aspects of International Economics"/>
    <s v="Springer"/>
    <s v="SpringerLink"/>
    <s v="10.1007/978-3-322-82092-1"/>
    <s v="978-3-322-82093-8"/>
    <s v="978-3-322-82092-1"/>
    <s v=""/>
    <n v="14"/>
    <n v="0"/>
    <n v="0"/>
    <n v="0"/>
    <n v="0"/>
    <n v="0"/>
    <n v="0"/>
    <n v="0"/>
    <n v="0"/>
    <n v="0"/>
    <n v="0"/>
    <n v="0"/>
    <n v="14"/>
    <x v="5"/>
    <x v="12"/>
  </r>
  <r>
    <s v="Asperger-Syndrom"/>
    <s v="Springer"/>
    <s v="SpringerLink"/>
    <s v="10.1007/978-3-540-35072-9"/>
    <s v="978-3-540-20945-4"/>
    <s v="978-3-540-35072-9"/>
    <s v=""/>
    <n v="33"/>
    <n v="0"/>
    <n v="0"/>
    <n v="0"/>
    <n v="0"/>
    <n v="17"/>
    <n v="8"/>
    <n v="0"/>
    <n v="0"/>
    <n v="0"/>
    <n v="0"/>
    <n v="8"/>
    <n v="0"/>
    <x v="4"/>
    <x v="7"/>
  </r>
  <r>
    <s v="Assads Kampf um die Macht"/>
    <s v="Springer"/>
    <s v="SpringerLink"/>
    <s v="10.1007/978-3-658-04242-4"/>
    <s v="978-3-658-04241-7"/>
    <s v="978-3-658-04242-4"/>
    <s v="2197-6716"/>
    <n v="28"/>
    <n v="7"/>
    <n v="14"/>
    <n v="0"/>
    <n v="0"/>
    <n v="0"/>
    <n v="0"/>
    <n v="0"/>
    <n v="0"/>
    <n v="0"/>
    <n v="0"/>
    <n v="7"/>
    <n v="0"/>
    <x v="0"/>
    <x v="9"/>
  </r>
  <r>
    <s v="Assads Kampf um die Macht"/>
    <s v="Springer"/>
    <s v="SpringerLink"/>
    <s v="10.1007/978-3-658-12057-3"/>
    <s v="978-3-658-12056-6"/>
    <s v="978-3-658-12057-3"/>
    <s v="2197-6716"/>
    <n v="93"/>
    <n v="0"/>
    <n v="0"/>
    <n v="0"/>
    <n v="1"/>
    <n v="35"/>
    <n v="7"/>
    <n v="7"/>
    <n v="0"/>
    <n v="22"/>
    <n v="0"/>
    <n v="21"/>
    <n v="0"/>
    <x v="1"/>
    <x v="1"/>
  </r>
  <r>
    <s v="Assessing Emotional Intelligence"/>
    <s v="Springer"/>
    <s v="SpringerLink"/>
    <s v="10.1007/978-0-387-88370-0"/>
    <s v="978-0-387-88369-4"/>
    <s v="978-0-387-88370-0"/>
    <s v="1572-5642"/>
    <n v="1"/>
    <n v="0"/>
    <n v="0"/>
    <n v="0"/>
    <n v="0"/>
    <n v="0"/>
    <n v="1"/>
    <n v="0"/>
    <n v="0"/>
    <n v="0"/>
    <n v="0"/>
    <n v="0"/>
    <n v="0"/>
    <x v="10"/>
    <x v="11"/>
  </r>
  <r>
    <s v="Assessing Well-Being"/>
    <s v="Springer"/>
    <s v="SpringerLink"/>
    <s v="10.1007/978-90-481-2354-4"/>
    <s v="978-90-481-2353-7"/>
    <s v="978-90-481-2354-4"/>
    <s v="1387-6570"/>
    <n v="21"/>
    <n v="0"/>
    <n v="0"/>
    <n v="0"/>
    <n v="0"/>
    <n v="15"/>
    <n v="0"/>
    <n v="0"/>
    <n v="0"/>
    <n v="0"/>
    <n v="0"/>
    <n v="0"/>
    <n v="6"/>
    <x v="10"/>
    <x v="11"/>
  </r>
  <r>
    <s v="Assessment Center"/>
    <s v="Springer"/>
    <s v="SpringerLink"/>
    <s v="10.1007/978-3-8349-3813-8"/>
    <s v="978-3-8349-3340-9"/>
    <s v="978-3-8349-3813-8"/>
    <s v=""/>
    <n v="38"/>
    <n v="0"/>
    <n v="4"/>
    <n v="8"/>
    <n v="4"/>
    <n v="5"/>
    <n v="1"/>
    <n v="0"/>
    <n v="0"/>
    <n v="0"/>
    <n v="4"/>
    <n v="4"/>
    <n v="8"/>
    <x v="5"/>
    <x v="0"/>
  </r>
  <r>
    <s v="Assessment Center"/>
    <s v="Springer"/>
    <s v="SpringerLink"/>
    <s v="10.1007/978-3-8349-8208-7"/>
    <s v="978-3-8349-1450-7"/>
    <s v="978-3-8349-8208-7"/>
    <s v=""/>
    <n v="8"/>
    <n v="0"/>
    <n v="0"/>
    <n v="0"/>
    <n v="4"/>
    <n v="0"/>
    <n v="0"/>
    <n v="0"/>
    <n v="4"/>
    <n v="0"/>
    <n v="0"/>
    <n v="0"/>
    <n v="0"/>
    <x v="5"/>
    <x v="11"/>
  </r>
  <r>
    <s v="Assessment Center"/>
    <s v="Springer"/>
    <s v="SpringerLink"/>
    <s v="10.1007/978-3-8349-9253-6"/>
    <s v="978-3-8349-0208-5"/>
    <s v="978-3-8349-9253-6"/>
    <s v=""/>
    <n v="17"/>
    <n v="4"/>
    <n v="0"/>
    <n v="0"/>
    <n v="0"/>
    <n v="0"/>
    <n v="0"/>
    <n v="0"/>
    <n v="0"/>
    <n v="0"/>
    <n v="4"/>
    <n v="5"/>
    <n v="4"/>
    <x v="5"/>
    <x v="7"/>
  </r>
  <r>
    <s v="Assessment Center und Risikomanagement bei Personalentscheidungen"/>
    <s v="Springer"/>
    <s v="SpringerLink"/>
    <s v="10.1007/978-3-8349-4715-4"/>
    <s v="978-3-8349-4714-7"/>
    <s v="978-3-8349-4715-4"/>
    <s v=""/>
    <n v="65"/>
    <n v="0"/>
    <n v="0"/>
    <n v="13"/>
    <n v="13"/>
    <n v="0"/>
    <n v="13"/>
    <n v="0"/>
    <n v="0"/>
    <n v="0"/>
    <n v="13"/>
    <n v="13"/>
    <n v="0"/>
    <x v="5"/>
    <x v="9"/>
  </r>
  <r>
    <s v="Assessment in Game-Based Learning"/>
    <s v="Springer"/>
    <s v="SpringerLink"/>
    <s v="10.1007/978-1-4614-3546-4"/>
    <s v="978-1-4614-3545-7"/>
    <s v="978-1-4614-3546-4"/>
    <s v=""/>
    <n v="21"/>
    <n v="0"/>
    <n v="0"/>
    <n v="0"/>
    <n v="0"/>
    <n v="0"/>
    <n v="0"/>
    <n v="0"/>
    <n v="0"/>
    <n v="0"/>
    <n v="0"/>
    <n v="21"/>
    <n v="0"/>
    <x v="3"/>
    <x v="4"/>
  </r>
  <r>
    <s v="Assessment, Learning and Judgement in Higher Education"/>
    <s v="Springer"/>
    <s v="SpringerLink"/>
    <s v="10.1007/978-1-4020-8905-3"/>
    <s v="978-1-4020-8904-6"/>
    <s v="978-1-4020-8905-3"/>
    <s v=""/>
    <n v="1"/>
    <n v="0"/>
    <n v="0"/>
    <n v="1"/>
    <n v="0"/>
    <n v="0"/>
    <n v="0"/>
    <n v="0"/>
    <n v="0"/>
    <n v="0"/>
    <n v="0"/>
    <n v="0"/>
    <n v="0"/>
    <x v="3"/>
    <x v="11"/>
  </r>
  <r>
    <s v="Assessment-Center"/>
    <s v="Springer"/>
    <s v="SpringerLink"/>
    <s v="10.1007/978-3-540-46534-8"/>
    <s v="978-3-540-46532-4"/>
    <s v="978-3-540-46534-8"/>
    <s v=""/>
    <n v="8"/>
    <n v="0"/>
    <n v="0"/>
    <n v="0"/>
    <n v="4"/>
    <n v="0"/>
    <n v="0"/>
    <n v="4"/>
    <n v="0"/>
    <n v="0"/>
    <n v="0"/>
    <n v="0"/>
    <n v="0"/>
    <x v="0"/>
    <x v="3"/>
  </r>
  <r>
    <s v="Assessment-Center"/>
    <s v="Springer"/>
    <s v="SpringerLink"/>
    <s v="10.1007/978-3-642-12998-8"/>
    <s v="978-3-642-12997-1"/>
    <s v="978-3-642-12998-8"/>
    <s v=""/>
    <n v="12"/>
    <n v="4"/>
    <n v="0"/>
    <n v="0"/>
    <n v="4"/>
    <n v="0"/>
    <n v="0"/>
    <n v="0"/>
    <n v="0"/>
    <n v="0"/>
    <n v="0"/>
    <n v="4"/>
    <n v="0"/>
    <x v="0"/>
    <x v="6"/>
  </r>
  <r>
    <s v="Assessments meistern"/>
    <s v="Springer"/>
    <s v="SpringerLink"/>
    <s v="10.1007/978-3-658-09563-5"/>
    <s v="978-3-658-09562-8"/>
    <s v="978-3-658-09563-5"/>
    <s v="2197-6716"/>
    <n v="24"/>
    <n v="8"/>
    <n v="4"/>
    <n v="4"/>
    <n v="0"/>
    <n v="0"/>
    <n v="0"/>
    <n v="0"/>
    <n v="4"/>
    <n v="0"/>
    <n v="4"/>
    <n v="0"/>
    <n v="0"/>
    <x v="13"/>
    <x v="2"/>
  </r>
  <r>
    <s v="Asset Allocation, Risiko-Overlay und Manager-Selektion"/>
    <s v="Springer"/>
    <s v="SpringerLink"/>
    <s v="10.1007/978-3-8349-6315-4"/>
    <s v="978-3-8349-2408-7"/>
    <s v="978-3-8349-6315-4"/>
    <s v=""/>
    <n v="21"/>
    <n v="0"/>
    <n v="0"/>
    <n v="0"/>
    <n v="0"/>
    <n v="10"/>
    <n v="0"/>
    <n v="0"/>
    <n v="0"/>
    <n v="0"/>
    <n v="0"/>
    <n v="11"/>
    <n v="0"/>
    <x v="5"/>
    <x v="6"/>
  </r>
  <r>
    <s v="Asset Management"/>
    <s v="Springer"/>
    <s v="SpringerLink"/>
    <s v="10.1007/978-3-8349-4071-1"/>
    <s v="978-3-8349-4070-4"/>
    <s v="978-3-8349-4071-1"/>
    <s v=""/>
    <n v="12"/>
    <n v="0"/>
    <n v="8"/>
    <n v="0"/>
    <n v="0"/>
    <n v="0"/>
    <n v="0"/>
    <n v="0"/>
    <n v="0"/>
    <n v="0"/>
    <n v="4"/>
    <n v="0"/>
    <n v="0"/>
    <x v="5"/>
    <x v="4"/>
  </r>
  <r>
    <s v="Asset Pricing"/>
    <s v="Springer"/>
    <s v="SpringerLink"/>
    <s v="10.1007/978-3-8349-8243-8"/>
    <s v="978-3-8349-1666-2"/>
    <s v="978-3-8349-8243-8"/>
    <s v=""/>
    <n v="34"/>
    <n v="0"/>
    <n v="0"/>
    <n v="13"/>
    <n v="8"/>
    <n v="8"/>
    <n v="2"/>
    <n v="0"/>
    <n v="0"/>
    <n v="1"/>
    <n v="0"/>
    <n v="2"/>
    <n v="0"/>
    <x v="5"/>
    <x v="11"/>
  </r>
  <r>
    <s v="Assimilation oder Segregation?"/>
    <s v="Springer"/>
    <s v="SpringerLink"/>
    <s v="10.1007/978-3-531-92177-8"/>
    <s v="978-3-531-16966-8"/>
    <s v="978-3-531-92177-8"/>
    <s v=""/>
    <n v="9"/>
    <n v="0"/>
    <n v="0"/>
    <n v="0"/>
    <n v="0"/>
    <n v="0"/>
    <n v="0"/>
    <n v="0"/>
    <n v="9"/>
    <n v="0"/>
    <n v="0"/>
    <n v="0"/>
    <n v="0"/>
    <x v="0"/>
    <x v="6"/>
  </r>
  <r>
    <s v="Assistance Benefits in Brazil"/>
    <s v="Springer"/>
    <s v="SpringerLink"/>
    <s v="10.1007/978-3-319-27046-3"/>
    <s v="978-3-319-27044-9"/>
    <s v="978-3-319-27046-3"/>
    <s v=""/>
    <n v="13"/>
    <n v="0"/>
    <n v="0"/>
    <n v="0"/>
    <n v="13"/>
    <n v="0"/>
    <n v="0"/>
    <n v="0"/>
    <n v="0"/>
    <n v="0"/>
    <n v="0"/>
    <n v="0"/>
    <n v="0"/>
    <x v="7"/>
    <x v="1"/>
  </r>
  <r>
    <s v="Astrobiologie"/>
    <s v="Springer"/>
    <s v="SpringerLink"/>
    <s v="10.1007/978-3-662-47037-4"/>
    <s v="978-3-662-47036-7"/>
    <s v="978-3-662-47037-4"/>
    <s v=""/>
    <n v="66"/>
    <n v="12"/>
    <n v="0"/>
    <n v="6"/>
    <n v="6"/>
    <n v="6"/>
    <n v="0"/>
    <n v="0"/>
    <n v="0"/>
    <n v="24"/>
    <n v="0"/>
    <n v="12"/>
    <n v="0"/>
    <x v="2"/>
    <x v="1"/>
  </r>
  <r>
    <s v="Asylsuchende und Migranten auf See"/>
    <s v="Springer"/>
    <s v="SpringerLink"/>
    <s v="10.1007/978-3-540-92931-4"/>
    <s v="978-3-540-92930-7"/>
    <s v="978-3-540-92931-4"/>
    <s v="1867-9587"/>
    <n v="24"/>
    <n v="0"/>
    <n v="0"/>
    <n v="0"/>
    <n v="8"/>
    <n v="0"/>
    <n v="0"/>
    <n v="0"/>
    <n v="8"/>
    <n v="0"/>
    <n v="0"/>
    <n v="0"/>
    <n v="8"/>
    <x v="0"/>
    <x v="11"/>
  </r>
  <r>
    <s v="At Europe's Service"/>
    <s v="Springer"/>
    <s v="SpringerLink"/>
    <s v="10.1007/978-3-642-19414-6"/>
    <s v="978-3-642-19413-9"/>
    <s v="978-3-642-19414-6"/>
    <s v=""/>
    <n v="17"/>
    <n v="0"/>
    <n v="0"/>
    <n v="0"/>
    <n v="0"/>
    <n v="0"/>
    <n v="0"/>
    <n v="0"/>
    <n v="0"/>
    <n v="0"/>
    <n v="0"/>
    <n v="0"/>
    <n v="17"/>
    <x v="3"/>
    <x v="8"/>
  </r>
  <r>
    <s v="Atem und Bewegung"/>
    <s v="Springer"/>
    <s v="SpringerLink"/>
    <s v="10.1007/3-211-36391-2"/>
    <s v="978-3-211-25218-5"/>
    <s v="978-3-211-36391-1"/>
    <s v=""/>
    <n v="1"/>
    <n v="0"/>
    <n v="0"/>
    <n v="0"/>
    <n v="0"/>
    <n v="1"/>
    <n v="0"/>
    <n v="0"/>
    <n v="0"/>
    <n v="0"/>
    <n v="0"/>
    <n v="0"/>
    <n v="0"/>
    <x v="4"/>
    <x v="7"/>
  </r>
  <r>
    <s v="Atem und Bewegung"/>
    <s v="Springer"/>
    <s v="SpringerLink"/>
    <s v="10.1007/978-3-211-09457-0"/>
    <s v="978-3-211-09456-3"/>
    <s v="978-3-211-09457-0"/>
    <s v=""/>
    <n v="42"/>
    <n v="0"/>
    <n v="21"/>
    <n v="21"/>
    <n v="0"/>
    <n v="0"/>
    <n v="0"/>
    <n v="0"/>
    <n v="0"/>
    <n v="0"/>
    <n v="0"/>
    <n v="0"/>
    <n v="0"/>
    <x v="4"/>
    <x v="11"/>
  </r>
  <r>
    <s v="Atemtherapie"/>
    <s v="Springer"/>
    <s v="SpringerLink"/>
    <s v="10.1007/978-3-642-11317-8"/>
    <s v="978-3-642-11315-4"/>
    <s v="978-3-642-11317-8"/>
    <s v=""/>
    <n v="66"/>
    <n v="33"/>
    <n v="0"/>
    <n v="11"/>
    <n v="0"/>
    <n v="0"/>
    <n v="0"/>
    <n v="0"/>
    <n v="0"/>
    <n v="11"/>
    <n v="11"/>
    <n v="0"/>
    <n v="0"/>
    <x v="4"/>
    <x v="6"/>
  </r>
  <r>
    <s v="Atherosclerosis: Diet and Drugs"/>
    <s v="Springer"/>
    <s v="SpringerLink"/>
    <s v="10.1007/3-540-27661-0"/>
    <s v="978-3-540-22569-0"/>
    <s v="978-3-540-27661-6"/>
    <s v="0171-2004"/>
    <n v="30"/>
    <n v="0"/>
    <n v="0"/>
    <n v="0"/>
    <n v="0"/>
    <n v="0"/>
    <n v="0"/>
    <n v="0"/>
    <n v="0"/>
    <n v="0"/>
    <n v="0"/>
    <n v="0"/>
    <n v="30"/>
    <x v="12"/>
    <x v="12"/>
  </r>
  <r>
    <s v="Atlantische Zivilisation und transatlantisches Verhältnis"/>
    <s v="Springer"/>
    <s v="SpringerLink"/>
    <s v="10.1007/978-3-531-90508-2"/>
    <s v="978-3-531-15292-9"/>
    <s v="978-3-531-90508-2"/>
    <s v=""/>
    <n v="13"/>
    <n v="0"/>
    <n v="0"/>
    <n v="0"/>
    <n v="0"/>
    <n v="0"/>
    <n v="0"/>
    <n v="13"/>
    <n v="0"/>
    <n v="0"/>
    <n v="0"/>
    <n v="0"/>
    <n v="0"/>
    <x v="0"/>
    <x v="3"/>
  </r>
  <r>
    <s v="Atlas Klinische Neuroradiologie"/>
    <s v="Springer"/>
    <s v="SpringerLink"/>
    <s v="10.1007/978-3-642-38109-6"/>
    <s v="978-3-642-38108-9"/>
    <s v="978-3-642-38109-6"/>
    <s v=""/>
    <n v="173"/>
    <n v="19"/>
    <n v="57"/>
    <n v="2"/>
    <n v="0"/>
    <n v="38"/>
    <n v="19"/>
    <n v="19"/>
    <n v="0"/>
    <n v="0"/>
    <n v="0"/>
    <n v="19"/>
    <n v="0"/>
    <x v="4"/>
    <x v="9"/>
  </r>
  <r>
    <s v="Atlas Klinische Neuroradiologie des Gehirns"/>
    <s v="Springer"/>
    <s v="SpringerLink"/>
    <s v="10.1007/978-3-540-89569-5"/>
    <s v="978-3-540-89568-8"/>
    <s v="978-3-540-89569-5"/>
    <s v=""/>
    <n v="22"/>
    <n v="0"/>
    <n v="0"/>
    <n v="15"/>
    <n v="0"/>
    <n v="7"/>
    <n v="0"/>
    <n v="0"/>
    <n v="0"/>
    <n v="0"/>
    <n v="0"/>
    <n v="0"/>
    <n v="0"/>
    <x v="4"/>
    <x v="8"/>
  </r>
  <r>
    <s v="Atlas Laparoskopische Chirurgie"/>
    <s v="Springer"/>
    <s v="SpringerLink"/>
    <s v="10.1007/978-3-540-33676-1"/>
    <s v="978-3-540-33673-0"/>
    <s v="978-3-540-33676-1"/>
    <s v=""/>
    <n v="92"/>
    <n v="0"/>
    <n v="0"/>
    <n v="0"/>
    <n v="23"/>
    <n v="23"/>
    <n v="0"/>
    <n v="0"/>
    <n v="0"/>
    <n v="0"/>
    <n v="23"/>
    <n v="0"/>
    <n v="23"/>
    <x v="4"/>
    <x v="3"/>
  </r>
  <r>
    <s v="Atlas and Anatomy of PET/MRI, PET/CT and SPECT/CT"/>
    <s v="Springer"/>
    <s v="SpringerLink"/>
    <s v="10.1007/978-3-319-28652-5"/>
    <s v="978-3-319-28650-1"/>
    <s v="978-3-319-28652-5"/>
    <s v=""/>
    <n v="7"/>
    <n v="0"/>
    <n v="0"/>
    <n v="0"/>
    <n v="0"/>
    <n v="0"/>
    <n v="0"/>
    <n v="0"/>
    <n v="4"/>
    <n v="0"/>
    <n v="3"/>
    <n v="0"/>
    <n v="0"/>
    <x v="8"/>
    <x v="1"/>
  </r>
  <r>
    <s v="Atlas der Anatomie des Menschen"/>
    <s v="Springer"/>
    <s v="SpringerLink"/>
    <s v="10.1007/978-3-642-02680-5"/>
    <s v="978-3-642-02679-9"/>
    <s v="978-3-642-02680-5"/>
    <s v="0937-7433"/>
    <n v="618"/>
    <n v="2"/>
    <n v="9"/>
    <n v="41"/>
    <n v="51"/>
    <n v="0"/>
    <n v="7"/>
    <n v="22"/>
    <n v="7"/>
    <n v="63"/>
    <n v="302"/>
    <n v="85"/>
    <n v="29"/>
    <x v="4"/>
    <x v="6"/>
  </r>
  <r>
    <s v="Atlas der Anatomie des Menschen"/>
    <s v="Springer"/>
    <s v="SpringerLink"/>
    <s v="10.1007/978-3-662-49288-8"/>
    <s v="978-3-662-49287-1"/>
    <s v="978-3-662-49288-8"/>
    <s v="0937-7433"/>
    <n v="123"/>
    <n v="0"/>
    <n v="0"/>
    <n v="0"/>
    <n v="0"/>
    <n v="0"/>
    <n v="0"/>
    <n v="0"/>
    <n v="0"/>
    <n v="0"/>
    <n v="56"/>
    <n v="51"/>
    <n v="16"/>
    <x v="4"/>
    <x v="1"/>
  </r>
  <r>
    <s v="Atlas der Anatomie des Menschen"/>
    <s v="Springer"/>
    <s v="SpringerLink"/>
    <s v="10.1007/b137481"/>
    <s v="978-3-540-66651-6"/>
    <s v="978-3-540-26365-4"/>
    <s v="0937-7433"/>
    <n v="122"/>
    <n v="0"/>
    <n v="0"/>
    <n v="1"/>
    <n v="1"/>
    <n v="0"/>
    <n v="0"/>
    <n v="0"/>
    <n v="1"/>
    <n v="14"/>
    <n v="70"/>
    <n v="35"/>
    <n v="0"/>
    <x v="4"/>
    <x v="12"/>
  </r>
  <r>
    <s v="Atlas der Brustchirurgie"/>
    <s v="Springer"/>
    <s v="SpringerLink"/>
    <s v="10.1007/978-3-540-48882-8"/>
    <s v="978-3-540-48881-1"/>
    <s v="978-3-540-48882-8"/>
    <s v=""/>
    <n v="14"/>
    <n v="0"/>
    <n v="0"/>
    <n v="0"/>
    <n v="7"/>
    <n v="0"/>
    <n v="0"/>
    <n v="0"/>
    <n v="0"/>
    <n v="7"/>
    <n v="0"/>
    <n v="0"/>
    <n v="0"/>
    <x v="4"/>
    <x v="5"/>
  </r>
  <r>
    <s v="Atlas der MR-Angiographie"/>
    <s v="Springer"/>
    <s v="SpringerLink"/>
    <s v="10.1007/978-3-642-10528-9"/>
    <s v="978-3-642-10527-2"/>
    <s v="978-3-642-10528-9"/>
    <s v=""/>
    <n v="65"/>
    <n v="0"/>
    <n v="13"/>
    <n v="13"/>
    <n v="0"/>
    <n v="13"/>
    <n v="0"/>
    <n v="0"/>
    <n v="13"/>
    <n v="0"/>
    <n v="0"/>
    <n v="13"/>
    <n v="0"/>
    <x v="4"/>
    <x v="9"/>
  </r>
  <r>
    <s v="Atlas der Videokapselendoskopie"/>
    <s v="Springer"/>
    <s v="SpringerLink"/>
    <s v="10.1007/b138702"/>
    <s v="978-3-540-20239-4"/>
    <s v="978-3-540-27162-8"/>
    <s v=""/>
    <n v="10"/>
    <n v="0"/>
    <n v="0"/>
    <n v="0"/>
    <n v="0"/>
    <n v="0"/>
    <n v="0"/>
    <n v="0"/>
    <n v="10"/>
    <n v="0"/>
    <n v="0"/>
    <n v="0"/>
    <n v="0"/>
    <x v="4"/>
    <x v="12"/>
  </r>
  <r>
    <s v="Atlas of Adult Autopsy"/>
    <s v="Springer"/>
    <s v="SpringerLink"/>
    <s v="10.1007/978-3-319-27022-7"/>
    <s v="978-3-319-27020-3"/>
    <s v="978-3-319-27022-7"/>
    <s v=""/>
    <n v="28"/>
    <n v="0"/>
    <n v="0"/>
    <n v="0"/>
    <n v="0"/>
    <n v="0"/>
    <n v="0"/>
    <n v="14"/>
    <n v="0"/>
    <n v="0"/>
    <n v="14"/>
    <n v="0"/>
    <n v="0"/>
    <x v="8"/>
    <x v="1"/>
  </r>
  <r>
    <s v="Atlas of Anatomic Pathology with Imaging"/>
    <s v="Springer"/>
    <s v="SpringerLink"/>
    <s v="10.1007/978-1-4471-2846-5"/>
    <s v="978-1-4471-2845-8"/>
    <s v="978-1-4471-2846-5"/>
    <s v=""/>
    <n v="45"/>
    <n v="0"/>
    <n v="0"/>
    <n v="30"/>
    <n v="15"/>
    <n v="0"/>
    <n v="0"/>
    <n v="0"/>
    <n v="0"/>
    <n v="0"/>
    <n v="0"/>
    <n v="0"/>
    <n v="0"/>
    <x v="8"/>
    <x v="0"/>
  </r>
  <r>
    <s v="Atlas of Atherosclerosis and Metabolic Syndrome"/>
    <s v="Springer"/>
    <s v="SpringerLink"/>
    <s v="10.1007/978-1-4419-5839-6"/>
    <s v="978-1-4419-5838-9"/>
    <s v="978-1-4419-5839-6"/>
    <s v=""/>
    <n v="12"/>
    <n v="0"/>
    <n v="12"/>
    <n v="0"/>
    <n v="0"/>
    <n v="0"/>
    <n v="0"/>
    <n v="0"/>
    <n v="0"/>
    <n v="0"/>
    <n v="0"/>
    <n v="0"/>
    <n v="0"/>
    <x v="8"/>
    <x v="8"/>
  </r>
  <r>
    <s v="Atlas of Bone Pathology"/>
    <s v="Springer"/>
    <s v="SpringerLink"/>
    <s v="10.1007/978-1-4614-6327-6"/>
    <s v="978-1-4614-6326-9"/>
    <s v="978-1-4614-6327-6"/>
    <s v=""/>
    <n v="26"/>
    <n v="0"/>
    <n v="0"/>
    <n v="0"/>
    <n v="0"/>
    <n v="0"/>
    <n v="0"/>
    <n v="0"/>
    <n v="0"/>
    <n v="0"/>
    <n v="0"/>
    <n v="26"/>
    <n v="0"/>
    <x v="8"/>
    <x v="0"/>
  </r>
  <r>
    <s v="Atlas of Clinical Hematology"/>
    <s v="Springer"/>
    <s v="SpringerLink"/>
    <s v="10.1007/b138500"/>
    <s v="978-3-540-21013-9"/>
    <s v="978-3-540-27016-4"/>
    <s v=""/>
    <n v="14"/>
    <n v="0"/>
    <n v="7"/>
    <n v="0"/>
    <n v="0"/>
    <n v="0"/>
    <n v="7"/>
    <n v="0"/>
    <n v="0"/>
    <n v="0"/>
    <n v="0"/>
    <n v="0"/>
    <n v="0"/>
    <x v="8"/>
    <x v="12"/>
  </r>
  <r>
    <s v="Atlas of Clinical Neurology"/>
    <s v="Springer"/>
    <s v="SpringerLink"/>
    <s v="10.1007/978-1-57340-359-7"/>
    <s v="978-1-57340-283-5"/>
    <s v="978-1-57340-359-7"/>
    <s v=""/>
    <n v="1"/>
    <n v="0"/>
    <n v="0"/>
    <n v="0"/>
    <n v="0"/>
    <n v="0"/>
    <n v="0"/>
    <n v="0"/>
    <n v="0"/>
    <n v="0"/>
    <n v="0"/>
    <n v="1"/>
    <n v="0"/>
    <x v="8"/>
    <x v="11"/>
  </r>
  <r>
    <s v="Atlas of Confocal Laser Scanning In-vivo Microscopy in Ophthalmology"/>
    <s v="Springer"/>
    <s v="SpringerLink"/>
    <s v="10.1007/3-540-32707-X"/>
    <s v="978-3-540-32705-9"/>
    <s v="978-3-540-32707-3"/>
    <s v=""/>
    <n v="18"/>
    <n v="0"/>
    <n v="0"/>
    <n v="9"/>
    <n v="0"/>
    <n v="0"/>
    <n v="0"/>
    <n v="0"/>
    <n v="9"/>
    <n v="0"/>
    <n v="0"/>
    <n v="0"/>
    <n v="0"/>
    <x v="8"/>
    <x v="7"/>
  </r>
  <r>
    <s v="Atlas of Contrast-enhanced Sonography of Focal Liver Lesions"/>
    <s v="Springer"/>
    <s v="SpringerLink"/>
    <s v="10.1007/978-3-319-17539-3"/>
    <s v="978-3-319-17538-6"/>
    <s v="978-3-319-17539-3"/>
    <s v=""/>
    <n v="7"/>
    <n v="0"/>
    <n v="0"/>
    <n v="7"/>
    <n v="0"/>
    <n v="0"/>
    <n v="0"/>
    <n v="0"/>
    <n v="0"/>
    <n v="0"/>
    <n v="0"/>
    <n v="0"/>
    <n v="0"/>
    <x v="8"/>
    <x v="2"/>
  </r>
  <r>
    <s v="Atlas of Emergency Medicine Procedures"/>
    <s v="Springer"/>
    <s v="SpringerLink"/>
    <s v="10.1007/978-1-4939-2507-0"/>
    <s v="978-1-4939-2506-3"/>
    <s v="978-1-4939-2507-0"/>
    <s v=""/>
    <n v="145"/>
    <n v="0"/>
    <n v="0"/>
    <n v="128"/>
    <n v="1"/>
    <n v="0"/>
    <n v="0"/>
    <n v="5"/>
    <n v="3"/>
    <n v="8"/>
    <n v="0"/>
    <n v="0"/>
    <n v="0"/>
    <x v="8"/>
    <x v="1"/>
  </r>
  <r>
    <s v="Atlas of Emergency Radiology"/>
    <s v="Springer"/>
    <s v="SpringerLink"/>
    <s v="10.1007/978-3-319-13042-2"/>
    <s v="978-3-319-13041-5"/>
    <s v="978-3-319-13042-2"/>
    <s v=""/>
    <n v="38"/>
    <n v="19"/>
    <n v="0"/>
    <n v="19"/>
    <n v="0"/>
    <n v="0"/>
    <n v="0"/>
    <n v="0"/>
    <n v="0"/>
    <n v="0"/>
    <n v="0"/>
    <n v="0"/>
    <n v="0"/>
    <x v="8"/>
    <x v="2"/>
  </r>
  <r>
    <s v="Atlas of Epilepsies"/>
    <s v="Springer"/>
    <s v="SpringerLink"/>
    <s v="10.1007/978-1-84882-128-6"/>
    <s v="978-1-84882-127-9"/>
    <s v="978-1-84882-128-6"/>
    <s v=""/>
    <n v="7"/>
    <n v="0"/>
    <n v="0"/>
    <n v="0"/>
    <n v="0"/>
    <n v="0"/>
    <n v="7"/>
    <n v="0"/>
    <n v="0"/>
    <n v="0"/>
    <n v="0"/>
    <n v="0"/>
    <n v="0"/>
    <x v="8"/>
    <x v="6"/>
  </r>
  <r>
    <s v="Atlas of Esophageal Surgery"/>
    <s v="Springer"/>
    <s v="SpringerLink"/>
    <s v="10.1007/978-3-319-13015-6"/>
    <s v="978-3-319-13014-9"/>
    <s v="978-3-319-13015-6"/>
    <s v=""/>
    <n v="18"/>
    <n v="0"/>
    <n v="0"/>
    <n v="18"/>
    <n v="0"/>
    <n v="0"/>
    <n v="0"/>
    <n v="0"/>
    <n v="0"/>
    <n v="0"/>
    <n v="0"/>
    <n v="0"/>
    <n v="0"/>
    <x v="8"/>
    <x v="2"/>
  </r>
  <r>
    <s v="Atlas of Esophagus and Stomach Pathology"/>
    <s v="Springer"/>
    <s v="SpringerLink"/>
    <s v="10.1007/978-1-4614-8084-6"/>
    <s v="978-1-4614-8083-9"/>
    <s v="978-1-4614-8084-6"/>
    <s v=""/>
    <n v="2"/>
    <n v="0"/>
    <n v="0"/>
    <n v="0"/>
    <n v="0"/>
    <n v="0"/>
    <n v="0"/>
    <n v="0"/>
    <n v="0"/>
    <n v="2"/>
    <n v="0"/>
    <n v="0"/>
    <n v="0"/>
    <x v="8"/>
    <x v="9"/>
  </r>
  <r>
    <s v="Atlas of Essential Dermatopathology"/>
    <s v="Springer"/>
    <s v="SpringerLink"/>
    <s v="10.1007/978-1-4471-4471-7"/>
    <s v="978-1-4471-4470-0"/>
    <s v="978-1-4471-4471-7"/>
    <s v=""/>
    <n v="100"/>
    <n v="0"/>
    <n v="0"/>
    <n v="0"/>
    <n v="0"/>
    <n v="0"/>
    <n v="0"/>
    <n v="0"/>
    <n v="0"/>
    <n v="100"/>
    <n v="0"/>
    <n v="0"/>
    <n v="0"/>
    <x v="8"/>
    <x v="0"/>
  </r>
  <r>
    <s v="Atlas of Full Breast Ultrasonography"/>
    <s v="Springer"/>
    <s v="SpringerLink"/>
    <s v="10.1007/978-3-319-31418-1"/>
    <s v="978-3-319-31417-4"/>
    <s v="978-3-319-31418-1"/>
    <s v=""/>
    <n v="31"/>
    <n v="0"/>
    <n v="0"/>
    <n v="0"/>
    <n v="0"/>
    <n v="0"/>
    <n v="0"/>
    <n v="0"/>
    <n v="0"/>
    <n v="0"/>
    <n v="21"/>
    <n v="0"/>
    <n v="10"/>
    <x v="8"/>
    <x v="1"/>
  </r>
  <r>
    <s v="Atlas of Functional Anatomy for Regional Anesthesia and Pain Medicine"/>
    <s v="Springer"/>
    <s v="SpringerLink"/>
    <s v="10.1007/978-3-319-09522-6"/>
    <s v="978-3-319-09521-9"/>
    <s v="978-3-319-09522-6"/>
    <s v=""/>
    <n v="250"/>
    <n v="50"/>
    <n v="0"/>
    <n v="200"/>
    <n v="0"/>
    <n v="0"/>
    <n v="0"/>
    <n v="0"/>
    <n v="0"/>
    <n v="0"/>
    <n v="0"/>
    <n v="0"/>
    <n v="0"/>
    <x v="8"/>
    <x v="2"/>
  </r>
  <r>
    <s v="Atlas of Geriatric Dermatology"/>
    <s v="Springer"/>
    <s v="SpringerLink"/>
    <s v="10.1007/978-1-4471-4579-0"/>
    <s v="978-1-4471-4578-3"/>
    <s v="978-1-4471-4579-0"/>
    <s v=""/>
    <n v="50"/>
    <n v="50"/>
    <n v="0"/>
    <n v="0"/>
    <n v="0"/>
    <n v="0"/>
    <n v="0"/>
    <n v="0"/>
    <n v="0"/>
    <n v="0"/>
    <n v="0"/>
    <n v="0"/>
    <n v="0"/>
    <x v="8"/>
    <x v="9"/>
  </r>
  <r>
    <s v="Atlas of Gynecologic Oncology Imaging"/>
    <s v="Springer"/>
    <s v="SpringerLink"/>
    <s v="10.1007/978-1-4614-7212-4"/>
    <s v="978-1-4614-7211-7"/>
    <s v="978-1-4614-7212-4"/>
    <s v=""/>
    <n v="7"/>
    <n v="0"/>
    <n v="0"/>
    <n v="0"/>
    <n v="0"/>
    <n v="0"/>
    <n v="0"/>
    <n v="0"/>
    <n v="0"/>
    <n v="0"/>
    <n v="7"/>
    <n v="0"/>
    <n v="0"/>
    <x v="8"/>
    <x v="9"/>
  </r>
  <r>
    <s v="Atlas of Head and Neck Endocrine Disorders"/>
    <s v="Springer"/>
    <s v="SpringerLink"/>
    <s v="10.1007/978-3-319-22276-9"/>
    <s v="978-3-319-22275-2"/>
    <s v="978-3-319-22276-9"/>
    <s v=""/>
    <n v="32"/>
    <n v="0"/>
    <n v="16"/>
    <n v="16"/>
    <n v="0"/>
    <n v="0"/>
    <n v="0"/>
    <n v="0"/>
    <n v="0"/>
    <n v="0"/>
    <n v="0"/>
    <n v="0"/>
    <n v="0"/>
    <x v="8"/>
    <x v="1"/>
  </r>
  <r>
    <s v="Atlas of Heart Anatomy and Development"/>
    <s v="Springer"/>
    <s v="SpringerLink"/>
    <s v="10.1007/978-1-4471-5382-5"/>
    <s v="978-1-4471-5381-8"/>
    <s v="978-1-4471-5382-5"/>
    <s v=""/>
    <n v="12"/>
    <n v="0"/>
    <n v="2"/>
    <n v="0"/>
    <n v="0"/>
    <n v="0"/>
    <n v="0"/>
    <n v="0"/>
    <n v="0"/>
    <n v="10"/>
    <n v="0"/>
    <n v="0"/>
    <n v="0"/>
    <x v="8"/>
    <x v="9"/>
  </r>
  <r>
    <s v="Atlas of Imaging Anatomy"/>
    <s v="Springer"/>
    <s v="SpringerLink"/>
    <s v="10.1007/978-3-319-10750-9"/>
    <s v="978-3-319-10749-3"/>
    <s v="978-3-319-10750-9"/>
    <s v=""/>
    <n v="13"/>
    <n v="0"/>
    <n v="0"/>
    <n v="13"/>
    <n v="0"/>
    <n v="0"/>
    <n v="0"/>
    <n v="0"/>
    <n v="0"/>
    <n v="0"/>
    <n v="0"/>
    <n v="0"/>
    <n v="0"/>
    <x v="8"/>
    <x v="2"/>
  </r>
  <r>
    <s v="Atlas of Liver Pathology"/>
    <s v="Springer"/>
    <s v="SpringerLink"/>
    <s v="10.1007/978-1-4614-9114-9"/>
    <s v="978-1-4614-9113-2"/>
    <s v="978-1-4614-9114-9"/>
    <s v=""/>
    <n v="51"/>
    <n v="0"/>
    <n v="0"/>
    <n v="0"/>
    <n v="0"/>
    <n v="0"/>
    <n v="17"/>
    <n v="0"/>
    <n v="0"/>
    <n v="17"/>
    <n v="0"/>
    <n v="17"/>
    <n v="0"/>
    <x v="8"/>
    <x v="9"/>
  </r>
  <r>
    <s v="Atlas of Lymph Node Anatomy"/>
    <s v="Springer"/>
    <s v="SpringerLink"/>
    <s v="10.1007/978-1-4419-9767-8"/>
    <s v="978-1-4419-9766-1"/>
    <s v="978-1-4419-9767-8"/>
    <s v=""/>
    <n v="16"/>
    <n v="11"/>
    <n v="0"/>
    <n v="0"/>
    <n v="0"/>
    <n v="0"/>
    <n v="0"/>
    <n v="5"/>
    <n v="0"/>
    <n v="0"/>
    <n v="0"/>
    <n v="0"/>
    <n v="0"/>
    <x v="8"/>
    <x v="0"/>
  </r>
  <r>
    <s v="Atlas of Lymph Node Pathology"/>
    <s v="Springer"/>
    <s v="SpringerLink"/>
    <s v="10.1007/978-1-4614-7959-8"/>
    <s v="978-1-4614-7958-1"/>
    <s v="978-1-4614-7959-8"/>
    <s v=""/>
    <n v="98"/>
    <n v="98"/>
    <n v="0"/>
    <n v="0"/>
    <n v="0"/>
    <n v="0"/>
    <n v="0"/>
    <n v="0"/>
    <n v="0"/>
    <n v="0"/>
    <n v="0"/>
    <n v="0"/>
    <n v="0"/>
    <x v="8"/>
    <x v="0"/>
  </r>
  <r>
    <s v="Atlas of Minimally Invasive Facelift"/>
    <s v="Springer"/>
    <s v="SpringerLink"/>
    <s v="10.1007/978-3-319-33018-1"/>
    <s v="978-3-319-33016-7"/>
    <s v="978-3-319-33018-1"/>
    <s v=""/>
    <n v="2"/>
    <n v="0"/>
    <n v="0"/>
    <n v="0"/>
    <n v="0"/>
    <n v="0"/>
    <n v="0"/>
    <n v="0"/>
    <n v="0"/>
    <n v="0"/>
    <n v="2"/>
    <n v="0"/>
    <n v="0"/>
    <x v="8"/>
    <x v="1"/>
  </r>
  <r>
    <s v="Atlas of Neurotologic and Lateral Skull Base Surgery"/>
    <s v="Springer"/>
    <s v="SpringerLink"/>
    <s v="10.1007/978-3-662-46694-0"/>
    <s v="978-3-662-46693-3"/>
    <s v="978-3-662-46694-0"/>
    <s v=""/>
    <n v="36"/>
    <n v="0"/>
    <n v="12"/>
    <n v="0"/>
    <n v="0"/>
    <n v="0"/>
    <n v="0"/>
    <n v="0"/>
    <n v="24"/>
    <n v="0"/>
    <n v="0"/>
    <n v="0"/>
    <n v="0"/>
    <x v="8"/>
    <x v="1"/>
  </r>
  <r>
    <s v="Atlas of Nuclear Cardiology"/>
    <s v="Springer"/>
    <s v="SpringerLink"/>
    <s v="10.1007/978-1-4614-5551-6"/>
    <s v="978-1-4614-5549-3"/>
    <s v="978-1-4614-5551-6"/>
    <s v=""/>
    <n v="1"/>
    <n v="0"/>
    <n v="0"/>
    <n v="0"/>
    <n v="0"/>
    <n v="0"/>
    <n v="0"/>
    <n v="0"/>
    <n v="0"/>
    <n v="0"/>
    <n v="1"/>
    <n v="0"/>
    <n v="0"/>
    <x v="8"/>
    <x v="0"/>
  </r>
  <r>
    <s v="Atlas of Ocular Anatomy"/>
    <s v="Springer"/>
    <s v="SpringerLink"/>
    <s v="10.1007/978-3-319-42781-2"/>
    <s v="978-3-319-42780-5"/>
    <s v="978-3-319-42781-2"/>
    <s v=""/>
    <n v="10"/>
    <n v="0"/>
    <n v="0"/>
    <n v="0"/>
    <n v="0"/>
    <n v="0"/>
    <n v="0"/>
    <n v="0"/>
    <n v="0"/>
    <n v="0"/>
    <n v="0"/>
    <n v="1"/>
    <n v="9"/>
    <x v="8"/>
    <x v="1"/>
  </r>
  <r>
    <s v="Atlas of Operative Procedures in Surgical Oncology"/>
    <s v="Springer"/>
    <s v="SpringerLink"/>
    <s v="10.1007/978-1-4939-1634-4"/>
    <s v="978-1-4939-1633-7"/>
    <s v="978-1-4939-1634-4"/>
    <s v=""/>
    <n v="114"/>
    <n v="0"/>
    <n v="114"/>
    <n v="0"/>
    <n v="0"/>
    <n v="0"/>
    <n v="0"/>
    <n v="0"/>
    <n v="0"/>
    <n v="0"/>
    <n v="0"/>
    <n v="0"/>
    <n v="0"/>
    <x v="8"/>
    <x v="2"/>
  </r>
  <r>
    <s v="Atlas of Oral Diseases"/>
    <s v="Springer"/>
    <s v="SpringerLink"/>
    <s v="10.1007/978-3-662-48122-6"/>
    <s v="978-3-662-48121-9"/>
    <s v="978-3-662-48122-6"/>
    <s v=""/>
    <n v="21"/>
    <n v="7"/>
    <n v="0"/>
    <n v="7"/>
    <n v="0"/>
    <n v="0"/>
    <n v="0"/>
    <n v="0"/>
    <n v="0"/>
    <n v="0"/>
    <n v="0"/>
    <n v="0"/>
    <n v="7"/>
    <x v="8"/>
    <x v="1"/>
  </r>
  <r>
    <s v="Atlas of Osteoarthritis"/>
    <s v="Springer"/>
    <s v="SpringerLink"/>
    <s v="10.1007/978-1-910315-16-3"/>
    <s v="978-1-910315-15-6"/>
    <s v="978-1-910315-16-3"/>
    <s v=""/>
    <n v="1"/>
    <n v="0"/>
    <n v="1"/>
    <n v="0"/>
    <n v="0"/>
    <n v="0"/>
    <n v="0"/>
    <n v="0"/>
    <n v="0"/>
    <n v="0"/>
    <n v="0"/>
    <n v="0"/>
    <n v="0"/>
    <x v="8"/>
    <x v="9"/>
  </r>
  <r>
    <s v="Atlas of Perioperative 3D Transesophageal Echocardiography"/>
    <s v="Springer"/>
    <s v="SpringerLink"/>
    <s v="10.1007/978-981-10-0587-9"/>
    <s v="978-981-10-0586-2"/>
    <s v="978-981-10-0587-9"/>
    <s v=""/>
    <n v="12"/>
    <n v="0"/>
    <n v="0"/>
    <n v="0"/>
    <n v="0"/>
    <n v="0"/>
    <n v="11"/>
    <n v="0"/>
    <n v="1"/>
    <n v="0"/>
    <n v="0"/>
    <n v="0"/>
    <n v="0"/>
    <x v="8"/>
    <x v="1"/>
  </r>
  <r>
    <s v="Atlas of Peripheral Nerve Ultrasound"/>
    <s v="Springer"/>
    <s v="SpringerLink"/>
    <s v="10.1007/978-3-642-25594-6"/>
    <s v="978-3-642-25593-9"/>
    <s v="978-3-642-25594-6"/>
    <s v=""/>
    <n v="6"/>
    <n v="0"/>
    <n v="0"/>
    <n v="0"/>
    <n v="0"/>
    <n v="0"/>
    <n v="6"/>
    <n v="0"/>
    <n v="0"/>
    <n v="0"/>
    <n v="0"/>
    <n v="0"/>
    <n v="0"/>
    <x v="8"/>
    <x v="0"/>
  </r>
  <r>
    <s v="Atlas of Pigmentary Disorders"/>
    <s v="Springer"/>
    <s v="SpringerLink"/>
    <s v="10.1007/978-3-319-10897-1"/>
    <s v="978-3-319-10896-4"/>
    <s v="978-3-319-10897-1"/>
    <s v=""/>
    <n v="9"/>
    <n v="0"/>
    <n v="0"/>
    <n v="0"/>
    <n v="0"/>
    <n v="0"/>
    <n v="9"/>
    <n v="0"/>
    <n v="0"/>
    <n v="0"/>
    <n v="0"/>
    <n v="0"/>
    <n v="0"/>
    <x v="8"/>
    <x v="1"/>
  </r>
  <r>
    <s v="Atlas of Real Time 3D Transesophageal Echocardiography"/>
    <s v="Springer"/>
    <s v="SpringerLink"/>
    <s v="10.1007/978-1-84996-083-0"/>
    <s v="978-1-84996-082-3"/>
    <s v="978-1-84996-083-0"/>
    <s v=""/>
    <n v="10"/>
    <n v="0"/>
    <n v="0"/>
    <n v="0"/>
    <n v="0"/>
    <n v="0"/>
    <n v="10"/>
    <n v="0"/>
    <n v="0"/>
    <n v="0"/>
    <n v="0"/>
    <n v="0"/>
    <n v="0"/>
    <x v="8"/>
    <x v="6"/>
  </r>
  <r>
    <s v="Atlas of Surgical Approaches to Paranasal Sinuses and the Skull Base"/>
    <s v="Springer"/>
    <s v="SpringerLink"/>
    <s v="10.1007/978-3-662-48632-0"/>
    <s v="978-3-662-48630-6"/>
    <s v="978-3-662-48632-0"/>
    <s v=""/>
    <n v="14"/>
    <n v="0"/>
    <n v="0"/>
    <n v="0"/>
    <n v="1"/>
    <n v="0"/>
    <n v="0"/>
    <n v="0"/>
    <n v="13"/>
    <n v="0"/>
    <n v="0"/>
    <n v="0"/>
    <n v="0"/>
    <x v="8"/>
    <x v="1"/>
  </r>
  <r>
    <s v="Atlas of Ultrasound Guided Musculoskeletal Injections"/>
    <s v="Springer"/>
    <s v="SpringerLink"/>
    <s v="10.1007/978-1-4614-8936-8"/>
    <s v="978-1-4614-8935-1"/>
    <s v="978-1-4614-8936-8"/>
    <s v=""/>
    <n v="10"/>
    <n v="10"/>
    <n v="0"/>
    <n v="0"/>
    <n v="0"/>
    <n v="0"/>
    <n v="0"/>
    <n v="0"/>
    <n v="0"/>
    <n v="0"/>
    <n v="0"/>
    <n v="0"/>
    <n v="0"/>
    <x v="8"/>
    <x v="9"/>
  </r>
  <r>
    <s v="Atlas of Upper Gastrointestinal and Hepato-Pancreato-Biliary Surgery"/>
    <s v="Springer"/>
    <s v="SpringerLink"/>
    <s v="10.1007/978-3-540-68866-2"/>
    <s v="978-3-540-20004-8"/>
    <s v="978-3-540-68866-2"/>
    <s v=""/>
    <n v="983"/>
    <n v="0"/>
    <n v="103"/>
    <n v="0"/>
    <n v="0"/>
    <n v="391"/>
    <n v="1"/>
    <n v="195"/>
    <n v="0"/>
    <n v="0"/>
    <n v="194"/>
    <n v="99"/>
    <n v="0"/>
    <x v="8"/>
    <x v="3"/>
  </r>
  <r>
    <s v="Atlas of Upper Gastrointestinal and Hepato-Pancreato-Biliary Surgery"/>
    <s v="Springer"/>
    <s v="SpringerLink"/>
    <s v="10.1007/978-3-662-46546-2"/>
    <s v="978-3-662-46545-5"/>
    <s v="978-3-662-46546-2"/>
    <s v=""/>
    <n v="11"/>
    <n v="0"/>
    <n v="0"/>
    <n v="1"/>
    <n v="3"/>
    <n v="0"/>
    <n v="2"/>
    <n v="0"/>
    <n v="0"/>
    <n v="4"/>
    <n v="0"/>
    <n v="0"/>
    <n v="1"/>
    <x v="8"/>
    <x v="1"/>
  </r>
  <r>
    <s v="Atlas of the Patellofemoral Joint"/>
    <s v="Springer"/>
    <s v="SpringerLink"/>
    <s v="10.1007/978-1-4471-4495-3"/>
    <s v="978-1-4471-4494-6"/>
    <s v="978-1-4471-4495-3"/>
    <s v=""/>
    <n v="88"/>
    <n v="44"/>
    <n v="44"/>
    <n v="0"/>
    <n v="0"/>
    <n v="0"/>
    <n v="0"/>
    <n v="0"/>
    <n v="0"/>
    <n v="0"/>
    <n v="0"/>
    <n v="0"/>
    <n v="0"/>
    <x v="8"/>
    <x v="0"/>
  </r>
  <r>
    <s v="Atlas sportorthopädisch-sporttraumatologische Operationen"/>
    <s v="Springer"/>
    <s v="SpringerLink"/>
    <s v="10.1007/978-3-642-30035-6"/>
    <s v="978-3-642-30034-9"/>
    <s v="978-3-642-30035-6"/>
    <s v=""/>
    <n v="178"/>
    <n v="50"/>
    <n v="50"/>
    <n v="1"/>
    <n v="25"/>
    <n v="52"/>
    <n v="0"/>
    <n v="0"/>
    <n v="0"/>
    <n v="0"/>
    <n v="0"/>
    <n v="0"/>
    <n v="0"/>
    <x v="4"/>
    <x v="0"/>
  </r>
  <r>
    <s v="Atlas und Lehrbuch der Thorakalen Endoskopie"/>
    <s v="Springer"/>
    <s v="SpringerLink"/>
    <s v="10.1007/978-3-540-79940-5"/>
    <s v="978-3-540-79939-9"/>
    <s v="978-3-540-79940-5"/>
    <s v=""/>
    <n v="33"/>
    <n v="0"/>
    <n v="0"/>
    <n v="0"/>
    <n v="0"/>
    <n v="22"/>
    <n v="11"/>
    <n v="0"/>
    <n v="0"/>
    <n v="0"/>
    <n v="0"/>
    <n v="0"/>
    <n v="0"/>
    <x v="4"/>
    <x v="11"/>
  </r>
  <r>
    <s v="Atome, Moleküle und optische Physik 1"/>
    <s v="Springer"/>
    <s v="SpringerLink"/>
    <s v="10.1007/978-3-540-30617-7"/>
    <s v="978-3-540-30613-9"/>
    <s v="978-3-540-30617-7"/>
    <s v="0937-7433"/>
    <n v="42"/>
    <n v="0"/>
    <n v="10"/>
    <n v="0"/>
    <n v="20"/>
    <n v="10"/>
    <n v="0"/>
    <n v="1"/>
    <n v="0"/>
    <n v="0"/>
    <n v="0"/>
    <n v="0"/>
    <n v="1"/>
    <x v="2"/>
    <x v="5"/>
  </r>
  <r>
    <s v="Atome, Moleküle und optische Physik 2"/>
    <s v="Springer"/>
    <s v="SpringerLink"/>
    <s v="10.1007/978-3-642-11973-6"/>
    <s v="978-3-642-11972-9"/>
    <s v="978-3-642-11973-6"/>
    <s v="0937-7433"/>
    <n v="42"/>
    <n v="0"/>
    <n v="10"/>
    <n v="0"/>
    <n v="20"/>
    <n v="10"/>
    <n v="0"/>
    <n v="1"/>
    <n v="0"/>
    <n v="0"/>
    <n v="0"/>
    <n v="1"/>
    <n v="0"/>
    <x v="2"/>
    <x v="6"/>
  </r>
  <r>
    <s v="Atomphysik für Höhlenmenschen und andere Anfänger"/>
    <s v="Springer"/>
    <s v="SpringerLink"/>
    <s v="10.1007/978-3-658-11105-2"/>
    <s v="978-3-658-11104-5"/>
    <s v="978-3-658-11105-2"/>
    <s v="2197-6716"/>
    <n v="20"/>
    <n v="0"/>
    <n v="5"/>
    <n v="0"/>
    <n v="10"/>
    <n v="0"/>
    <n v="0"/>
    <n v="0"/>
    <n v="0"/>
    <n v="5"/>
    <n v="0"/>
    <n v="0"/>
    <n v="0"/>
    <x v="2"/>
    <x v="2"/>
  </r>
  <r>
    <s v="Atopic Dermatitis"/>
    <s v="Springer"/>
    <s v="SpringerLink"/>
    <s v="10.1007/978-3-319-22243-1"/>
    <s v="978-3-319-22242-4"/>
    <s v="978-3-319-22243-1"/>
    <s v=""/>
    <n v="8"/>
    <n v="0"/>
    <n v="0"/>
    <n v="0"/>
    <n v="0"/>
    <n v="7"/>
    <n v="1"/>
    <n v="0"/>
    <n v="0"/>
    <n v="0"/>
    <n v="0"/>
    <n v="0"/>
    <n v="0"/>
    <x v="8"/>
    <x v="1"/>
  </r>
  <r>
    <s v="Attention Deficit Hyperactivity Disorder Handbook"/>
    <s v="Springer"/>
    <s v="SpringerLink"/>
    <s v="10.1007/978-1-4419-1397-5"/>
    <s v="978-1-4419-1396-8"/>
    <s v="978-1-4419-1397-5"/>
    <s v=""/>
    <n v="12"/>
    <n v="0"/>
    <n v="0"/>
    <n v="0"/>
    <n v="12"/>
    <n v="0"/>
    <n v="0"/>
    <n v="0"/>
    <n v="0"/>
    <n v="0"/>
    <n v="0"/>
    <n v="0"/>
    <n v="0"/>
    <x v="8"/>
    <x v="8"/>
  </r>
  <r>
    <s v="Auf Jagd im Untergrund"/>
    <s v="Springer"/>
    <s v="SpringerLink"/>
    <s v="10.1007/978-3-662-46282-9"/>
    <s v="978-3-662-46281-2"/>
    <s v="978-3-662-46282-9"/>
    <s v=""/>
    <n v="45"/>
    <n v="0"/>
    <n v="15"/>
    <n v="0"/>
    <n v="0"/>
    <n v="0"/>
    <n v="0"/>
    <n v="0"/>
    <n v="0"/>
    <n v="0"/>
    <n v="15"/>
    <n v="0"/>
    <n v="15"/>
    <x v="2"/>
    <x v="2"/>
  </r>
  <r>
    <s v="Auf Schritt und Tritt – die elektronische Aufenthaltsüberwachung"/>
    <s v="Springer"/>
    <s v="SpringerLink"/>
    <s v="10.1007/978-3-658-14347-3"/>
    <s v="978-3-658-14346-6"/>
    <s v="978-3-658-14347-3"/>
    <s v=""/>
    <n v="16"/>
    <n v="0"/>
    <n v="0"/>
    <n v="0"/>
    <n v="0"/>
    <n v="0"/>
    <n v="8"/>
    <n v="0"/>
    <n v="0"/>
    <n v="0"/>
    <n v="0"/>
    <n v="0"/>
    <n v="8"/>
    <x v="1"/>
    <x v="1"/>
  </r>
  <r>
    <s v="Auf Wachstumskurs"/>
    <s v="Springer"/>
    <s v="SpringerLink"/>
    <s v="10.1007/3-540-29349-3"/>
    <s v="978-3-540-26755-3"/>
    <s v="978-3-540-29349-1"/>
    <s v=""/>
    <n v="1"/>
    <n v="0"/>
    <n v="0"/>
    <n v="0"/>
    <n v="0"/>
    <n v="0"/>
    <n v="0"/>
    <n v="0"/>
    <n v="0"/>
    <n v="0"/>
    <n v="1"/>
    <n v="0"/>
    <n v="0"/>
    <x v="5"/>
    <x v="7"/>
  </r>
  <r>
    <s v="Auf dem Weg zu neuen Hochschultypen"/>
    <s v="Springer"/>
    <s v="SpringerLink"/>
    <s v="10.1007/978-3-531-92613-1"/>
    <s v="978-3-531-17771-7"/>
    <s v="978-3-531-92613-1"/>
    <s v=""/>
    <n v="8"/>
    <n v="0"/>
    <n v="0"/>
    <n v="8"/>
    <n v="0"/>
    <n v="0"/>
    <n v="0"/>
    <n v="0"/>
    <n v="0"/>
    <n v="0"/>
    <n v="0"/>
    <n v="0"/>
    <n v="0"/>
    <x v="0"/>
    <x v="6"/>
  </r>
  <r>
    <s v="Auf dem Weg zum Begriff der negativen Zahl"/>
    <s v="Springer"/>
    <s v="SpringerLink"/>
    <s v="10.1007/978-3-658-04375-9"/>
    <s v="978-3-658-04374-2"/>
    <s v="978-3-658-04375-9"/>
    <s v=""/>
    <n v="7"/>
    <n v="0"/>
    <n v="0"/>
    <n v="0"/>
    <n v="7"/>
    <n v="0"/>
    <n v="0"/>
    <n v="0"/>
    <n v="0"/>
    <n v="0"/>
    <n v="0"/>
    <n v="0"/>
    <n v="0"/>
    <x v="0"/>
    <x v="9"/>
  </r>
  <r>
    <s v="Auf dem Weg zum Profi im Verkauf"/>
    <s v="Springer"/>
    <s v="SpringerLink"/>
    <s v="10.1007/978-3-8349-4719-2"/>
    <s v="978-3-8349-4718-5"/>
    <s v="978-3-8349-4719-2"/>
    <s v=""/>
    <n v="9"/>
    <n v="0"/>
    <n v="0"/>
    <n v="0"/>
    <n v="0"/>
    <n v="0"/>
    <n v="0"/>
    <n v="0"/>
    <n v="0"/>
    <n v="0"/>
    <n v="0"/>
    <n v="5"/>
    <n v="4"/>
    <x v="5"/>
    <x v="2"/>
  </r>
  <r>
    <s v="Auf dem Weg zur Integration Factory"/>
    <s v="Springer"/>
    <s v="SpringerLink"/>
    <s v="10.1007/b138325"/>
    <s v="978-3-7908-1564-1"/>
    <s v="978-3-7908-1612-9"/>
    <s v=""/>
    <n v="26"/>
    <n v="26"/>
    <n v="0"/>
    <n v="0"/>
    <n v="0"/>
    <n v="0"/>
    <n v="0"/>
    <n v="0"/>
    <n v="0"/>
    <n v="0"/>
    <n v="0"/>
    <n v="0"/>
    <n v="0"/>
    <x v="5"/>
    <x v="12"/>
  </r>
  <r>
    <s v="Auf den Anfang kommt es an"/>
    <s v="Springer"/>
    <s v="SpringerLink"/>
    <s v="10.1007/978-3-531-90429-0"/>
    <s v="978-3-531-15126-7"/>
    <s v="978-3-531-90429-0"/>
    <s v=""/>
    <n v="81"/>
    <n v="1"/>
    <n v="27"/>
    <n v="0"/>
    <n v="0"/>
    <n v="0"/>
    <n v="0"/>
    <n v="0"/>
    <n v="0"/>
    <n v="23"/>
    <n v="0"/>
    <n v="29"/>
    <n v="1"/>
    <x v="0"/>
    <x v="7"/>
  </r>
  <r>
    <s v="Auf den Punkt: Präsentationen pyramidal strukturieren"/>
    <s v="Springer"/>
    <s v="SpringerLink"/>
    <s v="10.1007/978-3-658-03229-6"/>
    <s v="978-3-658-03228-9"/>
    <s v="978-3-658-03229-6"/>
    <s v=""/>
    <n v="3"/>
    <n v="0"/>
    <n v="0"/>
    <n v="0"/>
    <n v="3"/>
    <n v="0"/>
    <n v="0"/>
    <n v="0"/>
    <n v="0"/>
    <n v="0"/>
    <n v="0"/>
    <n v="0"/>
    <n v="0"/>
    <x v="5"/>
    <x v="0"/>
  </r>
  <r>
    <s v="Auf den ersten Blick"/>
    <s v="Springer"/>
    <s v="SpringerLink"/>
    <s v="10.1007/978-3-658-01186-4"/>
    <s v="978-3-658-01185-7"/>
    <s v="978-3-658-01186-4"/>
    <s v=""/>
    <n v="130"/>
    <n v="0"/>
    <n v="0"/>
    <n v="20"/>
    <n v="20"/>
    <n v="10"/>
    <n v="0"/>
    <n v="0"/>
    <n v="0"/>
    <n v="0"/>
    <n v="0"/>
    <n v="50"/>
    <n v="30"/>
    <x v="0"/>
    <x v="0"/>
  </r>
  <r>
    <s v="Auf der Suche nach dem Wort, das berührt"/>
    <s v="Springer"/>
    <s v="SpringerLink"/>
    <s v="10.1007/978-3-662-47888-2"/>
    <s v="978-3-662-47887-5"/>
    <s v="978-3-662-47888-2"/>
    <s v=""/>
    <n v="79"/>
    <n v="0"/>
    <n v="0"/>
    <n v="26"/>
    <n v="0"/>
    <n v="13"/>
    <n v="1"/>
    <n v="0"/>
    <n v="0"/>
    <n v="0"/>
    <n v="0"/>
    <n v="0"/>
    <n v="39"/>
    <x v="4"/>
    <x v="1"/>
  </r>
  <r>
    <s v="Auf der Suche nach dem katholischen Arbeitermädchen vom Lande"/>
    <s v="Springer"/>
    <s v="SpringerLink"/>
    <s v="10.1007/978-3-658-06282-8"/>
    <s v="978-3-658-06281-1"/>
    <s v="978-3-658-06282-8"/>
    <s v=""/>
    <n v="8"/>
    <n v="0"/>
    <n v="0"/>
    <n v="0"/>
    <n v="0"/>
    <n v="0"/>
    <n v="0"/>
    <n v="0"/>
    <n v="0"/>
    <n v="0"/>
    <n v="0"/>
    <n v="0"/>
    <n v="8"/>
    <x v="0"/>
    <x v="9"/>
  </r>
  <r>
    <s v="Auf der Suche nach neuer Sicherheit"/>
    <s v="Springer"/>
    <s v="SpringerLink"/>
    <s v="10.1007/978-3-531-91837-2"/>
    <s v="978-3-531-16716-9"/>
    <s v="978-3-531-91837-2"/>
    <s v=""/>
    <n v="48"/>
    <n v="0"/>
    <n v="24"/>
    <n v="0"/>
    <n v="0"/>
    <n v="24"/>
    <n v="0"/>
    <n v="0"/>
    <n v="0"/>
    <n v="0"/>
    <n v="0"/>
    <n v="0"/>
    <n v="0"/>
    <x v="0"/>
    <x v="11"/>
  </r>
  <r>
    <s v="Aufbau und Ablauf einer IT-Integration"/>
    <s v="Springer"/>
    <s v="SpringerLink"/>
    <s v="10.1007/978-3-8349-8920-8"/>
    <s v="978-3-8349-2496-4"/>
    <s v="978-3-8349-8920-8"/>
    <s v=""/>
    <n v="6"/>
    <n v="0"/>
    <n v="0"/>
    <n v="0"/>
    <n v="0"/>
    <n v="0"/>
    <n v="6"/>
    <n v="0"/>
    <n v="0"/>
    <n v="0"/>
    <n v="0"/>
    <n v="0"/>
    <n v="0"/>
    <x v="5"/>
    <x v="6"/>
  </r>
  <r>
    <s v="Aufbaukurs Funktionalanalysis und Operatortheorie"/>
    <s v="Springer"/>
    <s v="SpringerLink"/>
    <s v="10.1007/978-3-642-37794-5"/>
    <s v="978-3-642-37793-8"/>
    <s v="978-3-642-37794-5"/>
    <s v=""/>
    <n v="15"/>
    <n v="9"/>
    <n v="0"/>
    <n v="0"/>
    <n v="0"/>
    <n v="0"/>
    <n v="0"/>
    <n v="0"/>
    <n v="0"/>
    <n v="0"/>
    <n v="0"/>
    <n v="0"/>
    <n v="6"/>
    <x v="2"/>
    <x v="9"/>
  </r>
  <r>
    <s v="Aufbruch Pflege"/>
    <s v="Springer"/>
    <s v="SpringerLink"/>
    <s v="10.1007/978-3-658-06721-2"/>
    <s v="978-3-658-06720-5"/>
    <s v="978-3-658-06721-2"/>
    <s v=""/>
    <n v="256"/>
    <n v="188"/>
    <n v="0"/>
    <n v="17"/>
    <n v="34"/>
    <n v="0"/>
    <n v="17"/>
    <n v="0"/>
    <n v="0"/>
    <n v="0"/>
    <n v="0"/>
    <n v="0"/>
    <n v="0"/>
    <x v="5"/>
    <x v="2"/>
  </r>
  <r>
    <s v="Aufdecken mathematischer Begabung bei Kindern im 1. und 2. Schuljahr"/>
    <s v="Springer"/>
    <s v="SpringerLink"/>
    <s v="10.1007/978-3-8348-9630-8"/>
    <s v="978-3-8348-0975-9"/>
    <s v="978-3-8348-9630-8"/>
    <s v=""/>
    <n v="17"/>
    <n v="17"/>
    <n v="0"/>
    <n v="0"/>
    <n v="0"/>
    <n v="0"/>
    <n v="0"/>
    <n v="0"/>
    <n v="0"/>
    <n v="0"/>
    <n v="0"/>
    <n v="0"/>
    <n v="0"/>
    <x v="2"/>
    <x v="6"/>
  </r>
  <r>
    <s v="Aufgaben und Lösungen in der Volkswirtschaftslehre"/>
    <s v="Springer"/>
    <s v="SpringerLink"/>
    <s v="10.1007/978-3-540-70867-4"/>
    <s v="978-3-540-70866-7"/>
    <s v="978-3-540-70867-4"/>
    <s v="0937-7433"/>
    <n v="5"/>
    <n v="0"/>
    <n v="0"/>
    <n v="0"/>
    <n v="0"/>
    <n v="0"/>
    <n v="0"/>
    <n v="0"/>
    <n v="0"/>
    <n v="0"/>
    <n v="5"/>
    <n v="0"/>
    <n v="0"/>
    <x v="5"/>
    <x v="3"/>
  </r>
  <r>
    <s v="Aufgaben und Lösungen in der Volkswirtschaftslehre"/>
    <s v="Springer"/>
    <s v="SpringerLink"/>
    <s v="10.1007/978-3-540-85043-4"/>
    <s v="978-3-540-85042-7"/>
    <s v="978-3-540-85043-4"/>
    <s v="0937-7433"/>
    <n v="10"/>
    <n v="0"/>
    <n v="0"/>
    <n v="0"/>
    <n v="0"/>
    <n v="0"/>
    <n v="0"/>
    <n v="0"/>
    <n v="0"/>
    <n v="0"/>
    <n v="10"/>
    <n v="0"/>
    <n v="0"/>
    <x v="5"/>
    <x v="5"/>
  </r>
  <r>
    <s v="Aufgaben und Lösungen in der Volkswirtschaftslehre"/>
    <s v="Springer"/>
    <s v="SpringerLink"/>
    <s v="10.1007/978-3-642-32422-2"/>
    <s v="978-3-642-32421-5"/>
    <s v="978-3-642-32422-2"/>
    <s v="0937-7433"/>
    <n v="31"/>
    <n v="5"/>
    <n v="0"/>
    <n v="5"/>
    <n v="0"/>
    <n v="0"/>
    <n v="0"/>
    <n v="5"/>
    <n v="0"/>
    <n v="6"/>
    <n v="5"/>
    <n v="0"/>
    <n v="5"/>
    <x v="5"/>
    <x v="0"/>
  </r>
  <r>
    <s v="Aufgabenkultur im Sportunterricht"/>
    <s v="Springer"/>
    <s v="SpringerLink"/>
    <s v="10.1007/978-3-658-03837-3"/>
    <s v="978-3-658-03836-6"/>
    <s v="978-3-658-03837-3"/>
    <s v=""/>
    <n v="28"/>
    <n v="0"/>
    <n v="0"/>
    <n v="0"/>
    <n v="28"/>
    <n v="0"/>
    <n v="0"/>
    <n v="0"/>
    <n v="0"/>
    <n v="0"/>
    <n v="0"/>
    <n v="0"/>
    <n v="0"/>
    <x v="0"/>
    <x v="9"/>
  </r>
  <r>
    <s v="Aufgabenkultur in Klassenarbeiten im Fach Mathematik"/>
    <s v="Springer"/>
    <s v="SpringerLink"/>
    <s v="10.1007/978-3-658-05351-2"/>
    <s v="978-3-658-05350-5"/>
    <s v="978-3-658-05351-2"/>
    <s v=""/>
    <n v="25"/>
    <n v="0"/>
    <n v="0"/>
    <n v="0"/>
    <n v="5"/>
    <n v="5"/>
    <n v="0"/>
    <n v="5"/>
    <n v="0"/>
    <n v="0"/>
    <n v="5"/>
    <n v="0"/>
    <n v="5"/>
    <x v="0"/>
    <x v="9"/>
  </r>
  <r>
    <s v="Aufgabenpräferenzen für den Literaturunterricht"/>
    <s v="Springer"/>
    <s v="SpringerLink"/>
    <s v="10.1007/978-3-531-92698-8"/>
    <s v="978-3-531-17528-7"/>
    <s v="978-3-531-92698-8"/>
    <s v=""/>
    <n v="12"/>
    <n v="0"/>
    <n v="6"/>
    <n v="0"/>
    <n v="0"/>
    <n v="0"/>
    <n v="6"/>
    <n v="0"/>
    <n v="0"/>
    <n v="0"/>
    <n v="0"/>
    <n v="0"/>
    <n v="0"/>
    <x v="0"/>
    <x v="8"/>
  </r>
  <r>
    <s v="Aufgabensammlung Analysis 1"/>
    <s v="Springer"/>
    <s v="SpringerLink"/>
    <s v="10.1007/978-3-662-49417-2"/>
    <s v="978-3-662-49416-5"/>
    <s v="978-3-662-49417-2"/>
    <s v=""/>
    <n v="30"/>
    <n v="0"/>
    <n v="0"/>
    <n v="0"/>
    <n v="0"/>
    <n v="0"/>
    <n v="0"/>
    <n v="6"/>
    <n v="0"/>
    <n v="0"/>
    <n v="12"/>
    <n v="8"/>
    <n v="4"/>
    <x v="2"/>
    <x v="1"/>
  </r>
  <r>
    <s v="Aufgabensammlung Mathematik"/>
    <s v="Springer"/>
    <s v="SpringerLink"/>
    <s v="10.1007/978-3-8348-8329-2"/>
    <s v="978-3-8348-1811-9"/>
    <s v="978-3-8348-8329-2"/>
    <s v=""/>
    <n v="3"/>
    <n v="0"/>
    <n v="0"/>
    <n v="0"/>
    <n v="0"/>
    <n v="0"/>
    <n v="0"/>
    <n v="3"/>
    <n v="0"/>
    <n v="0"/>
    <n v="0"/>
    <n v="0"/>
    <n v="0"/>
    <x v="2"/>
    <x v="8"/>
  </r>
  <r>
    <s v="Aufgabensammlung Mathematik"/>
    <s v="Springer"/>
    <s v="SpringerLink"/>
    <s v="10.1007/978-3-8348-8648-4"/>
    <s v="978-3-8348-1812-6"/>
    <s v="978-3-8348-8648-4"/>
    <s v=""/>
    <n v="16"/>
    <n v="11"/>
    <n v="0"/>
    <n v="0"/>
    <n v="0"/>
    <n v="0"/>
    <n v="0"/>
    <n v="5"/>
    <n v="0"/>
    <n v="0"/>
    <n v="0"/>
    <n v="0"/>
    <n v="0"/>
    <x v="2"/>
    <x v="4"/>
  </r>
  <r>
    <s v="Aufklärung von Compliance-Verstößen"/>
    <s v="Springer"/>
    <s v="SpringerLink"/>
    <s v="10.1007/978-3-658-07045-8"/>
    <s v="978-3-658-07044-1"/>
    <s v="978-3-658-07045-8"/>
    <s v=""/>
    <n v="15"/>
    <n v="0"/>
    <n v="0"/>
    <n v="0"/>
    <n v="0"/>
    <n v="5"/>
    <n v="0"/>
    <n v="0"/>
    <n v="0"/>
    <n v="0"/>
    <n v="0"/>
    <n v="0"/>
    <n v="10"/>
    <x v="5"/>
    <x v="2"/>
  </r>
  <r>
    <s v="Aufmerksamkeit"/>
    <s v="Springer"/>
    <s v="SpringerLink"/>
    <s v="10.1007/978-3-531-19381-6"/>
    <s v="978-3-531-19380-9"/>
    <s v="978-3-531-19381-6"/>
    <s v=""/>
    <n v="420"/>
    <n v="20"/>
    <n v="40"/>
    <n v="0"/>
    <n v="40"/>
    <n v="0"/>
    <n v="20"/>
    <n v="60"/>
    <n v="0"/>
    <n v="0"/>
    <n v="100"/>
    <n v="40"/>
    <n v="100"/>
    <x v="0"/>
    <x v="2"/>
  </r>
  <r>
    <s v="Aufmerksamkeit und Handlungssteuerung"/>
    <s v="Springer"/>
    <s v="SpringerLink"/>
    <s v="10.1007/978-3-642-41825-9"/>
    <s v="978-3-642-41824-2"/>
    <s v="978-3-642-41825-9"/>
    <s v=""/>
    <n v="30"/>
    <n v="0"/>
    <n v="0"/>
    <n v="0"/>
    <n v="0"/>
    <n v="0"/>
    <n v="0"/>
    <n v="0"/>
    <n v="0"/>
    <n v="0"/>
    <n v="0"/>
    <n v="0"/>
    <n v="30"/>
    <x v="0"/>
    <x v="2"/>
  </r>
  <r>
    <s v="Aufmerksamkeitsdefizit-/Hyperaktivitätsstörung bei Erwachsenen"/>
    <s v="Springer"/>
    <s v="SpringerLink"/>
    <s v="10.1007/3-540-29993-9"/>
    <s v="978-3-540-25401-0"/>
    <s v="978-3-540-29993-6"/>
    <s v=""/>
    <n v="16"/>
    <n v="0"/>
    <n v="8"/>
    <n v="0"/>
    <n v="0"/>
    <n v="8"/>
    <n v="0"/>
    <n v="0"/>
    <n v="0"/>
    <n v="0"/>
    <n v="0"/>
    <n v="0"/>
    <n v="0"/>
    <x v="4"/>
    <x v="7"/>
  </r>
  <r>
    <s v="Aufschwung Ost?"/>
    <s v="Springer"/>
    <s v="SpringerLink"/>
    <s v="10.1007/978-3-531-94323-7"/>
    <s v="978-3-531-17805-9"/>
    <s v="978-3-531-94323-7"/>
    <s v=""/>
    <n v="36"/>
    <n v="0"/>
    <n v="0"/>
    <n v="18"/>
    <n v="9"/>
    <n v="0"/>
    <n v="0"/>
    <n v="0"/>
    <n v="0"/>
    <n v="9"/>
    <n v="0"/>
    <n v="0"/>
    <n v="0"/>
    <x v="0"/>
    <x v="4"/>
  </r>
  <r>
    <s v="Aufsicht über den Berufsstand der Wirtschaftsprüfer in Deutschland"/>
    <s v="Springer"/>
    <s v="SpringerLink"/>
    <s v="10.1007/978-3-8349-8190-5"/>
    <s v="978-3-8349-1482-8"/>
    <s v="978-3-8349-8190-5"/>
    <s v=""/>
    <n v="29"/>
    <n v="0"/>
    <n v="0"/>
    <n v="0"/>
    <n v="0"/>
    <n v="0"/>
    <n v="0"/>
    <n v="0"/>
    <n v="15"/>
    <n v="0"/>
    <n v="7"/>
    <n v="7"/>
    <n v="0"/>
    <x v="5"/>
    <x v="11"/>
  </r>
  <r>
    <s v="Aufsichtsräte und Beiräte in Deutschland"/>
    <s v="Springer"/>
    <s v="SpringerLink"/>
    <s v="10.1007/978-3-8349-9275-8"/>
    <s v="978-3-8349-0305-1"/>
    <s v="978-3-8349-9275-8"/>
    <s v=""/>
    <n v="14"/>
    <n v="0"/>
    <n v="0"/>
    <n v="0"/>
    <n v="7"/>
    <n v="7"/>
    <n v="0"/>
    <n v="0"/>
    <n v="0"/>
    <n v="0"/>
    <n v="0"/>
    <n v="0"/>
    <n v="0"/>
    <x v="5"/>
    <x v="7"/>
  </r>
  <r>
    <s v="Aufstand und Demokratie"/>
    <s v="Springer"/>
    <s v="SpringerLink"/>
    <s v="10.1007/978-3-531-93391-7"/>
    <s v="978-3-531-18254-4"/>
    <s v="978-3-531-93391-7"/>
    <s v=""/>
    <n v="107"/>
    <n v="0"/>
    <n v="0"/>
    <n v="16"/>
    <n v="0"/>
    <n v="15"/>
    <n v="0"/>
    <n v="30"/>
    <n v="0"/>
    <n v="15"/>
    <n v="0"/>
    <n v="15"/>
    <n v="16"/>
    <x v="0"/>
    <x v="8"/>
  </r>
  <r>
    <s v="Aufstieg und Fall der europäischen Kohlenstoffökonomie"/>
    <s v="Springer"/>
    <s v="SpringerLink"/>
    <s v="10.1007/978-3-658-03406-1"/>
    <s v="978-3-658-03405-4"/>
    <s v="978-3-658-03406-1"/>
    <s v=""/>
    <n v="41"/>
    <n v="0"/>
    <n v="0"/>
    <n v="0"/>
    <n v="0"/>
    <n v="0"/>
    <n v="0"/>
    <n v="0"/>
    <n v="0"/>
    <n v="0"/>
    <n v="0"/>
    <n v="31"/>
    <n v="10"/>
    <x v="0"/>
    <x v="0"/>
  </r>
  <r>
    <s v="Aufstieg und Fall westlicher Herrschaft"/>
    <s v="Springer"/>
    <s v="SpringerLink"/>
    <s v="10.1007/978-3-658-10217-3"/>
    <s v="978-3-658-10216-6"/>
    <s v="978-3-658-10217-3"/>
    <s v=""/>
    <n v="468"/>
    <n v="76"/>
    <n v="45"/>
    <n v="85"/>
    <n v="0"/>
    <n v="0"/>
    <n v="14"/>
    <n v="0"/>
    <n v="14"/>
    <n v="28"/>
    <n v="141"/>
    <n v="37"/>
    <n v="28"/>
    <x v="1"/>
    <x v="1"/>
  </r>
  <r>
    <s v="Auftrags- und Projektmanagement"/>
    <s v="Springer"/>
    <s v="SpringerLink"/>
    <s v="10.1007/978-3-658-01352-3"/>
    <s v="978-3-658-01351-6"/>
    <s v="978-3-658-01352-3"/>
    <s v=""/>
    <n v="8"/>
    <n v="0"/>
    <n v="0"/>
    <n v="0"/>
    <n v="0"/>
    <n v="0"/>
    <n v="0"/>
    <n v="8"/>
    <n v="0"/>
    <n v="0"/>
    <n v="0"/>
    <n v="0"/>
    <n v="0"/>
    <x v="5"/>
    <x v="0"/>
  </r>
  <r>
    <s v="Aufwachsen in heterogenen Sozialisationskontexten"/>
    <s v="Springer"/>
    <s v="SpringerLink"/>
    <s v="10.1007/978-3-531-92481-6"/>
    <s v="978-3-531-17196-8"/>
    <s v="978-3-531-92481-6"/>
    <s v=""/>
    <n v="1"/>
    <n v="0"/>
    <n v="0"/>
    <n v="0"/>
    <n v="1"/>
    <n v="0"/>
    <n v="0"/>
    <n v="0"/>
    <n v="0"/>
    <n v="0"/>
    <n v="0"/>
    <n v="0"/>
    <n v="0"/>
    <x v="0"/>
    <x v="6"/>
  </r>
  <r>
    <s v="Aufwachsen mit Medien"/>
    <s v="Springer"/>
    <s v="SpringerLink"/>
    <s v="10.1007/978-3-658-00843-7"/>
    <s v="978-3-658-00842-0"/>
    <s v="978-3-658-00843-7"/>
    <s v=""/>
    <n v="6"/>
    <n v="0"/>
    <n v="0"/>
    <n v="0"/>
    <n v="0"/>
    <n v="0"/>
    <n v="0"/>
    <n v="6"/>
    <n v="0"/>
    <n v="0"/>
    <n v="0"/>
    <n v="0"/>
    <n v="0"/>
    <x v="1"/>
    <x v="1"/>
  </r>
  <r>
    <s v="Auge um Auge?"/>
    <s v="Springer"/>
    <s v="SpringerLink"/>
    <s v="10.1007/978-3-531-92705-3"/>
    <s v="978-3-531-17900-1"/>
    <s v="978-3-531-92705-3"/>
    <s v=""/>
    <n v="20"/>
    <n v="0"/>
    <n v="10"/>
    <n v="0"/>
    <n v="0"/>
    <n v="0"/>
    <n v="0"/>
    <n v="0"/>
    <n v="0"/>
    <n v="0"/>
    <n v="0"/>
    <n v="10"/>
    <n v="0"/>
    <x v="0"/>
    <x v="8"/>
  </r>
  <r>
    <s v="Augen-Sprechstunde"/>
    <s v="Springer"/>
    <s v="SpringerLink"/>
    <s v="10.1007/978-3-642-17356-1"/>
    <s v="978-3-642-17355-4"/>
    <s v="978-3-642-17356-1"/>
    <s v=""/>
    <n v="16"/>
    <n v="0"/>
    <n v="0"/>
    <n v="0"/>
    <n v="0"/>
    <n v="16"/>
    <n v="0"/>
    <n v="0"/>
    <n v="0"/>
    <n v="0"/>
    <n v="0"/>
    <n v="0"/>
    <n v="0"/>
    <x v="4"/>
    <x v="8"/>
  </r>
  <r>
    <s v="Augen-Sprechstunde"/>
    <s v="Springer"/>
    <s v="SpringerLink"/>
    <s v="10.1007/978-3-642-35896-8"/>
    <s v="978-3-642-35895-1"/>
    <s v="978-3-642-35896-8"/>
    <s v=""/>
    <n v="18"/>
    <n v="16"/>
    <n v="0"/>
    <n v="0"/>
    <n v="2"/>
    <n v="0"/>
    <n v="0"/>
    <n v="0"/>
    <n v="0"/>
    <n v="0"/>
    <n v="0"/>
    <n v="0"/>
    <n v="0"/>
    <x v="4"/>
    <x v="0"/>
  </r>
  <r>
    <s v="Augenheilkunde"/>
    <s v="Springer"/>
    <s v="SpringerLink"/>
    <s v="10.1007/3-540-29949-1"/>
    <s v="978-3-540-25699-1"/>
    <s v="978-3-540-29949-3"/>
    <s v="0937-7433"/>
    <n v="284"/>
    <n v="0"/>
    <n v="34"/>
    <n v="0"/>
    <n v="93"/>
    <n v="31"/>
    <n v="0"/>
    <n v="0"/>
    <n v="0"/>
    <n v="1"/>
    <n v="0"/>
    <n v="31"/>
    <n v="94"/>
    <x v="4"/>
    <x v="7"/>
  </r>
  <r>
    <s v="Augenheilkunde"/>
    <s v="Springer"/>
    <s v="SpringerLink"/>
    <s v="10.1007/978-3-540-75275-2"/>
    <s v="978-3-540-75264-6"/>
    <s v="978-3-540-75275-2"/>
    <s v="0937-7433"/>
    <n v="37"/>
    <n v="3"/>
    <n v="2"/>
    <n v="0"/>
    <n v="0"/>
    <n v="0"/>
    <n v="0"/>
    <n v="0"/>
    <n v="0"/>
    <n v="0"/>
    <n v="0"/>
    <n v="0"/>
    <n v="32"/>
    <x v="4"/>
    <x v="5"/>
  </r>
  <r>
    <s v="Augenheilkunde"/>
    <s v="Springer"/>
    <s v="SpringerLink"/>
    <s v="10.1007/978-3-642-11333-8"/>
    <s v="978-3-642-11332-1"/>
    <s v="978-3-642-11333-8"/>
    <s v="0937-7433"/>
    <n v="1173"/>
    <n v="40"/>
    <n v="35"/>
    <n v="3"/>
    <n v="320"/>
    <n v="128"/>
    <n v="164"/>
    <n v="129"/>
    <n v="65"/>
    <n v="32"/>
    <n v="32"/>
    <n v="64"/>
    <n v="161"/>
    <x v="4"/>
    <x v="4"/>
  </r>
  <r>
    <s v="Augenheilkunde, Dermatologie, HNO"/>
    <s v="Springer"/>
    <s v="SpringerLink"/>
    <s v="10.1007/978-3-642-20412-8"/>
    <s v="978-3-642-20411-1"/>
    <s v="978-3-642-20412-8"/>
    <s v="0937-7433"/>
    <n v="343"/>
    <n v="39"/>
    <n v="0"/>
    <n v="0"/>
    <n v="0"/>
    <n v="38"/>
    <n v="0"/>
    <n v="38"/>
    <n v="38"/>
    <n v="0"/>
    <n v="38"/>
    <n v="76"/>
    <n v="76"/>
    <x v="4"/>
    <x v="4"/>
  </r>
  <r>
    <s v="Aus Fehlern lernen – Fehlermanagement in Gesundheitsberufen"/>
    <s v="Springer"/>
    <s v="SpringerLink"/>
    <s v="10.1007/978-3-642-12623-9"/>
    <s v="978-3-642-12622-2"/>
    <s v="978-3-642-12623-9"/>
    <s v=""/>
    <n v="65"/>
    <n v="0"/>
    <n v="17"/>
    <n v="0"/>
    <n v="16"/>
    <n v="0"/>
    <n v="0"/>
    <n v="0"/>
    <n v="0"/>
    <n v="0"/>
    <n v="0"/>
    <n v="32"/>
    <n v="0"/>
    <x v="4"/>
    <x v="6"/>
  </r>
  <r>
    <s v="Aus allen Weltteilen Die Arktis"/>
    <s v="Springer"/>
    <s v="SpringerLink"/>
    <s v="10.1007/978-3-662-46276-8"/>
    <s v="978-3-662-46275-1"/>
    <s v="978-3-662-46276-8"/>
    <s v="2364-5768"/>
    <n v="45"/>
    <n v="30"/>
    <n v="0"/>
    <n v="0"/>
    <n v="0"/>
    <n v="0"/>
    <n v="0"/>
    <n v="0"/>
    <n v="0"/>
    <n v="0"/>
    <n v="0"/>
    <n v="0"/>
    <n v="15"/>
    <x v="2"/>
    <x v="1"/>
  </r>
  <r>
    <s v="Aus allen Weltteilen Ägypten mit Sudan und Libyen"/>
    <s v="Springer"/>
    <s v="SpringerLink"/>
    <s v="10.1007/978-3-662-46274-4"/>
    <s v="978-3-662-46273-7"/>
    <s v="978-3-662-46274-4"/>
    <s v="2364-5768"/>
    <n v="55"/>
    <n v="0"/>
    <n v="0"/>
    <n v="0"/>
    <n v="0"/>
    <n v="0"/>
    <n v="0"/>
    <n v="0"/>
    <n v="0"/>
    <n v="0"/>
    <n v="0"/>
    <n v="0"/>
    <n v="55"/>
    <x v="2"/>
    <x v="10"/>
  </r>
  <r>
    <s v="Ausbildung, Studium und Elternschaft"/>
    <s v="Springer"/>
    <s v="SpringerLink"/>
    <s v="10.1007/978-3-531-93058-9"/>
    <s v="978-3-531-18015-1"/>
    <s v="978-3-531-93058-9"/>
    <s v=""/>
    <n v="7"/>
    <n v="0"/>
    <n v="0"/>
    <n v="0"/>
    <n v="0"/>
    <n v="0"/>
    <n v="7"/>
    <n v="0"/>
    <n v="0"/>
    <n v="0"/>
    <n v="0"/>
    <n v="0"/>
    <n v="0"/>
    <x v="0"/>
    <x v="8"/>
  </r>
  <r>
    <s v="Ausbildungsfähigkeit im Spannungsfeld zwischen Wissenschaft, Politik und Praxis"/>
    <s v="Springer"/>
    <s v="SpringerLink"/>
    <s v="10.1007/978-3-531-90839-7"/>
    <s v="978-3-531-15549-4"/>
    <s v="978-3-531-90839-7"/>
    <s v=""/>
    <n v="14"/>
    <n v="0"/>
    <n v="0"/>
    <n v="0"/>
    <n v="14"/>
    <n v="0"/>
    <n v="0"/>
    <n v="0"/>
    <n v="0"/>
    <n v="0"/>
    <n v="0"/>
    <n v="0"/>
    <n v="0"/>
    <x v="0"/>
    <x v="5"/>
  </r>
  <r>
    <s v="Ausbildungsreife"/>
    <s v="Springer"/>
    <s v="SpringerLink"/>
    <s v="10.1007/978-3-531-94286-5"/>
    <s v="978-3-531-18274-2"/>
    <s v="978-3-531-94286-5"/>
    <s v=""/>
    <n v="78"/>
    <n v="20"/>
    <n v="0"/>
    <n v="0"/>
    <n v="20"/>
    <n v="19"/>
    <n v="0"/>
    <n v="19"/>
    <n v="0"/>
    <n v="0"/>
    <n v="0"/>
    <n v="0"/>
    <n v="0"/>
    <x v="0"/>
    <x v="4"/>
  </r>
  <r>
    <s v="Auschwitz-TV"/>
    <s v="Springer"/>
    <s v="SpringerLink"/>
    <s v="10.1007/978-3-658-05877-7"/>
    <s v="978-3-658-05876-0"/>
    <s v="978-3-658-05877-7"/>
    <s v=""/>
    <n v="40"/>
    <n v="8"/>
    <n v="0"/>
    <n v="0"/>
    <n v="0"/>
    <n v="0"/>
    <n v="0"/>
    <n v="8"/>
    <n v="0"/>
    <n v="0"/>
    <n v="0"/>
    <n v="24"/>
    <n v="0"/>
    <x v="0"/>
    <x v="2"/>
  </r>
  <r>
    <s v="Ausgeschlafen? – Gesund bleiben im Schichtdienst für Gesundheitsberufe"/>
    <s v="Springer"/>
    <s v="SpringerLink"/>
    <s v="10.1007/978-3-662-46986-6"/>
    <s v="978-3-662-46985-9"/>
    <s v="978-3-662-46986-6"/>
    <s v=""/>
    <n v="49"/>
    <n v="0"/>
    <n v="12"/>
    <n v="0"/>
    <n v="0"/>
    <n v="0"/>
    <n v="0"/>
    <n v="0"/>
    <n v="0"/>
    <n v="12"/>
    <n v="0"/>
    <n v="25"/>
    <n v="0"/>
    <x v="4"/>
    <x v="2"/>
  </r>
  <r>
    <s v="Ausgestaltung des Wertschöpfungsprozesses von Online-Nachrichten"/>
    <s v="Springer"/>
    <s v="SpringerLink"/>
    <s v="10.1007/978-3-8349-6026-9"/>
    <s v="978-3-8349-1984-7"/>
    <s v="978-3-8349-6026-9"/>
    <s v=""/>
    <n v="2"/>
    <n v="0"/>
    <n v="0"/>
    <n v="0"/>
    <n v="1"/>
    <n v="1"/>
    <n v="0"/>
    <n v="0"/>
    <n v="0"/>
    <n v="0"/>
    <n v="0"/>
    <n v="0"/>
    <n v="0"/>
    <x v="5"/>
    <x v="6"/>
  </r>
  <r>
    <s v="Ausgewählte Aspekte des Digital Branding"/>
    <s v="Springer"/>
    <s v="SpringerLink"/>
    <s v="10.1007/978-3-658-09210-8"/>
    <s v="978-3-658-09209-2"/>
    <s v="978-3-658-09210-8"/>
    <s v="2197-6716"/>
    <n v="5"/>
    <n v="0"/>
    <n v="0"/>
    <n v="0"/>
    <n v="0"/>
    <n v="0"/>
    <n v="5"/>
    <n v="0"/>
    <n v="0"/>
    <n v="0"/>
    <n v="0"/>
    <n v="0"/>
    <n v="0"/>
    <x v="5"/>
    <x v="2"/>
  </r>
  <r>
    <s v="Ausgewählte Kapitel der Höheren Mathematik"/>
    <s v="Springer"/>
    <s v="SpringerLink"/>
    <s v="10.1007/978-3-658-05550-9"/>
    <s v="978-3-658-05549-3"/>
    <s v="978-3-658-05550-9"/>
    <s v=""/>
    <n v="6"/>
    <n v="0"/>
    <n v="0"/>
    <n v="3"/>
    <n v="0"/>
    <n v="0"/>
    <n v="0"/>
    <n v="0"/>
    <n v="0"/>
    <n v="0"/>
    <n v="3"/>
    <n v="0"/>
    <n v="0"/>
    <x v="2"/>
    <x v="9"/>
  </r>
  <r>
    <s v="Ausgewählte Problemfelder der Marktorientierung"/>
    <s v="Springer"/>
    <s v="SpringerLink"/>
    <s v="10.1007/978-3-658-04328-5"/>
    <s v="978-3-658-04327-8"/>
    <s v="978-3-658-04328-5"/>
    <s v=""/>
    <n v="6"/>
    <n v="0"/>
    <n v="0"/>
    <n v="0"/>
    <n v="6"/>
    <n v="0"/>
    <n v="0"/>
    <n v="0"/>
    <n v="0"/>
    <n v="0"/>
    <n v="0"/>
    <n v="0"/>
    <n v="0"/>
    <x v="5"/>
    <x v="9"/>
  </r>
  <r>
    <s v="Ausgliederung und öffentlicher Dienst"/>
    <s v="Springer"/>
    <s v="SpringerLink"/>
    <s v="10.1007/978-3-211-35531-2"/>
    <s v="978-3-211-31115-8"/>
    <s v="978-3-211-35531-2"/>
    <s v="0071-7657"/>
    <n v="8"/>
    <n v="4"/>
    <n v="0"/>
    <n v="0"/>
    <n v="0"/>
    <n v="0"/>
    <n v="0"/>
    <n v="0"/>
    <n v="0"/>
    <n v="0"/>
    <n v="4"/>
    <n v="0"/>
    <n v="0"/>
    <x v="0"/>
    <x v="7"/>
  </r>
  <r>
    <s v="Aushandlungen von Paaren zur Elternzeit"/>
    <s v="Springer"/>
    <s v="SpringerLink"/>
    <s v="10.1007/978-3-658-07071-7"/>
    <s v="978-3-658-07070-0"/>
    <s v="978-3-658-07071-7"/>
    <s v=""/>
    <n v="8"/>
    <n v="0"/>
    <n v="0"/>
    <n v="8"/>
    <n v="0"/>
    <n v="0"/>
    <n v="0"/>
    <n v="0"/>
    <n v="0"/>
    <n v="0"/>
    <n v="0"/>
    <n v="0"/>
    <n v="0"/>
    <x v="0"/>
    <x v="2"/>
  </r>
  <r>
    <s v="Auslaufmodell Fernsehen?"/>
    <s v="Springer"/>
    <s v="SpringerLink"/>
    <s v="10.1007/978-3-8349-8785-3"/>
    <s v="978-3-8349-1215-2"/>
    <s v="978-3-8349-8785-3"/>
    <s v=""/>
    <n v="276"/>
    <n v="0"/>
    <n v="38"/>
    <n v="102"/>
    <n v="68"/>
    <n v="0"/>
    <n v="34"/>
    <n v="0"/>
    <n v="0"/>
    <n v="34"/>
    <n v="0"/>
    <n v="0"/>
    <n v="0"/>
    <x v="5"/>
    <x v="5"/>
  </r>
  <r>
    <s v="Auslegung der Testsektion eines geschlossenen Windkanals für ORC-Fluide"/>
    <s v="Springer"/>
    <s v="SpringerLink"/>
    <s v="10.1007/978-3-658-14771-6"/>
    <s v="978-3-658-14770-9"/>
    <s v="978-3-658-14771-6"/>
    <s v=""/>
    <n v="7"/>
    <n v="0"/>
    <n v="0"/>
    <n v="0"/>
    <n v="0"/>
    <n v="0"/>
    <n v="0"/>
    <n v="7"/>
    <n v="0"/>
    <n v="0"/>
    <n v="0"/>
    <n v="0"/>
    <n v="0"/>
    <x v="2"/>
    <x v="1"/>
  </r>
  <r>
    <s v="Auslegungshierarchie des HGB"/>
    <s v="Springer"/>
    <s v="SpringerLink"/>
    <s v="10.1007/978-3-658-01815-3"/>
    <s v="978-3-658-01814-6"/>
    <s v="978-3-658-01815-3"/>
    <s v=""/>
    <n v="4"/>
    <n v="4"/>
    <n v="0"/>
    <n v="0"/>
    <n v="0"/>
    <n v="0"/>
    <n v="0"/>
    <n v="0"/>
    <n v="0"/>
    <n v="0"/>
    <n v="0"/>
    <n v="0"/>
    <n v="0"/>
    <x v="5"/>
    <x v="0"/>
  </r>
  <r>
    <s v="Ausländische Direktinvestitionen"/>
    <s v="Springer"/>
    <s v="SpringerLink"/>
    <s v="10.1007/978-3-8349-9626-8"/>
    <s v="978-3-8349-0848-3"/>
    <s v="978-3-8349-9626-8"/>
    <s v=""/>
    <n v="1"/>
    <n v="0"/>
    <n v="0"/>
    <n v="1"/>
    <n v="0"/>
    <n v="0"/>
    <n v="0"/>
    <n v="0"/>
    <n v="0"/>
    <n v="0"/>
    <n v="0"/>
    <n v="0"/>
    <n v="0"/>
    <x v="5"/>
    <x v="5"/>
  </r>
  <r>
    <s v="Aussage gegen Aussage in sexuellen Missbrauchsverfahren"/>
    <s v="Springer"/>
    <s v="SpringerLink"/>
    <s v="10.1007/978-3-642-27422-0"/>
    <s v="978-3-642-27421-3"/>
    <s v="978-3-642-27422-0"/>
    <s v=""/>
    <n v="32"/>
    <n v="0"/>
    <n v="8"/>
    <n v="0"/>
    <n v="8"/>
    <n v="0"/>
    <n v="0"/>
    <n v="0"/>
    <n v="0"/>
    <n v="16"/>
    <n v="0"/>
    <n v="0"/>
    <n v="0"/>
    <x v="0"/>
    <x v="4"/>
  </r>
  <r>
    <s v="Aussagefähigkeit und Aussagewilligkeit von Probanden bei der Conjoint-Analyse"/>
    <s v="Springer"/>
    <s v="SpringerLink"/>
    <s v="10.1007/978-3-8349-7077-0"/>
    <s v="978-3-8349-3236-5"/>
    <s v="978-3-8349-7077-0"/>
    <s v=""/>
    <n v="7"/>
    <n v="0"/>
    <n v="0"/>
    <n v="0"/>
    <n v="0"/>
    <n v="0"/>
    <n v="7"/>
    <n v="0"/>
    <n v="0"/>
    <n v="0"/>
    <n v="0"/>
    <n v="0"/>
    <n v="0"/>
    <x v="5"/>
    <x v="4"/>
  </r>
  <r>
    <s v="Austausch impliziten Erfahrungswissens"/>
    <s v="Springer"/>
    <s v="SpringerLink"/>
    <s v="10.1007/978-3-531-90883-0"/>
    <s v="978-3-531-15800-6"/>
    <s v="978-3-531-90883-0"/>
    <s v=""/>
    <n v="56"/>
    <n v="17"/>
    <n v="0"/>
    <n v="0"/>
    <n v="35"/>
    <n v="0"/>
    <n v="0"/>
    <n v="0"/>
    <n v="0"/>
    <n v="0"/>
    <n v="0"/>
    <n v="4"/>
    <n v="0"/>
    <x v="0"/>
    <x v="5"/>
  </r>
  <r>
    <s v="Auswahl und Steuerung nachhaltiger Weiterbildung im Unternehmen"/>
    <s v="Springer"/>
    <s v="SpringerLink"/>
    <s v="10.1007/978-3-658-02579-3"/>
    <s v="978-3-658-02578-6"/>
    <s v="978-3-658-02579-3"/>
    <s v=""/>
    <n v="20"/>
    <n v="0"/>
    <n v="12"/>
    <n v="2"/>
    <n v="0"/>
    <n v="0"/>
    <n v="0"/>
    <n v="0"/>
    <n v="6"/>
    <n v="0"/>
    <n v="0"/>
    <n v="0"/>
    <n v="0"/>
    <x v="5"/>
    <x v="9"/>
  </r>
  <r>
    <s v="Auswahl von Männern und Frauen als Führungskräfte"/>
    <s v="Springer"/>
    <s v="SpringerLink"/>
    <s v="10.1007/978-3-658-09469-0"/>
    <s v="978-3-658-09468-3"/>
    <s v="978-3-658-09469-0"/>
    <s v=""/>
    <n v="537"/>
    <n v="202"/>
    <n v="0"/>
    <n v="67"/>
    <n v="67"/>
    <n v="0"/>
    <n v="66"/>
    <n v="0"/>
    <n v="134"/>
    <n v="0"/>
    <n v="0"/>
    <n v="1"/>
    <n v="0"/>
    <x v="5"/>
    <x v="2"/>
  </r>
  <r>
    <s v="Auswanderung aus Deutschland"/>
    <s v="Springer"/>
    <s v="SpringerLink"/>
    <s v="10.1007/978-3-531-92465-6"/>
    <s v="978-3-531-15869-3"/>
    <s v="978-3-531-92465-6"/>
    <s v=""/>
    <n v="18"/>
    <n v="0"/>
    <n v="0"/>
    <n v="0"/>
    <n v="0"/>
    <n v="0"/>
    <n v="0"/>
    <n v="0"/>
    <n v="9"/>
    <n v="0"/>
    <n v="9"/>
    <n v="0"/>
    <n v="0"/>
    <x v="0"/>
    <x v="6"/>
  </r>
  <r>
    <s v="Ausweitung der Markenzone"/>
    <s v="Springer"/>
    <s v="SpringerLink"/>
    <s v="10.1007/978-3-322-80783-0"/>
    <s v="978-3-531-14746-8"/>
    <s v="978-3-322-80783-0"/>
    <s v=""/>
    <n v="11"/>
    <n v="0"/>
    <n v="0"/>
    <n v="0"/>
    <n v="11"/>
    <n v="0"/>
    <n v="0"/>
    <n v="0"/>
    <n v="0"/>
    <n v="0"/>
    <n v="0"/>
    <n v="0"/>
    <n v="0"/>
    <x v="0"/>
    <x v="12"/>
  </r>
  <r>
    <s v="Auswirkungen der GKB auf latente Steuern im handelsrechtlichen Jahresabschluss"/>
    <s v="Springer"/>
    <s v="SpringerLink"/>
    <s v="10.1007/978-3-658-04823-5"/>
    <s v="978-3-658-04822-8"/>
    <s v="978-3-658-04823-5"/>
    <s v=""/>
    <n v="1"/>
    <n v="0"/>
    <n v="0"/>
    <n v="1"/>
    <n v="0"/>
    <n v="0"/>
    <n v="0"/>
    <n v="0"/>
    <n v="0"/>
    <n v="0"/>
    <n v="0"/>
    <n v="0"/>
    <n v="0"/>
    <x v="5"/>
    <x v="9"/>
  </r>
  <r>
    <s v="Auswirkungen von Basel III auf Risikomanagement und Risikocontrolling"/>
    <s v="Springer"/>
    <s v="SpringerLink"/>
    <s v="10.1007/978-3-658-01092-8"/>
    <s v="978-3-658-01091-1"/>
    <s v="978-3-658-01092-8"/>
    <s v=""/>
    <n v="28"/>
    <n v="0"/>
    <n v="4"/>
    <n v="4"/>
    <n v="12"/>
    <n v="4"/>
    <n v="0"/>
    <n v="0"/>
    <n v="0"/>
    <n v="0"/>
    <n v="0"/>
    <n v="0"/>
    <n v="4"/>
    <x v="5"/>
    <x v="0"/>
  </r>
  <r>
    <s v="Auswirkungen von Mikroplastik auf die Grünlippmuschel Perna viridis"/>
    <s v="Springer"/>
    <s v="SpringerLink"/>
    <s v="10.1007/978-3-658-12842-5"/>
    <s v="978-3-658-12841-8"/>
    <s v="978-3-658-12842-5"/>
    <s v=""/>
    <n v="4"/>
    <n v="0"/>
    <n v="0"/>
    <n v="0"/>
    <n v="0"/>
    <n v="0"/>
    <n v="4"/>
    <n v="0"/>
    <n v="0"/>
    <n v="0"/>
    <n v="0"/>
    <n v="0"/>
    <n v="0"/>
    <x v="2"/>
    <x v="1"/>
  </r>
  <r>
    <s v="Auswirkungen von mehrfachen Diskriminierungen auf Berufsbiografien"/>
    <s v="Springer"/>
    <s v="SpringerLink"/>
    <s v="10.1007/978-3-658-01437-7"/>
    <s v="978-3-658-01436-0"/>
    <s v="978-3-658-01437-7"/>
    <s v=""/>
    <n v="8"/>
    <n v="0"/>
    <n v="0"/>
    <n v="0"/>
    <n v="0"/>
    <n v="0"/>
    <n v="0"/>
    <n v="0"/>
    <n v="8"/>
    <n v="0"/>
    <n v="0"/>
    <n v="0"/>
    <n v="0"/>
    <x v="0"/>
    <x v="9"/>
  </r>
  <r>
    <s v="Auswärtige Kulturpolitik für Kinder"/>
    <s v="Springer"/>
    <s v="SpringerLink"/>
    <s v="10.1007/978-3-658-13251-4"/>
    <s v="978-3-658-13250-7"/>
    <s v="978-3-658-13251-4"/>
    <s v=""/>
    <n v="14"/>
    <n v="0"/>
    <n v="0"/>
    <n v="0"/>
    <n v="0"/>
    <n v="0"/>
    <n v="0"/>
    <n v="0"/>
    <n v="0"/>
    <n v="0"/>
    <n v="0"/>
    <n v="0"/>
    <n v="14"/>
    <x v="1"/>
    <x v="1"/>
  </r>
  <r>
    <s v="Auswärtiges Amt"/>
    <s v="Springer"/>
    <s v="SpringerLink"/>
    <s v="10.1007/978-3-531-90050-6"/>
    <s v="978-3-663-01619-9"/>
    <s v="978-3-531-90050-6"/>
    <s v=""/>
    <n v="71"/>
    <n v="0"/>
    <n v="0"/>
    <n v="0"/>
    <n v="20"/>
    <n v="0"/>
    <n v="0"/>
    <n v="0"/>
    <n v="0"/>
    <n v="30"/>
    <n v="0"/>
    <n v="0"/>
    <n v="21"/>
    <x v="0"/>
    <x v="12"/>
  </r>
  <r>
    <s v="Authentic Professional Learning"/>
    <s v="Springer"/>
    <s v="SpringerLink"/>
    <s v="10.1007/978-90-481-3947-7"/>
    <s v="978-90-481-3946-0"/>
    <s v="978-90-481-3947-7"/>
    <s v="2210-5549"/>
    <n v="19"/>
    <n v="0"/>
    <n v="0"/>
    <n v="0"/>
    <n v="0"/>
    <n v="0"/>
    <n v="0"/>
    <n v="0"/>
    <n v="0"/>
    <n v="0"/>
    <n v="0"/>
    <n v="0"/>
    <n v="19"/>
    <x v="3"/>
    <x v="6"/>
  </r>
  <r>
    <s v="Authentische Aufgaben im theoretischen Rahmen von Instruktions- und Lehr-Lern-Forschung"/>
    <s v="Springer"/>
    <s v="SpringerLink"/>
    <s v="10.1007/978-3-8348-9657-5"/>
    <s v="978-3-8348-1261-2"/>
    <s v="978-3-8348-9657-5"/>
    <s v=""/>
    <n v="12"/>
    <n v="0"/>
    <n v="0"/>
    <n v="0"/>
    <n v="6"/>
    <n v="6"/>
    <n v="0"/>
    <n v="0"/>
    <n v="0"/>
    <n v="0"/>
    <n v="0"/>
    <n v="0"/>
    <n v="0"/>
    <x v="2"/>
    <x v="6"/>
  </r>
  <r>
    <s v="Authentische Karriereplanung"/>
    <s v="Springer"/>
    <s v="SpringerLink"/>
    <s v="10.1007/978-3-658-02513-7"/>
    <s v="978-3-658-02512-0"/>
    <s v="978-3-658-02513-7"/>
    <s v=""/>
    <n v="14"/>
    <n v="0"/>
    <n v="0"/>
    <n v="0"/>
    <n v="0"/>
    <n v="14"/>
    <n v="0"/>
    <n v="0"/>
    <n v="0"/>
    <n v="0"/>
    <n v="0"/>
    <n v="0"/>
    <n v="0"/>
    <x v="5"/>
    <x v="0"/>
  </r>
  <r>
    <s v="Authentizität und Identität"/>
    <s v="Springer"/>
    <s v="SpringerLink"/>
    <s v="10.1007/978-3-658-13803-5"/>
    <s v="978-3-658-13802-8"/>
    <s v="978-3-658-13803-5"/>
    <s v="1423-6057"/>
    <n v="6"/>
    <n v="0"/>
    <n v="0"/>
    <n v="0"/>
    <n v="0"/>
    <n v="0"/>
    <n v="0"/>
    <n v="0"/>
    <n v="0"/>
    <n v="0"/>
    <n v="6"/>
    <n v="0"/>
    <n v="0"/>
    <x v="1"/>
    <x v="1"/>
  </r>
  <r>
    <s v="Authoritative Communities"/>
    <s v="Springer"/>
    <s v="SpringerLink"/>
    <s v="10.1007/978-0-387-72721-9"/>
    <s v="978-0-387-72720-2"/>
    <s v="978-0-387-72721-9"/>
    <s v=""/>
    <n v="1"/>
    <n v="0"/>
    <n v="0"/>
    <n v="0"/>
    <n v="1"/>
    <n v="0"/>
    <n v="0"/>
    <n v="0"/>
    <n v="0"/>
    <n v="0"/>
    <n v="0"/>
    <n v="0"/>
    <n v="0"/>
    <x v="10"/>
    <x v="5"/>
  </r>
  <r>
    <s v="Autoimmune Bullous Diseases"/>
    <s v="Springer"/>
    <s v="SpringerLink"/>
    <s v="10.1007/978-3-319-26728-9"/>
    <s v="978-3-319-26726-5"/>
    <s v="978-3-319-26728-9"/>
    <s v=""/>
    <n v="1"/>
    <n v="0"/>
    <n v="0"/>
    <n v="0"/>
    <n v="1"/>
    <n v="0"/>
    <n v="0"/>
    <n v="0"/>
    <n v="0"/>
    <n v="0"/>
    <n v="0"/>
    <n v="0"/>
    <n v="0"/>
    <x v="8"/>
    <x v="1"/>
  </r>
  <r>
    <s v="Autoimmune Liver Diseases"/>
    <s v="Springer"/>
    <s v="SpringerLink"/>
    <s v="10.1007/978-4-431-54789-1"/>
    <s v="978-4-431-54788-4"/>
    <s v="978-4-431-54789-1"/>
    <s v=""/>
    <n v="21"/>
    <n v="0"/>
    <n v="0"/>
    <n v="0"/>
    <n v="0"/>
    <n v="0"/>
    <n v="0"/>
    <n v="0"/>
    <n v="0"/>
    <n v="21"/>
    <n v="0"/>
    <n v="0"/>
    <n v="0"/>
    <x v="8"/>
    <x v="9"/>
  </r>
  <r>
    <s v="Autoimmunerkrankungen in der Neurologie"/>
    <s v="Springer"/>
    <s v="SpringerLink"/>
    <s v="10.1007/978-3-642-20477-7"/>
    <s v="978-3-642-20476-0"/>
    <s v="978-3-642-20477-7"/>
    <s v=""/>
    <n v="9"/>
    <n v="9"/>
    <n v="0"/>
    <n v="0"/>
    <n v="0"/>
    <n v="0"/>
    <n v="0"/>
    <n v="0"/>
    <n v="0"/>
    <n v="0"/>
    <n v="0"/>
    <n v="0"/>
    <n v="0"/>
    <x v="4"/>
    <x v="4"/>
  </r>
  <r>
    <s v="Autologe Fettgewebstransplantation"/>
    <s v="Springer"/>
    <s v="SpringerLink"/>
    <s v="10.1007/978-3-662-49489-9"/>
    <s v="978-3-662-49488-2"/>
    <s v="978-3-662-49489-9"/>
    <s v=""/>
    <n v="40"/>
    <n v="0"/>
    <n v="0"/>
    <n v="0"/>
    <n v="0"/>
    <n v="0"/>
    <n v="0"/>
    <n v="20"/>
    <n v="0"/>
    <n v="0"/>
    <n v="0"/>
    <n v="0"/>
    <n v="20"/>
    <x v="4"/>
    <x v="1"/>
  </r>
  <r>
    <s v="Automated Configuration Problem Solving"/>
    <s v="Springer"/>
    <s v="SpringerLink"/>
    <s v="10.1007/978-1-4614-4532-6"/>
    <s v="978-1-4614-4531-9"/>
    <s v="978-1-4614-4532-6"/>
    <s v="2191-5776"/>
    <n v="5"/>
    <n v="0"/>
    <n v="5"/>
    <n v="0"/>
    <n v="0"/>
    <n v="0"/>
    <n v="0"/>
    <n v="0"/>
    <n v="0"/>
    <n v="0"/>
    <n v="0"/>
    <n v="0"/>
    <n v="0"/>
    <x v="6"/>
    <x v="4"/>
  </r>
  <r>
    <s v="Automated Deduction in Geometry"/>
    <s v="Springer"/>
    <s v="SpringerLink"/>
    <s v="10.1007/978-3-642-21046-4"/>
    <s v="978-3-642-21045-7"/>
    <s v="978-3-642-21046-4"/>
    <s v="1611-3349"/>
    <n v="11"/>
    <n v="0"/>
    <n v="11"/>
    <n v="0"/>
    <n v="0"/>
    <n v="0"/>
    <n v="0"/>
    <n v="0"/>
    <n v="0"/>
    <n v="0"/>
    <n v="0"/>
    <n v="0"/>
    <n v="0"/>
    <x v="6"/>
    <x v="8"/>
  </r>
  <r>
    <s v="Automated Deduction in Geometry"/>
    <s v="Springer"/>
    <s v="SpringerLink"/>
    <s v="10.1007/978-3-642-25070-5"/>
    <s v="978-3-642-25069-9"/>
    <s v="978-3-642-25070-5"/>
    <s v="1611-3349"/>
    <n v="13"/>
    <n v="0"/>
    <n v="13"/>
    <n v="0"/>
    <n v="0"/>
    <n v="0"/>
    <n v="0"/>
    <n v="0"/>
    <n v="0"/>
    <n v="0"/>
    <n v="0"/>
    <n v="0"/>
    <n v="0"/>
    <x v="6"/>
    <x v="8"/>
  </r>
  <r>
    <s v="Automated Deduction – CADE-23"/>
    <s v="Springer"/>
    <s v="SpringerLink"/>
    <s v="10.1007/978-3-642-22438-6"/>
    <s v="978-3-642-22437-9"/>
    <s v="978-3-642-22438-6"/>
    <s v="1611-3349"/>
    <n v="38"/>
    <n v="0"/>
    <n v="38"/>
    <n v="0"/>
    <n v="0"/>
    <n v="0"/>
    <n v="0"/>
    <n v="0"/>
    <n v="0"/>
    <n v="0"/>
    <n v="0"/>
    <n v="0"/>
    <n v="0"/>
    <x v="6"/>
    <x v="8"/>
  </r>
  <r>
    <s v="Automated Organizations"/>
    <s v="Springer"/>
    <s v="SpringerLink"/>
    <s v="10.1007/978-3-7908-2759-0"/>
    <s v="978-3-7908-2758-3"/>
    <s v="978-3-7908-2759-0"/>
    <s v="1431-1941"/>
    <n v="12"/>
    <n v="0"/>
    <n v="0"/>
    <n v="0"/>
    <n v="0"/>
    <n v="0"/>
    <n v="0"/>
    <n v="12"/>
    <n v="0"/>
    <n v="0"/>
    <n v="0"/>
    <n v="0"/>
    <n v="0"/>
    <x v="11"/>
    <x v="4"/>
  </r>
  <r>
    <s v="Automated Reasoning"/>
    <s v="Springer"/>
    <s v="SpringerLink"/>
    <s v="10.1007/978-3-642-31365-3"/>
    <s v="978-3-642-31364-6"/>
    <s v="978-3-642-31365-3"/>
    <s v="1611-3349"/>
    <n v="44"/>
    <n v="0"/>
    <n v="44"/>
    <n v="0"/>
    <n v="0"/>
    <n v="0"/>
    <n v="0"/>
    <n v="0"/>
    <n v="0"/>
    <n v="0"/>
    <n v="0"/>
    <n v="0"/>
    <n v="0"/>
    <x v="6"/>
    <x v="4"/>
  </r>
  <r>
    <s v="Automated Reasoning with Analytic Tableaux and Related Methods"/>
    <s v="Springer"/>
    <s v="SpringerLink"/>
    <s v="10.1007/978-3-642-22119-4"/>
    <s v="978-3-642-22118-7"/>
    <s v="978-3-642-22119-4"/>
    <s v="1611-3349"/>
    <n v="22"/>
    <n v="0"/>
    <n v="21"/>
    <n v="0"/>
    <n v="0"/>
    <n v="0"/>
    <n v="0"/>
    <n v="1"/>
    <n v="0"/>
    <n v="0"/>
    <n v="0"/>
    <n v="0"/>
    <n v="0"/>
    <x v="6"/>
    <x v="8"/>
  </r>
  <r>
    <s v="Automated Technology for Verification and Analysis"/>
    <s v="Springer"/>
    <s v="SpringerLink"/>
    <s v="10.1007/978-3-642-24372-1"/>
    <s v="978-3-642-24371-4"/>
    <s v="978-3-642-24372-1"/>
    <s v="1611-3349"/>
    <n v="41"/>
    <n v="0"/>
    <n v="41"/>
    <n v="0"/>
    <n v="0"/>
    <n v="0"/>
    <n v="0"/>
    <n v="0"/>
    <n v="0"/>
    <n v="0"/>
    <n v="0"/>
    <n v="0"/>
    <n v="0"/>
    <x v="6"/>
    <x v="8"/>
  </r>
  <r>
    <s v="Automated Technology for Verification and Analysis"/>
    <s v="Springer"/>
    <s v="SpringerLink"/>
    <s v="10.1007/978-3-642-33386-6"/>
    <s v="978-3-642-33385-9"/>
    <s v="978-3-642-33386-6"/>
    <s v="1611-3349"/>
    <n v="32"/>
    <n v="0"/>
    <n v="32"/>
    <n v="0"/>
    <n v="0"/>
    <n v="0"/>
    <n v="0"/>
    <n v="0"/>
    <n v="0"/>
    <n v="0"/>
    <n v="0"/>
    <n v="0"/>
    <n v="0"/>
    <x v="6"/>
    <x v="4"/>
  </r>
  <r>
    <s v="Automatic Digital Document Processing and Management"/>
    <s v="Springer"/>
    <s v="SpringerLink"/>
    <s v="10.1007/978-0-85729-198-1"/>
    <s v="978-0-85729-197-4"/>
    <s v="978-0-85729-198-1"/>
    <s v="2191-6586"/>
    <n v="7"/>
    <n v="0"/>
    <n v="7"/>
    <n v="0"/>
    <n v="0"/>
    <n v="0"/>
    <n v="0"/>
    <n v="0"/>
    <n v="0"/>
    <n v="0"/>
    <n v="0"/>
    <n v="0"/>
    <n v="0"/>
    <x v="6"/>
    <x v="8"/>
  </r>
  <r>
    <s v="Automobil und Geschlecht"/>
    <s v="Springer"/>
    <s v="SpringerLink"/>
    <s v="10.1007/978-3-658-11585-2"/>
    <s v="978-3-658-11584-5"/>
    <s v="978-3-658-11585-2"/>
    <s v=""/>
    <n v="10"/>
    <n v="1"/>
    <n v="0"/>
    <n v="0"/>
    <n v="0"/>
    <n v="0"/>
    <n v="0"/>
    <n v="9"/>
    <n v="0"/>
    <n v="0"/>
    <n v="0"/>
    <n v="0"/>
    <n v="0"/>
    <x v="1"/>
    <x v="1"/>
  </r>
  <r>
    <s v="Automobile Erlebniswelten als Kommunikationsmittel"/>
    <s v="Springer"/>
    <s v="SpringerLink"/>
    <s v="10.1007/978-3-531-91576-0"/>
    <s v="978-3-531-16792-3"/>
    <s v="978-3-531-91576-0"/>
    <s v=""/>
    <n v="5"/>
    <n v="0"/>
    <n v="0"/>
    <n v="0"/>
    <n v="5"/>
    <n v="0"/>
    <n v="0"/>
    <n v="0"/>
    <n v="0"/>
    <n v="0"/>
    <n v="0"/>
    <n v="0"/>
    <n v="0"/>
    <x v="0"/>
    <x v="11"/>
  </r>
  <r>
    <s v="Automobillogistik"/>
    <s v="Springer"/>
    <s v="SpringerLink"/>
    <s v="10.1007/978-3-658-01582-4"/>
    <s v="978-3-658-01581-7"/>
    <s v="978-3-658-01582-4"/>
    <s v=""/>
    <n v="232"/>
    <n v="23"/>
    <n v="0"/>
    <n v="23"/>
    <n v="46"/>
    <n v="69"/>
    <n v="46"/>
    <n v="1"/>
    <n v="0"/>
    <n v="0"/>
    <n v="0"/>
    <n v="24"/>
    <n v="0"/>
    <x v="5"/>
    <x v="0"/>
  </r>
  <r>
    <s v="Automobillogistik"/>
    <s v="Springer"/>
    <s v="SpringerLink"/>
    <s v="10.1007/978-3-8349-7081-7"/>
    <s v="978-3-8349-3257-0"/>
    <s v="978-3-8349-7081-7"/>
    <s v=""/>
    <n v="2"/>
    <n v="0"/>
    <n v="0"/>
    <n v="0"/>
    <n v="0"/>
    <n v="1"/>
    <n v="1"/>
    <n v="0"/>
    <n v="0"/>
    <n v="0"/>
    <n v="0"/>
    <n v="0"/>
    <n v="0"/>
    <x v="5"/>
    <x v="4"/>
  </r>
  <r>
    <s v="Automorphe Formen"/>
    <s v="Springer"/>
    <s v="SpringerLink"/>
    <s v="10.1007/978-3-642-12390-0"/>
    <s v="978-3-642-12389-4"/>
    <s v="978-3-642-12390-0"/>
    <s v=""/>
    <n v="8"/>
    <n v="0"/>
    <n v="0"/>
    <n v="8"/>
    <n v="0"/>
    <n v="0"/>
    <n v="0"/>
    <n v="0"/>
    <n v="0"/>
    <n v="0"/>
    <n v="0"/>
    <n v="0"/>
    <n v="0"/>
    <x v="2"/>
    <x v="6"/>
  </r>
  <r>
    <s v="Automotive Management"/>
    <s v="Springer"/>
    <s v="SpringerLink"/>
    <s v="10.1007/978-3-642-34068-0"/>
    <s v="978-3-642-34067-3"/>
    <s v="978-3-642-34068-0"/>
    <s v=""/>
    <n v="196"/>
    <n v="0"/>
    <n v="114"/>
    <n v="0"/>
    <n v="0"/>
    <n v="0"/>
    <n v="0"/>
    <n v="0"/>
    <n v="4"/>
    <n v="0"/>
    <n v="78"/>
    <n v="0"/>
    <n v="0"/>
    <x v="5"/>
    <x v="9"/>
  </r>
  <r>
    <s v="Autonome Nationalisten"/>
    <s v="Springer"/>
    <s v="SpringerLink"/>
    <s v="10.1007/978-3-531-93219-4"/>
    <s v="978-3-531-17049-7"/>
    <s v="978-3-531-93219-4"/>
    <s v=""/>
    <n v="22"/>
    <n v="0"/>
    <n v="0"/>
    <n v="0"/>
    <n v="0"/>
    <n v="0"/>
    <n v="22"/>
    <n v="0"/>
    <n v="0"/>
    <n v="0"/>
    <n v="0"/>
    <n v="0"/>
    <n v="0"/>
    <x v="0"/>
    <x v="8"/>
  </r>
  <r>
    <s v="Autonomic Cooperative Networking"/>
    <s v="Springer"/>
    <s v="SpringerLink"/>
    <s v="10.1007/978-1-4614-3100-8"/>
    <s v="978-1-4614-3099-5"/>
    <s v="978-1-4614-3100-8"/>
    <s v="2191-5776"/>
    <n v="8"/>
    <n v="0"/>
    <n v="8"/>
    <n v="0"/>
    <n v="0"/>
    <n v="0"/>
    <n v="0"/>
    <n v="0"/>
    <n v="0"/>
    <n v="0"/>
    <n v="0"/>
    <n v="0"/>
    <n v="0"/>
    <x v="6"/>
    <x v="4"/>
  </r>
  <r>
    <s v="Autonomic and Trusted Computing"/>
    <s v="Springer"/>
    <s v="SpringerLink"/>
    <s v="10.1007/978-3-642-23496-5"/>
    <s v="978-3-642-23495-8"/>
    <s v="978-3-642-23496-5"/>
    <s v="1611-3349"/>
    <n v="18"/>
    <n v="0"/>
    <n v="18"/>
    <n v="0"/>
    <n v="0"/>
    <n v="0"/>
    <n v="0"/>
    <n v="0"/>
    <n v="0"/>
    <n v="0"/>
    <n v="0"/>
    <n v="0"/>
    <n v="0"/>
    <x v="6"/>
    <x v="8"/>
  </r>
  <r>
    <s v="Autonomie der Kunst?"/>
    <s v="Springer"/>
    <s v="SpringerLink"/>
    <s v="10.1007/978-3-658-10406-1"/>
    <s v="978-3-658-10405-4"/>
    <s v="978-3-658-10406-1"/>
    <s v=""/>
    <n v="18"/>
    <n v="0"/>
    <n v="0"/>
    <n v="0"/>
    <n v="0"/>
    <n v="0"/>
    <n v="0"/>
    <n v="0"/>
    <n v="0"/>
    <n v="0"/>
    <n v="0"/>
    <n v="0"/>
    <n v="18"/>
    <x v="1"/>
    <x v="10"/>
  </r>
  <r>
    <s v="Autonomie und Familie"/>
    <s v="Springer"/>
    <s v="SpringerLink"/>
    <s v="10.1007/978-3-642-39036-4"/>
    <s v="978-3-642-39035-7"/>
    <s v="978-3-642-39036-4"/>
    <s v="1431-1151"/>
    <n v="11"/>
    <n v="0"/>
    <n v="0"/>
    <n v="0"/>
    <n v="11"/>
    <n v="0"/>
    <n v="0"/>
    <n v="0"/>
    <n v="0"/>
    <n v="0"/>
    <n v="0"/>
    <n v="0"/>
    <n v="0"/>
    <x v="0"/>
    <x v="0"/>
  </r>
  <r>
    <s v="Autonomous Search"/>
    <s v="Springer"/>
    <s v="SpringerLink"/>
    <s v="10.1007/978-3-642-21434-9"/>
    <s v="978-3-642-21433-2"/>
    <s v="978-3-642-21434-9"/>
    <s v=""/>
    <n v="11"/>
    <n v="0"/>
    <n v="11"/>
    <n v="0"/>
    <n v="0"/>
    <n v="0"/>
    <n v="0"/>
    <n v="0"/>
    <n v="0"/>
    <n v="0"/>
    <n v="0"/>
    <n v="0"/>
    <n v="0"/>
    <x v="6"/>
    <x v="4"/>
  </r>
  <r>
    <s v="Autonomous and Intelligent Systems"/>
    <s v="Springer"/>
    <s v="SpringerLink"/>
    <s v="10.1007/978-3-642-31368-4"/>
    <s v="978-3-642-31367-7"/>
    <s v="978-3-642-31368-4"/>
    <s v="1611-3349"/>
    <n v="31"/>
    <n v="0"/>
    <n v="31"/>
    <n v="0"/>
    <n v="0"/>
    <n v="0"/>
    <n v="0"/>
    <n v="0"/>
    <n v="0"/>
    <n v="0"/>
    <n v="0"/>
    <n v="0"/>
    <n v="0"/>
    <x v="6"/>
    <x v="4"/>
  </r>
  <r>
    <s v="Autonomy"/>
    <s v="Springer"/>
    <s v="SpringerLink"/>
    <s v="10.1007/978-1-4020-6490-6"/>
    <s v="978-1-4020-8284-9"/>
    <s v="978-1-4020-6490-6"/>
    <s v=""/>
    <n v="12"/>
    <n v="0"/>
    <n v="0"/>
    <n v="0"/>
    <n v="0"/>
    <n v="0"/>
    <n v="6"/>
    <n v="0"/>
    <n v="0"/>
    <n v="0"/>
    <n v="0"/>
    <n v="0"/>
    <n v="6"/>
    <x v="3"/>
    <x v="3"/>
  </r>
  <r>
    <s v="Autophagy Networks in Inflammation"/>
    <s v="Springer"/>
    <s v="SpringerLink"/>
    <s v="10.1007/978-3-319-30079-5"/>
    <s v="978-3-319-30077-1"/>
    <s v="978-3-319-30079-5"/>
    <s v=""/>
    <n v="17"/>
    <n v="0"/>
    <n v="0"/>
    <n v="0"/>
    <n v="0"/>
    <n v="0"/>
    <n v="0"/>
    <n v="0"/>
    <n v="0"/>
    <n v="0"/>
    <n v="17"/>
    <n v="0"/>
    <n v="0"/>
    <x v="8"/>
    <x v="1"/>
  </r>
  <r>
    <s v="Autophagy and Cancer"/>
    <s v="Springer"/>
    <s v="SpringerLink"/>
    <s v="10.1007/978-1-4614-6561-4"/>
    <s v="978-1-4614-6560-7"/>
    <s v="978-1-4614-6561-4"/>
    <s v=""/>
    <n v="12"/>
    <n v="0"/>
    <n v="0"/>
    <n v="0"/>
    <n v="12"/>
    <n v="0"/>
    <n v="0"/>
    <n v="0"/>
    <n v="0"/>
    <n v="0"/>
    <n v="0"/>
    <n v="0"/>
    <n v="0"/>
    <x v="8"/>
    <x v="0"/>
  </r>
  <r>
    <s v="Autoritarismus in Mittelund Osteuropa"/>
    <s v="Springer"/>
    <s v="SpringerLink"/>
    <s v="10.1007/978-3-531-91615-6"/>
    <s v="978-3-531-16845-6"/>
    <s v="978-3-531-91615-6"/>
    <s v=""/>
    <n v="543"/>
    <n v="32"/>
    <n v="2"/>
    <n v="49"/>
    <n v="83"/>
    <n v="144"/>
    <n v="103"/>
    <n v="48"/>
    <n v="17"/>
    <n v="17"/>
    <n v="16"/>
    <n v="0"/>
    <n v="32"/>
    <x v="0"/>
    <x v="11"/>
  </r>
  <r>
    <s v="Autoritäre Herrschaft, materielle Ressourcen und Außenwirtschaftsreformen"/>
    <s v="Springer"/>
    <s v="SpringerLink"/>
    <s v="10.1007/978-3-531-93254-5"/>
    <s v="978-3-531-17338-2"/>
    <s v="978-3-531-93254-5"/>
    <s v=""/>
    <n v="7"/>
    <n v="0"/>
    <n v="7"/>
    <n v="0"/>
    <n v="0"/>
    <n v="0"/>
    <n v="0"/>
    <n v="0"/>
    <n v="0"/>
    <n v="0"/>
    <n v="0"/>
    <n v="0"/>
    <n v="0"/>
    <x v="0"/>
    <x v="8"/>
  </r>
  <r>
    <s v="Autorität und Charakter"/>
    <s v="Springer"/>
    <s v="SpringerLink"/>
    <s v="10.1007/978-3-658-11184-7"/>
    <s v="978-3-658-11183-0"/>
    <s v="978-3-658-11184-7"/>
    <s v="2197-6716"/>
    <n v="45"/>
    <n v="8"/>
    <n v="7"/>
    <n v="14"/>
    <n v="0"/>
    <n v="0"/>
    <n v="0"/>
    <n v="0"/>
    <n v="7"/>
    <n v="0"/>
    <n v="0"/>
    <n v="9"/>
    <n v="0"/>
    <x v="1"/>
    <x v="1"/>
  </r>
  <r>
    <s v="Außenhandel"/>
    <s v="Springer"/>
    <s v="SpringerLink"/>
    <s v="10.1007/978-3-642-35773-2"/>
    <s v="978-3-642-35772-5"/>
    <s v="978-3-642-35773-2"/>
    <s v="0937-7433"/>
    <n v="12"/>
    <n v="0"/>
    <n v="0"/>
    <n v="0"/>
    <n v="0"/>
    <n v="0"/>
    <n v="0"/>
    <n v="0"/>
    <n v="0"/>
    <n v="0"/>
    <n v="0"/>
    <n v="0"/>
    <n v="12"/>
    <x v="5"/>
    <x v="0"/>
  </r>
  <r>
    <s v="Außenhandel"/>
    <s v="Springer"/>
    <s v="SpringerLink"/>
    <s v="10.1007/978-3-7908-1725-6"/>
    <s v="978-3-7908-1724-9"/>
    <s v="978-3-7908-1725-6"/>
    <s v="1431-6870"/>
    <n v="12"/>
    <n v="0"/>
    <n v="0"/>
    <n v="0"/>
    <n v="12"/>
    <n v="0"/>
    <n v="0"/>
    <n v="0"/>
    <n v="0"/>
    <n v="0"/>
    <n v="0"/>
    <n v="0"/>
    <n v="0"/>
    <x v="5"/>
    <x v="3"/>
  </r>
  <r>
    <s v="Außenhandel im Wandel"/>
    <s v="Springer"/>
    <s v="SpringerLink"/>
    <s v="10.1007/978-3-7908-2728-6"/>
    <s v="978-3-7908-2727-9"/>
    <s v="978-3-7908-2728-6"/>
    <s v=""/>
    <n v="1"/>
    <n v="0"/>
    <n v="0"/>
    <n v="0"/>
    <n v="0"/>
    <n v="0"/>
    <n v="0"/>
    <n v="1"/>
    <n v="0"/>
    <n v="0"/>
    <n v="0"/>
    <n v="0"/>
    <n v="0"/>
    <x v="5"/>
    <x v="8"/>
  </r>
  <r>
    <s v="Außenpolitik als Kultur"/>
    <s v="Springer"/>
    <s v="SpringerLink"/>
    <s v="10.1007/978-3-658-10780-2"/>
    <s v="978-3-658-10779-6"/>
    <s v="978-3-658-10780-2"/>
    <s v=""/>
    <n v="17"/>
    <n v="7"/>
    <n v="0"/>
    <n v="0"/>
    <n v="0"/>
    <n v="0"/>
    <n v="0"/>
    <n v="0"/>
    <n v="7"/>
    <n v="0"/>
    <n v="0"/>
    <n v="3"/>
    <n v="0"/>
    <x v="1"/>
    <x v="1"/>
  </r>
  <r>
    <s v="Außenpolitik und Außenwirtschaft der Volksrepublik China"/>
    <s v="Springer"/>
    <s v="SpringerLink"/>
    <s v="10.1007/978-3-531-93378-8"/>
    <s v="978-3-531-17447-1"/>
    <s v="978-3-531-93378-8"/>
    <s v=""/>
    <n v="32"/>
    <n v="13"/>
    <n v="0"/>
    <n v="0"/>
    <n v="0"/>
    <n v="0"/>
    <n v="0"/>
    <n v="0"/>
    <n v="0"/>
    <n v="13"/>
    <n v="4"/>
    <n v="2"/>
    <n v="0"/>
    <x v="0"/>
    <x v="4"/>
  </r>
  <r>
    <s v="Außenseiter in der Wissenschaft"/>
    <s v="Springer"/>
    <s v="SpringerLink"/>
    <s v="10.1007/978-3-662-45333-9"/>
    <s v="978-3-662-45332-2"/>
    <s v="978-3-662-45333-9"/>
    <s v=""/>
    <n v="24"/>
    <n v="0"/>
    <n v="0"/>
    <n v="6"/>
    <n v="0"/>
    <n v="0"/>
    <n v="0"/>
    <n v="0"/>
    <n v="0"/>
    <n v="3"/>
    <n v="0"/>
    <n v="3"/>
    <n v="12"/>
    <x v="2"/>
    <x v="2"/>
  </r>
  <r>
    <s v="Außenwirtschaftsförderung für kleine und mittlere Unternehmen in der Bundesrepublik Deutschland"/>
    <s v="Springer"/>
    <s v="SpringerLink"/>
    <s v="10.1007/978-3-8350-9477-2"/>
    <s v="978-3-8350-0634-8"/>
    <s v="978-3-8350-9477-2"/>
    <s v=""/>
    <n v="9"/>
    <n v="0"/>
    <n v="0"/>
    <n v="0"/>
    <n v="0"/>
    <n v="0"/>
    <n v="0"/>
    <n v="0"/>
    <n v="9"/>
    <n v="0"/>
    <n v="0"/>
    <n v="0"/>
    <n v="0"/>
    <x v="5"/>
    <x v="7"/>
  </r>
  <r>
    <s v="Außergerichtliche Streitbeilegung in Arzthaftungssachen"/>
    <s v="Springer"/>
    <s v="SpringerLink"/>
    <s v="10.1007/978-3-540-69216-4"/>
    <s v="978-3-540-69215-7"/>
    <s v="978-3-540-69216-4"/>
    <s v=""/>
    <n v="9"/>
    <n v="0"/>
    <n v="0"/>
    <n v="0"/>
    <n v="9"/>
    <n v="0"/>
    <n v="0"/>
    <n v="0"/>
    <n v="0"/>
    <n v="0"/>
    <n v="0"/>
    <n v="0"/>
    <n v="0"/>
    <x v="0"/>
    <x v="5"/>
  </r>
  <r>
    <s v="Availability, Reliability and Security for Business, Enterprise and Health Information Systems"/>
    <s v="Springer"/>
    <s v="SpringerLink"/>
    <s v="10.1007/978-3-642-23300-5"/>
    <s v="978-3-642-23299-2"/>
    <s v="978-3-642-23300-5"/>
    <s v="1611-3349"/>
    <n v="31"/>
    <n v="2"/>
    <n v="29"/>
    <n v="0"/>
    <n v="0"/>
    <n v="0"/>
    <n v="0"/>
    <n v="0"/>
    <n v="0"/>
    <n v="0"/>
    <n v="0"/>
    <n v="0"/>
    <n v="0"/>
    <x v="6"/>
    <x v="8"/>
  </r>
  <r>
    <s v="Aviation Security Law"/>
    <s v="Springer"/>
    <s v="SpringerLink"/>
    <s v="10.1007/978-3-642-11703-9"/>
    <s v="978-3-642-11701-5"/>
    <s v="978-3-642-11703-9"/>
    <s v=""/>
    <n v="7"/>
    <n v="0"/>
    <n v="0"/>
    <n v="0"/>
    <n v="7"/>
    <n v="0"/>
    <n v="0"/>
    <n v="0"/>
    <n v="0"/>
    <n v="0"/>
    <n v="0"/>
    <n v="0"/>
    <n v="0"/>
    <x v="3"/>
    <x v="6"/>
  </r>
  <r>
    <s v="Aviation Systems"/>
    <s v="Springer"/>
    <s v="SpringerLink"/>
    <s v="10.1007/978-3-642-20080-9"/>
    <s v="978-3-642-20079-3"/>
    <s v="978-3-642-20080-9"/>
    <s v=""/>
    <n v="14"/>
    <n v="0"/>
    <n v="0"/>
    <n v="1"/>
    <n v="0"/>
    <n v="0"/>
    <n v="0"/>
    <n v="0"/>
    <n v="0"/>
    <n v="13"/>
    <n v="0"/>
    <n v="0"/>
    <n v="0"/>
    <x v="11"/>
    <x v="8"/>
  </r>
  <r>
    <s v="Avoiding a Full Criminal Trial"/>
    <s v="Springer"/>
    <s v="SpringerLink"/>
    <s v="10.1007/978-94-6265-153-1"/>
    <s v="978-94-6265-152-4"/>
    <s v="978-94-6265-153-1"/>
    <s v="2352-6726"/>
    <n v="6"/>
    <n v="0"/>
    <n v="0"/>
    <n v="0"/>
    <n v="0"/>
    <n v="0"/>
    <n v="0"/>
    <n v="0"/>
    <n v="0"/>
    <n v="0"/>
    <n v="0"/>
    <n v="6"/>
    <n v="0"/>
    <x v="7"/>
    <x v="1"/>
  </r>
  <r>
    <s v="B-to-B-Markenführung"/>
    <s v="Springer"/>
    <s v="SpringerLink"/>
    <s v="10.1007/978-3-8349-8742-6"/>
    <s v="978-3-8349-1738-6"/>
    <s v="978-3-8349-8742-6"/>
    <s v=""/>
    <n v="1"/>
    <n v="0"/>
    <n v="0"/>
    <n v="0"/>
    <n v="0"/>
    <n v="0"/>
    <n v="0"/>
    <n v="0"/>
    <n v="0"/>
    <n v="0"/>
    <n v="0"/>
    <n v="1"/>
    <n v="0"/>
    <x v="5"/>
    <x v="6"/>
  </r>
  <r>
    <s v="B2B Brand Management"/>
    <s v="Springer"/>
    <s v="SpringerLink"/>
    <s v="10.1007/978-3-540-44729-0"/>
    <s v="978-3-540-25360-0"/>
    <s v="978-3-540-44729-0"/>
    <s v=""/>
    <n v="3"/>
    <n v="0"/>
    <n v="0"/>
    <n v="3"/>
    <n v="0"/>
    <n v="0"/>
    <n v="0"/>
    <n v="0"/>
    <n v="0"/>
    <n v="0"/>
    <n v="0"/>
    <n v="0"/>
    <n v="0"/>
    <x v="11"/>
    <x v="7"/>
  </r>
  <r>
    <s v="B2B-Online-Marketing und Social Media"/>
    <s v="Springer"/>
    <s v="SpringerLink"/>
    <s v="10.1007/978-3-658-04695-8"/>
    <s v="978-3-658-04694-1"/>
    <s v="978-3-658-04695-8"/>
    <s v=""/>
    <n v="115"/>
    <n v="0"/>
    <n v="21"/>
    <n v="7"/>
    <n v="8"/>
    <n v="7"/>
    <n v="7"/>
    <n v="15"/>
    <n v="7"/>
    <n v="0"/>
    <n v="7"/>
    <n v="22"/>
    <n v="14"/>
    <x v="5"/>
    <x v="2"/>
  </r>
  <r>
    <s v="BANKMAGAZIN – Jahrgang 2010"/>
    <s v="Springer"/>
    <s v="SpringerLink"/>
    <s v="10.1007/978-3-658-06717-5"/>
    <s v="978-3-658-06716-8"/>
    <s v="978-3-658-06717-5"/>
    <s v=""/>
    <n v="13"/>
    <n v="0"/>
    <n v="0"/>
    <n v="0"/>
    <n v="0"/>
    <n v="0"/>
    <n v="0"/>
    <n v="0"/>
    <n v="0"/>
    <n v="13"/>
    <n v="0"/>
    <n v="0"/>
    <n v="0"/>
    <x v="5"/>
    <x v="2"/>
  </r>
  <r>
    <s v="BANKMAGAZIN – Jahrgang 2011"/>
    <s v="Springer"/>
    <s v="SpringerLink"/>
    <s v="10.1007/978-3-658-06719-9"/>
    <s v="978-3-658-06718-2"/>
    <s v="978-3-658-06719-9"/>
    <s v=""/>
    <n v="1"/>
    <n v="0"/>
    <n v="0"/>
    <n v="0"/>
    <n v="0"/>
    <n v="0"/>
    <n v="0"/>
    <n v="0"/>
    <n v="0"/>
    <n v="0"/>
    <n v="1"/>
    <n v="0"/>
    <n v="0"/>
    <x v="5"/>
    <x v="2"/>
  </r>
  <r>
    <s v="BANKMAGAZIN – Jahrgang 2013"/>
    <s v="Springer"/>
    <s v="SpringerLink"/>
    <s v="10.1007/978-3-658-06588-1"/>
    <s v="978-3-658-06587-4"/>
    <s v="978-3-658-06588-1"/>
    <s v=""/>
    <n v="33"/>
    <n v="0"/>
    <n v="0"/>
    <n v="0"/>
    <n v="22"/>
    <n v="0"/>
    <n v="0"/>
    <n v="0"/>
    <n v="0"/>
    <n v="11"/>
    <n v="0"/>
    <n v="0"/>
    <n v="0"/>
    <x v="5"/>
    <x v="2"/>
  </r>
  <r>
    <s v="BERUFS- UND KARRIERE-PLANER MINT"/>
    <s v="Springer"/>
    <s v="SpringerLink"/>
    <s v="10.1007/978-3-8348-9345-1"/>
    <s v="978-3-8348-0756-4"/>
    <s v="978-3-8348-9345-1"/>
    <s v=""/>
    <n v="11"/>
    <n v="0"/>
    <n v="0"/>
    <n v="0"/>
    <n v="0"/>
    <n v="0"/>
    <n v="0"/>
    <n v="0"/>
    <n v="0"/>
    <n v="0"/>
    <n v="11"/>
    <n v="0"/>
    <n v="0"/>
    <x v="2"/>
    <x v="6"/>
  </r>
  <r>
    <s v="BERUFS- UND KARRIERE-PLANER STEUERBERATER WIRTSCHAFTSPRÜFER"/>
    <s v="Springer"/>
    <s v="SpringerLink"/>
    <s v="10.1007/978-3-8349-6634-6"/>
    <s v="978-3-8349-2174-1"/>
    <s v="978-3-8349-6634-6"/>
    <s v=""/>
    <n v="12"/>
    <n v="0"/>
    <n v="0"/>
    <n v="0"/>
    <n v="12"/>
    <n v="0"/>
    <n v="0"/>
    <n v="0"/>
    <n v="0"/>
    <n v="0"/>
    <n v="0"/>
    <n v="0"/>
    <n v="0"/>
    <x v="5"/>
    <x v="8"/>
  </r>
  <r>
    <s v="BERUFS- UND KARRIERE-PLANER WIRTSCHAFT 2010|2011"/>
    <s v="Springer"/>
    <s v="SpringerLink"/>
    <s v="10.1007/978-3-8349-8842-3"/>
    <s v="978-3-8349-2175-8"/>
    <s v="978-3-8349-8842-3"/>
    <s v=""/>
    <n v="4"/>
    <n v="0"/>
    <n v="0"/>
    <n v="4"/>
    <n v="0"/>
    <n v="0"/>
    <n v="0"/>
    <n v="0"/>
    <n v="0"/>
    <n v="0"/>
    <n v="0"/>
    <n v="0"/>
    <n v="0"/>
    <x v="5"/>
    <x v="6"/>
  </r>
  <r>
    <s v="BERUFS- UND KARRIERE-PLANER WIRTSCHAFT 2011|2012"/>
    <s v="Springer"/>
    <s v="SpringerLink"/>
    <s v="10.1007/978-3-8349-7131-9"/>
    <s v="978-3-8349-2828-3"/>
    <s v="978-3-8349-7131-9"/>
    <s v=""/>
    <n v="4"/>
    <n v="0"/>
    <n v="0"/>
    <n v="4"/>
    <n v="0"/>
    <n v="0"/>
    <n v="0"/>
    <n v="0"/>
    <n v="0"/>
    <n v="0"/>
    <n v="0"/>
    <n v="0"/>
    <n v="0"/>
    <x v="5"/>
    <x v="8"/>
  </r>
  <r>
    <s v="BGB Allgemeiner Teil"/>
    <s v="Springer"/>
    <s v="SpringerLink"/>
    <s v="10.1007/978-3-642-39171-2"/>
    <s v="978-3-642-39170-5"/>
    <s v="978-3-642-39171-2"/>
    <s v="0937-7433"/>
    <n v="93"/>
    <n v="23"/>
    <n v="1"/>
    <n v="0"/>
    <n v="23"/>
    <n v="0"/>
    <n v="0"/>
    <n v="0"/>
    <n v="0"/>
    <n v="0"/>
    <n v="0"/>
    <n v="0"/>
    <n v="46"/>
    <x v="0"/>
    <x v="9"/>
  </r>
  <r>
    <s v="BOLD fMRI"/>
    <s v="Springer"/>
    <s v="SpringerLink"/>
    <s v="10.1007/978-1-4419-1329-6"/>
    <s v="978-1-4419-1328-9"/>
    <s v="978-1-4419-1329-6"/>
    <s v=""/>
    <n v="11"/>
    <n v="0"/>
    <n v="0"/>
    <n v="0"/>
    <n v="11"/>
    <n v="0"/>
    <n v="0"/>
    <n v="0"/>
    <n v="0"/>
    <n v="0"/>
    <n v="0"/>
    <n v="0"/>
    <n v="0"/>
    <x v="8"/>
    <x v="6"/>
  </r>
  <r>
    <s v="BPM Best Practice"/>
    <s v="Springer"/>
    <s v="SpringerLink"/>
    <s v="10.1007/978-3-642-16725-6"/>
    <s v="978-3-642-16724-9"/>
    <s v="978-3-642-16725-6"/>
    <s v=""/>
    <n v="39"/>
    <n v="0"/>
    <n v="0"/>
    <n v="2"/>
    <n v="36"/>
    <n v="0"/>
    <n v="0"/>
    <n v="0"/>
    <n v="0"/>
    <n v="0"/>
    <n v="1"/>
    <n v="0"/>
    <n v="0"/>
    <x v="5"/>
    <x v="8"/>
  </r>
  <r>
    <s v="BWL für Führungskräfte"/>
    <s v="Springer"/>
    <s v="SpringerLink"/>
    <s v="10.1007/978-3-8349-3850-3"/>
    <s v="978-3-8349-3428-4"/>
    <s v="978-3-8349-3850-3"/>
    <s v=""/>
    <n v="29"/>
    <n v="0"/>
    <n v="0"/>
    <n v="14"/>
    <n v="0"/>
    <n v="0"/>
    <n v="0"/>
    <n v="14"/>
    <n v="0"/>
    <n v="0"/>
    <n v="0"/>
    <n v="0"/>
    <n v="1"/>
    <x v="5"/>
    <x v="4"/>
  </r>
  <r>
    <s v="BWL für Ingenieure"/>
    <s v="Springer"/>
    <s v="SpringerLink"/>
    <s v="10.1007/978-3-8349-7058-9"/>
    <s v="978-3-8349-3009-5"/>
    <s v="978-3-8349-7058-9"/>
    <s v=""/>
    <n v="5"/>
    <n v="0"/>
    <n v="0"/>
    <n v="0"/>
    <n v="0"/>
    <n v="5"/>
    <n v="0"/>
    <n v="0"/>
    <n v="0"/>
    <n v="0"/>
    <n v="0"/>
    <n v="0"/>
    <n v="0"/>
    <x v="5"/>
    <x v="4"/>
  </r>
  <r>
    <s v="BWL für Juristen"/>
    <s v="Springer"/>
    <s v="SpringerLink"/>
    <s v="10.1007/978-3-8349-7102-9"/>
    <s v="978-3-8349-3013-2"/>
    <s v="978-3-8349-7102-9"/>
    <s v=""/>
    <n v="33"/>
    <n v="0"/>
    <n v="0"/>
    <n v="0"/>
    <n v="11"/>
    <n v="0"/>
    <n v="11"/>
    <n v="0"/>
    <n v="0"/>
    <n v="0"/>
    <n v="0"/>
    <n v="0"/>
    <n v="11"/>
    <x v="0"/>
    <x v="4"/>
  </r>
  <r>
    <s v="BWL für Juristen"/>
    <s v="Springer"/>
    <s v="SpringerLink"/>
    <s v="10.1007/978-3-8349-9518-6"/>
    <s v="978-3-409-12353-2"/>
    <s v="978-3-8349-9518-6"/>
    <s v=""/>
    <n v="23"/>
    <n v="0"/>
    <n v="0"/>
    <n v="0"/>
    <n v="11"/>
    <n v="0"/>
    <n v="0"/>
    <n v="0"/>
    <n v="0"/>
    <n v="0"/>
    <n v="0"/>
    <n v="1"/>
    <n v="11"/>
    <x v="0"/>
    <x v="3"/>
  </r>
  <r>
    <s v="BWL für Mediziner im Krankenhaus"/>
    <s v="Springer"/>
    <s v="SpringerLink"/>
    <s v="10.1007/978-3-540-89179-6"/>
    <s v="978-3-540-89178-9"/>
    <s v="978-3-540-89179-6"/>
    <s v=""/>
    <n v="10"/>
    <n v="0"/>
    <n v="0"/>
    <n v="0"/>
    <n v="0"/>
    <n v="2"/>
    <n v="8"/>
    <n v="0"/>
    <n v="0"/>
    <n v="0"/>
    <n v="0"/>
    <n v="0"/>
    <n v="0"/>
    <x v="4"/>
    <x v="11"/>
  </r>
  <r>
    <s v="BWL für Mediziner im Krankenhaus"/>
    <s v="Springer"/>
    <s v="SpringerLink"/>
    <s v="10.1007/978-3-642-29240-8"/>
    <s v="978-3-642-29239-2"/>
    <s v="978-3-642-29240-8"/>
    <s v=""/>
    <n v="64"/>
    <n v="8"/>
    <n v="0"/>
    <n v="32"/>
    <n v="0"/>
    <n v="0"/>
    <n v="8"/>
    <n v="0"/>
    <n v="0"/>
    <n v="0"/>
    <n v="0"/>
    <n v="16"/>
    <n v="0"/>
    <x v="4"/>
    <x v="0"/>
  </r>
  <r>
    <s v="BWL kompakt und verständlich"/>
    <s v="Springer"/>
    <s v="SpringerLink"/>
    <s v="10.1007/978-3-8348-9510-3"/>
    <s v="978-3-8348-0500-3"/>
    <s v="978-3-8348-9510-3"/>
    <s v=""/>
    <n v="14"/>
    <n v="0"/>
    <n v="0"/>
    <n v="7"/>
    <n v="0"/>
    <n v="7"/>
    <n v="0"/>
    <n v="0"/>
    <n v="0"/>
    <n v="0"/>
    <n v="0"/>
    <n v="0"/>
    <n v="0"/>
    <x v="5"/>
    <x v="5"/>
  </r>
  <r>
    <s v="Bachelor nach Plan"/>
    <s v="Springer"/>
    <s v="SpringerLink"/>
    <s v="10.1007/978-3-642-12851-6"/>
    <s v="978-3-642-12850-9"/>
    <s v="978-3-642-12851-6"/>
    <s v=""/>
    <n v="1"/>
    <n v="0"/>
    <n v="0"/>
    <n v="0"/>
    <n v="0"/>
    <n v="0"/>
    <n v="0"/>
    <n v="0"/>
    <n v="0"/>
    <n v="1"/>
    <n v="0"/>
    <n v="0"/>
    <n v="0"/>
    <x v="0"/>
    <x v="6"/>
  </r>
  <r>
    <s v="Bacterial Fish Pathogens"/>
    <s v="Springer"/>
    <s v="SpringerLink"/>
    <s v="10.1007/978-1-4020-6069-4"/>
    <s v="978-1-4020-6068-7"/>
    <s v="978-1-4020-6069-4"/>
    <s v=""/>
    <n v="11"/>
    <n v="0"/>
    <n v="0"/>
    <n v="0"/>
    <n v="11"/>
    <n v="0"/>
    <n v="0"/>
    <n v="0"/>
    <n v="0"/>
    <n v="0"/>
    <n v="0"/>
    <n v="0"/>
    <n v="0"/>
    <x v="12"/>
    <x v="3"/>
  </r>
  <r>
    <s v="Bad-Bank-Konzepte zur Bewältigung von Finanzkrisen"/>
    <s v="Springer"/>
    <s v="SpringerLink"/>
    <s v="10.1007/978-3-658-02708-7"/>
    <s v="978-3-658-02707-0"/>
    <s v="978-3-658-02708-7"/>
    <s v=""/>
    <n v="10"/>
    <n v="5"/>
    <n v="0"/>
    <n v="0"/>
    <n v="5"/>
    <n v="0"/>
    <n v="0"/>
    <n v="0"/>
    <n v="0"/>
    <n v="0"/>
    <n v="0"/>
    <n v="0"/>
    <n v="0"/>
    <x v="5"/>
    <x v="0"/>
  </r>
  <r>
    <s v="Bakterien – ihre Entdeckung und Bedeutung für Natur und Mensch"/>
    <s v="Springer"/>
    <s v="SpringerLink"/>
    <s v="10.1007/978-3-662-45327-8"/>
    <s v="978-3-662-45326-1"/>
    <s v="978-3-662-45327-8"/>
    <s v=""/>
    <n v="96"/>
    <n v="0"/>
    <n v="0"/>
    <n v="48"/>
    <n v="16"/>
    <n v="0"/>
    <n v="0"/>
    <n v="0"/>
    <n v="0"/>
    <n v="0"/>
    <n v="0"/>
    <n v="16"/>
    <n v="16"/>
    <x v="2"/>
    <x v="2"/>
  </r>
  <r>
    <s v="Balanced Growth"/>
    <s v="Springer"/>
    <s v="SpringerLink"/>
    <s v="10.1007/978-3-642-24653-1"/>
    <s v="978-3-642-24652-4"/>
    <s v="978-3-642-24653-1"/>
    <s v=""/>
    <n v="12"/>
    <n v="0"/>
    <n v="0"/>
    <n v="12"/>
    <n v="0"/>
    <n v="0"/>
    <n v="0"/>
    <n v="0"/>
    <n v="0"/>
    <n v="0"/>
    <n v="0"/>
    <n v="0"/>
    <n v="0"/>
    <x v="11"/>
    <x v="4"/>
  </r>
  <r>
    <s v="Balancing Copyright - A Survey of National Approaches"/>
    <s v="Springer"/>
    <s v="SpringerLink"/>
    <s v="10.1007/978-3-642-29596-6"/>
    <s v="978-3-642-29595-9"/>
    <s v="978-3-642-29596-6"/>
    <s v="2191-5830"/>
    <n v="41"/>
    <n v="0"/>
    <n v="0"/>
    <n v="0"/>
    <n v="0"/>
    <n v="0"/>
    <n v="41"/>
    <n v="0"/>
    <n v="0"/>
    <n v="0"/>
    <n v="0"/>
    <n v="0"/>
    <n v="0"/>
    <x v="3"/>
    <x v="4"/>
  </r>
  <r>
    <s v="Balancing Exploitation and Exploration"/>
    <s v="Springer"/>
    <s v="SpringerLink"/>
    <s v="10.1007/978-3-8349-8397-8"/>
    <s v="978-3-8349-2025-6"/>
    <s v="978-3-8349-8397-8"/>
    <s v=""/>
    <n v="9"/>
    <n v="0"/>
    <n v="0"/>
    <n v="0"/>
    <n v="0"/>
    <n v="9"/>
    <n v="0"/>
    <n v="0"/>
    <n v="0"/>
    <n v="0"/>
    <n v="0"/>
    <n v="0"/>
    <n v="0"/>
    <x v="11"/>
    <x v="11"/>
  </r>
  <r>
    <s v="Balancing Exploration and Exploitation by Creating Organizational Think Tanks"/>
    <s v="Springer"/>
    <s v="SpringerLink"/>
    <s v="10.1007/978-3-8349-9755-5"/>
    <s v="978-3-8349-0935-0"/>
    <s v="978-3-8349-9755-5"/>
    <s v=""/>
    <n v="5"/>
    <n v="0"/>
    <n v="0"/>
    <n v="0"/>
    <n v="0"/>
    <n v="5"/>
    <n v="0"/>
    <n v="0"/>
    <n v="0"/>
    <n v="0"/>
    <n v="0"/>
    <n v="0"/>
    <n v="0"/>
    <x v="11"/>
    <x v="5"/>
  </r>
  <r>
    <s v="Balkan Sprachbund Morpho-Syntactic Features"/>
    <s v="Springer"/>
    <s v="SpringerLink"/>
    <s v="10.1007/1-4020-4488-7"/>
    <s v="978-1-4020-4487-8"/>
    <s v="978-1-4020-4488-5"/>
    <s v="0924-4670"/>
    <n v="12"/>
    <n v="6"/>
    <n v="0"/>
    <n v="0"/>
    <n v="0"/>
    <n v="0"/>
    <n v="0"/>
    <n v="0"/>
    <n v="0"/>
    <n v="6"/>
    <n v="0"/>
    <n v="0"/>
    <n v="0"/>
    <x v="3"/>
    <x v="7"/>
  </r>
  <r>
    <s v="Banale Kämpfe?"/>
    <s v="Springer"/>
    <s v="SpringerLink"/>
    <s v="10.1007/978-3-531-18982-6"/>
    <s v="978-3-531-18213-1"/>
    <s v="978-3-531-18982-6"/>
    <s v=""/>
    <n v="16"/>
    <n v="0"/>
    <n v="16"/>
    <n v="0"/>
    <n v="0"/>
    <n v="0"/>
    <n v="0"/>
    <n v="0"/>
    <n v="0"/>
    <n v="0"/>
    <n v="0"/>
    <n v="0"/>
    <n v="0"/>
    <x v="0"/>
    <x v="4"/>
  </r>
  <r>
    <s v="Bank-Strategien und Poolverträge in Krisen der Firmenschuldner"/>
    <s v="Springer"/>
    <s v="SpringerLink"/>
    <s v="10.1007/978-3-8349-9992-4"/>
    <s v="978-3-8349-1338-8"/>
    <s v="978-3-8349-9992-4"/>
    <s v=""/>
    <n v="8"/>
    <n v="7"/>
    <n v="0"/>
    <n v="0"/>
    <n v="0"/>
    <n v="0"/>
    <n v="0"/>
    <n v="0"/>
    <n v="1"/>
    <n v="0"/>
    <n v="0"/>
    <n v="0"/>
    <n v="0"/>
    <x v="5"/>
    <x v="11"/>
  </r>
  <r>
    <s v="Banken auf der Suche nach strategischem Profil"/>
    <s v="Springer"/>
    <s v="SpringerLink"/>
    <s v="10.1007/978-3-8349-9223-9"/>
    <s v="978-3-8349-0057-9"/>
    <s v="978-3-8349-9223-9"/>
    <s v=""/>
    <n v="1"/>
    <n v="0"/>
    <n v="0"/>
    <n v="0"/>
    <n v="0"/>
    <n v="0"/>
    <n v="0"/>
    <n v="0"/>
    <n v="0"/>
    <n v="0"/>
    <n v="0"/>
    <n v="0"/>
    <n v="1"/>
    <x v="5"/>
    <x v="7"/>
  </r>
  <r>
    <s v="Banken und Erlebnisorientierung"/>
    <s v="Springer"/>
    <s v="SpringerLink"/>
    <s v="10.1007/978-3-8350-9512-0"/>
    <s v="978-3-8350-0675-1"/>
    <s v="978-3-8350-9512-0"/>
    <s v=""/>
    <n v="5"/>
    <n v="0"/>
    <n v="1"/>
    <n v="0"/>
    <n v="0"/>
    <n v="0"/>
    <n v="0"/>
    <n v="0"/>
    <n v="0"/>
    <n v="0"/>
    <n v="4"/>
    <n v="0"/>
    <n v="0"/>
    <x v="5"/>
    <x v="3"/>
  </r>
  <r>
    <s v="Bankenrating"/>
    <s v="Springer"/>
    <s v="SpringerLink"/>
    <s v="10.1007/978-3-8349-4735-2"/>
    <s v="978-3-8349-4734-5"/>
    <s v="978-3-8349-4735-2"/>
    <s v=""/>
    <n v="107"/>
    <n v="0"/>
    <n v="0"/>
    <n v="0"/>
    <n v="52"/>
    <n v="0"/>
    <n v="0"/>
    <n v="0"/>
    <n v="52"/>
    <n v="0"/>
    <n v="0"/>
    <n v="3"/>
    <n v="0"/>
    <x v="5"/>
    <x v="2"/>
  </r>
  <r>
    <s v="Bankenrating"/>
    <s v="Springer"/>
    <s v="SpringerLink"/>
    <s v="10.1007/978-3-8349-8184-4"/>
    <s v="978-3-8349-1498-9"/>
    <s v="978-3-8349-8184-4"/>
    <s v=""/>
    <n v="5"/>
    <n v="0"/>
    <n v="0"/>
    <n v="0"/>
    <n v="0"/>
    <n v="0"/>
    <n v="0"/>
    <n v="0"/>
    <n v="5"/>
    <n v="0"/>
    <n v="0"/>
    <n v="0"/>
    <n v="0"/>
    <x v="5"/>
    <x v="11"/>
  </r>
  <r>
    <s v="Banker, nutzt das feminine Potenzial!"/>
    <s v="Springer"/>
    <s v="SpringerLink"/>
    <s v="10.1007/978-3-8349-3995-1"/>
    <s v="978-3-8349-3994-4"/>
    <s v="978-3-8349-3995-1"/>
    <s v=""/>
    <n v="3"/>
    <n v="0"/>
    <n v="0"/>
    <n v="0"/>
    <n v="0"/>
    <n v="0"/>
    <n v="0"/>
    <n v="0"/>
    <n v="3"/>
    <n v="0"/>
    <n v="0"/>
    <n v="0"/>
    <n v="0"/>
    <x v="5"/>
    <x v="4"/>
  </r>
  <r>
    <s v="Banking &amp; Innovation 2015"/>
    <s v="Springer"/>
    <s v="SpringerLink"/>
    <s v="10.1007/978-3-658-06746-5"/>
    <s v="978-3-658-06745-8"/>
    <s v="978-3-658-06746-5"/>
    <s v=""/>
    <n v="352"/>
    <n v="0"/>
    <n v="0"/>
    <n v="0"/>
    <n v="68"/>
    <n v="35"/>
    <n v="73"/>
    <n v="0"/>
    <n v="136"/>
    <n v="34"/>
    <n v="6"/>
    <n v="0"/>
    <n v="0"/>
    <x v="5"/>
    <x v="2"/>
  </r>
  <r>
    <s v="Bankrecht"/>
    <s v="Springer"/>
    <s v="SpringerLink"/>
    <s v="10.1007/3-540-29501-1"/>
    <s v="978-3-540-00942-9"/>
    <s v="978-3-540-29501-3"/>
    <s v="1431-7559"/>
    <n v="7"/>
    <n v="0"/>
    <n v="0"/>
    <n v="0"/>
    <n v="7"/>
    <n v="0"/>
    <n v="0"/>
    <n v="0"/>
    <n v="0"/>
    <n v="0"/>
    <n v="0"/>
    <n v="0"/>
    <n v="0"/>
    <x v="0"/>
    <x v="7"/>
  </r>
  <r>
    <s v="Banks and Shareholder Value"/>
    <s v="Springer"/>
    <s v="SpringerLink"/>
    <s v="10.1007/978-3-8350-9278-5"/>
    <s v="978-3-8350-0433-7"/>
    <s v="978-3-8350-9278-5"/>
    <s v=""/>
    <n v="4"/>
    <n v="0"/>
    <n v="0"/>
    <n v="0"/>
    <n v="4"/>
    <n v="0"/>
    <n v="0"/>
    <n v="0"/>
    <n v="0"/>
    <n v="0"/>
    <n v="0"/>
    <n v="0"/>
    <n v="0"/>
    <x v="11"/>
    <x v="7"/>
  </r>
  <r>
    <s v="Banksteuerung und Risikomanagement"/>
    <s v="Springer"/>
    <s v="SpringerLink"/>
    <s v="10.1007/978-3-642-30556-6"/>
    <s v="978-3-642-30555-9"/>
    <s v="978-3-642-30556-6"/>
    <s v=""/>
    <n v="1"/>
    <n v="0"/>
    <n v="0"/>
    <n v="0"/>
    <n v="1"/>
    <n v="0"/>
    <n v="0"/>
    <n v="0"/>
    <n v="0"/>
    <n v="0"/>
    <n v="0"/>
    <n v="0"/>
    <n v="0"/>
    <x v="5"/>
    <x v="4"/>
  </r>
  <r>
    <s v="Bankstrategien im Firmenkundengeschäft"/>
    <s v="Springer"/>
    <s v="SpringerLink"/>
    <s v="10.1007/978-3-322-82621-3"/>
    <s v="978-3-322-82622-0"/>
    <s v="978-3-322-82621-3"/>
    <s v=""/>
    <n v="25"/>
    <n v="0"/>
    <n v="0"/>
    <n v="13"/>
    <n v="0"/>
    <n v="0"/>
    <n v="0"/>
    <n v="0"/>
    <n v="0"/>
    <n v="0"/>
    <n v="0"/>
    <n v="0"/>
    <n v="12"/>
    <x v="5"/>
    <x v="12"/>
  </r>
  <r>
    <s v="Bankwirtschaft"/>
    <s v="Springer"/>
    <s v="SpringerLink"/>
    <s v="10.1007/978-3-658-06765-6"/>
    <s v="978-3-658-06764-9"/>
    <s v="978-3-658-06765-6"/>
    <s v="2363-9547"/>
    <n v="16"/>
    <n v="0"/>
    <n v="8"/>
    <n v="0"/>
    <n v="0"/>
    <n v="0"/>
    <n v="0"/>
    <n v="0"/>
    <n v="8"/>
    <n v="0"/>
    <n v="0"/>
    <n v="0"/>
    <n v="0"/>
    <x v="5"/>
    <x v="2"/>
  </r>
  <r>
    <s v="Bankwirtschaft Teil 1"/>
    <s v="Springer"/>
    <s v="SpringerLink"/>
    <s v="10.1007/978-3-8349-4733-8"/>
    <s v="978-3-8349-4732-1"/>
    <s v="978-3-8349-4733-8"/>
    <s v=""/>
    <n v="9"/>
    <n v="0"/>
    <n v="0"/>
    <n v="0"/>
    <n v="0"/>
    <n v="0"/>
    <n v="0"/>
    <n v="0"/>
    <n v="9"/>
    <n v="0"/>
    <n v="0"/>
    <n v="0"/>
    <n v="0"/>
    <x v="5"/>
    <x v="9"/>
  </r>
  <r>
    <s v="Bankwirtschaft Teil 2"/>
    <s v="Springer"/>
    <s v="SpringerLink"/>
    <s v="10.1007/978-3-8349-4729-1"/>
    <s v="978-3-8349-4728-4"/>
    <s v="978-3-8349-4729-1"/>
    <s v=""/>
    <n v="5"/>
    <n v="0"/>
    <n v="0"/>
    <n v="0"/>
    <n v="0"/>
    <n v="0"/>
    <n v="0"/>
    <n v="0"/>
    <n v="5"/>
    <n v="0"/>
    <n v="0"/>
    <n v="0"/>
    <n v="0"/>
    <x v="5"/>
    <x v="9"/>
  </r>
  <r>
    <s v="Bankwirtschaft, Rechnungswesen und Steuerung, Wirtschafts- und Sozialkunde"/>
    <s v="Springer"/>
    <s v="SpringerLink"/>
    <s v="10.1007/978-3-658-09703-5"/>
    <s v="978-3-658-09702-8"/>
    <s v="978-3-658-09703-5"/>
    <s v=""/>
    <n v="108"/>
    <n v="0"/>
    <n v="36"/>
    <n v="0"/>
    <n v="36"/>
    <n v="0"/>
    <n v="0"/>
    <n v="0"/>
    <n v="36"/>
    <n v="0"/>
    <n v="0"/>
    <n v="0"/>
    <n v="0"/>
    <x v="5"/>
    <x v="2"/>
  </r>
  <r>
    <s v="Barack Obama und die Macht der Worte"/>
    <s v="Springer"/>
    <s v="SpringerLink"/>
    <s v="10.1007/978-3-531-92547-9"/>
    <s v="978-3-531-17505-8"/>
    <s v="978-3-531-92547-9"/>
    <s v=""/>
    <n v="26"/>
    <n v="0"/>
    <n v="0"/>
    <n v="0"/>
    <n v="0"/>
    <n v="0"/>
    <n v="0"/>
    <n v="0"/>
    <n v="0"/>
    <n v="26"/>
    <n v="0"/>
    <n v="0"/>
    <n v="0"/>
    <x v="0"/>
    <x v="6"/>
  </r>
  <r>
    <s v="Bariatric Surgery Complications"/>
    <s v="Springer"/>
    <s v="SpringerLink"/>
    <s v="10.1007/978-3-319-43968-6"/>
    <s v="978-3-319-43966-2"/>
    <s v="978-3-319-43968-6"/>
    <s v=""/>
    <n v="13"/>
    <n v="0"/>
    <n v="0"/>
    <n v="0"/>
    <n v="0"/>
    <n v="0"/>
    <n v="0"/>
    <n v="0"/>
    <n v="0"/>
    <n v="0"/>
    <n v="0"/>
    <n v="0"/>
    <n v="13"/>
    <x v="8"/>
    <x v="10"/>
  </r>
  <r>
    <s v="Barrieren im Wissenstransfer"/>
    <s v="Springer"/>
    <s v="SpringerLink"/>
    <s v="10.1007/978-3-8349-6888-3"/>
    <s v="978-3-8349-3092-7"/>
    <s v="978-3-8349-6888-3"/>
    <s v=""/>
    <n v="61"/>
    <n v="0"/>
    <n v="12"/>
    <n v="6"/>
    <n v="24"/>
    <n v="12"/>
    <n v="0"/>
    <n v="6"/>
    <n v="0"/>
    <n v="1"/>
    <n v="0"/>
    <n v="0"/>
    <n v="0"/>
    <x v="5"/>
    <x v="0"/>
  </r>
  <r>
    <s v="Basel III in der Unternehmenspraxis"/>
    <s v="Springer"/>
    <s v="SpringerLink"/>
    <s v="10.1007/978-3-658-07705-1"/>
    <s v="978-3-658-07704-4"/>
    <s v="978-3-658-07705-1"/>
    <s v="2197-6716"/>
    <n v="5"/>
    <n v="0"/>
    <n v="1"/>
    <n v="0"/>
    <n v="2"/>
    <n v="1"/>
    <n v="1"/>
    <n v="0"/>
    <n v="0"/>
    <n v="0"/>
    <n v="0"/>
    <n v="0"/>
    <n v="0"/>
    <x v="5"/>
    <x v="2"/>
  </r>
  <r>
    <s v="Basic Concepts of Probability and Statistics in the Law"/>
    <s v="Springer"/>
    <s v="SpringerLink"/>
    <s v="10.1007/b105519"/>
    <s v="978-0-387-87500-2"/>
    <s v="978-0-387-87501-9"/>
    <s v=""/>
    <n v="48"/>
    <n v="0"/>
    <n v="0"/>
    <n v="0"/>
    <n v="0"/>
    <n v="0"/>
    <n v="0"/>
    <n v="0"/>
    <n v="0"/>
    <n v="0"/>
    <n v="0"/>
    <n v="0"/>
    <n v="48"/>
    <x v="3"/>
    <x v="11"/>
  </r>
  <r>
    <s v="Basic Methods for the Biochemical Lab"/>
    <s v="Springer"/>
    <s v="SpringerLink"/>
    <s v="10.1007/3-540-32786-X"/>
    <s v="978-3-540-32785-1"/>
    <s v="978-3-540-32786-8"/>
    <s v=""/>
    <n v="27"/>
    <n v="0"/>
    <n v="0"/>
    <n v="0"/>
    <n v="0"/>
    <n v="18"/>
    <n v="9"/>
    <n v="0"/>
    <n v="0"/>
    <n v="0"/>
    <n v="0"/>
    <n v="0"/>
    <n v="0"/>
    <x v="12"/>
    <x v="7"/>
  </r>
  <r>
    <s v="Basic Radiation Oncology"/>
    <s v="Springer"/>
    <s v="SpringerLink"/>
    <s v="10.1007/978-3-642-11666-7"/>
    <s v="978-3-642-11665-0"/>
    <s v="978-3-642-11666-7"/>
    <s v=""/>
    <n v="13"/>
    <n v="0"/>
    <n v="0"/>
    <n v="0"/>
    <n v="0"/>
    <n v="0"/>
    <n v="0"/>
    <n v="0"/>
    <n v="13"/>
    <n v="0"/>
    <n v="0"/>
    <n v="0"/>
    <n v="0"/>
    <x v="8"/>
    <x v="6"/>
  </r>
  <r>
    <s v="Basic Sciences in Ophthalmology"/>
    <s v="Springer"/>
    <s v="SpringerLink"/>
    <s v="10.1007/978-3-642-32261-7"/>
    <s v="978-3-642-32260-0"/>
    <s v="978-3-642-32261-7"/>
    <s v=""/>
    <n v="20"/>
    <n v="0"/>
    <n v="0"/>
    <n v="0"/>
    <n v="20"/>
    <n v="0"/>
    <n v="0"/>
    <n v="0"/>
    <n v="0"/>
    <n v="0"/>
    <n v="0"/>
    <n v="0"/>
    <n v="0"/>
    <x v="8"/>
    <x v="0"/>
  </r>
  <r>
    <s v="Basic Sciences of Nuclear Medicine"/>
    <s v="Springer"/>
    <s v="SpringerLink"/>
    <s v="10.1007/978-3-540-85962-8"/>
    <s v="978-3-540-85961-1"/>
    <s v="978-3-540-85962-8"/>
    <s v=""/>
    <n v="55"/>
    <n v="0"/>
    <n v="19"/>
    <n v="0"/>
    <n v="0"/>
    <n v="0"/>
    <n v="0"/>
    <n v="0"/>
    <n v="36"/>
    <n v="0"/>
    <n v="0"/>
    <n v="0"/>
    <n v="0"/>
    <x v="8"/>
    <x v="8"/>
  </r>
  <r>
    <s v="Basic Skills PJ"/>
    <s v="Springer"/>
    <s v="SpringerLink"/>
    <s v="10.1007/978-3-662-48703-7"/>
    <s v="978-3-662-48702-0"/>
    <s v="978-3-662-48703-7"/>
    <s v="0937-7433"/>
    <n v="131"/>
    <n v="0"/>
    <n v="0"/>
    <n v="0"/>
    <n v="0"/>
    <n v="0"/>
    <n v="0"/>
    <n v="0"/>
    <n v="0"/>
    <n v="65"/>
    <n v="13"/>
    <n v="27"/>
    <n v="26"/>
    <x v="4"/>
    <x v="1"/>
  </r>
  <r>
    <s v="Basics of Oncology"/>
    <s v="Springer"/>
    <s v="SpringerLink"/>
    <s v="10.1007/978-3-319-23368-0"/>
    <s v="978-3-319-23367-3"/>
    <s v="978-3-319-23368-0"/>
    <s v=""/>
    <n v="48"/>
    <n v="0"/>
    <n v="0"/>
    <n v="24"/>
    <n v="24"/>
    <n v="0"/>
    <n v="0"/>
    <n v="0"/>
    <n v="0"/>
    <n v="0"/>
    <n v="0"/>
    <n v="0"/>
    <n v="0"/>
    <x v="8"/>
    <x v="1"/>
  </r>
  <r>
    <s v="Basics of PET Imaging"/>
    <s v="Springer"/>
    <s v="SpringerLink"/>
    <s v="10.1007/978-3-319-16423-6"/>
    <s v="978-3-319-16422-9"/>
    <s v="978-3-319-16423-6"/>
    <s v=""/>
    <n v="14"/>
    <n v="0"/>
    <n v="0"/>
    <n v="0"/>
    <n v="0"/>
    <n v="0"/>
    <n v="0"/>
    <n v="0"/>
    <n v="0"/>
    <n v="0"/>
    <n v="0"/>
    <n v="14"/>
    <n v="0"/>
    <x v="8"/>
    <x v="1"/>
  </r>
  <r>
    <s v="Basis and Treatment of Cardiac Arrhythmias"/>
    <s v="Springer"/>
    <s v="SpringerLink"/>
    <s v="10.1007/3-540-29715-4"/>
    <s v="978-3-540-24967-2"/>
    <s v="978-3-540-29715-4"/>
    <s v="0171-2004"/>
    <n v="15"/>
    <n v="0"/>
    <n v="1"/>
    <n v="0"/>
    <n v="0"/>
    <n v="0"/>
    <n v="0"/>
    <n v="0"/>
    <n v="0"/>
    <n v="0"/>
    <n v="0"/>
    <n v="0"/>
    <n v="14"/>
    <x v="12"/>
    <x v="7"/>
  </r>
  <r>
    <s v="Basiswissen Allgemeine und Spezielle Pathologie"/>
    <s v="Springer"/>
    <s v="SpringerLink"/>
    <s v="10.1007/978-3-540-79214-7"/>
    <s v="978-3-540-79213-0"/>
    <s v="978-3-540-79214-7"/>
    <s v="0937-7433"/>
    <n v="1663"/>
    <n v="316"/>
    <n v="1"/>
    <n v="80"/>
    <n v="237"/>
    <n v="237"/>
    <n v="158"/>
    <n v="0"/>
    <n v="0"/>
    <n v="0"/>
    <n v="0"/>
    <n v="476"/>
    <n v="158"/>
    <x v="4"/>
    <x v="11"/>
  </r>
  <r>
    <s v="Basiswissen Augenheilkunde"/>
    <s v="Springer"/>
    <s v="SpringerLink"/>
    <s v="10.1007/978-3-662-52801-3"/>
    <s v="978-3-662-52800-6"/>
    <s v="978-3-662-52801-3"/>
    <s v="0937-7433"/>
    <n v="56"/>
    <n v="0"/>
    <n v="0"/>
    <n v="0"/>
    <n v="0"/>
    <n v="0"/>
    <n v="0"/>
    <n v="0"/>
    <n v="0"/>
    <n v="0"/>
    <n v="28"/>
    <n v="0"/>
    <n v="28"/>
    <x v="4"/>
    <x v="10"/>
  </r>
  <r>
    <s v="Basiswissen Außenhandel"/>
    <s v="Springer"/>
    <s v="SpringerLink"/>
    <s v="10.1007/978-3-658-08715-9"/>
    <s v="978-3-658-08714-2"/>
    <s v="978-3-658-08715-9"/>
    <s v=""/>
    <n v="39"/>
    <n v="0"/>
    <n v="13"/>
    <n v="13"/>
    <n v="0"/>
    <n v="0"/>
    <n v="0"/>
    <n v="0"/>
    <n v="0"/>
    <n v="0"/>
    <n v="0"/>
    <n v="13"/>
    <n v="0"/>
    <x v="5"/>
    <x v="2"/>
  </r>
  <r>
    <s v="Basiswissen Biochemie"/>
    <s v="Springer"/>
    <s v="SpringerLink"/>
    <s v="10.1007/978-3-540-76512-7"/>
    <s v="978-3-540-76511-0"/>
    <s v="978-3-540-76512-7"/>
    <s v="0937-7433"/>
    <n v="185"/>
    <n v="1"/>
    <n v="0"/>
    <n v="1"/>
    <n v="52"/>
    <n v="0"/>
    <n v="0"/>
    <n v="0"/>
    <n v="0"/>
    <n v="26"/>
    <n v="52"/>
    <n v="26"/>
    <n v="27"/>
    <x v="4"/>
    <x v="5"/>
  </r>
  <r>
    <s v="Basiswissen Biochemie"/>
    <s v="Springer"/>
    <s v="SpringerLink"/>
    <s v="10.1007/b139072"/>
    <s v="978-3-540-23885-0"/>
    <s v="978-3-540-27436-0"/>
    <s v="0937-7433"/>
    <n v="1"/>
    <n v="0"/>
    <n v="1"/>
    <n v="0"/>
    <n v="0"/>
    <n v="0"/>
    <n v="0"/>
    <n v="0"/>
    <n v="0"/>
    <n v="0"/>
    <n v="0"/>
    <n v="0"/>
    <n v="0"/>
    <x v="4"/>
    <x v="12"/>
  </r>
  <r>
    <s v="Basiswissen Chirurgie"/>
    <s v="Springer"/>
    <s v="SpringerLink"/>
    <s v="10.1007/978-3-540-29919-6"/>
    <s v="978-3-540-29918-9"/>
    <s v="978-3-540-29919-6"/>
    <s v="0937-7433"/>
    <n v="22"/>
    <n v="0"/>
    <n v="0"/>
    <n v="0"/>
    <n v="0"/>
    <n v="0"/>
    <n v="0"/>
    <n v="0"/>
    <n v="0"/>
    <n v="11"/>
    <n v="11"/>
    <n v="0"/>
    <n v="0"/>
    <x v="4"/>
    <x v="3"/>
  </r>
  <r>
    <s v="Basiswissen Chirurgie"/>
    <s v="Springer"/>
    <s v="SpringerLink"/>
    <s v="10.1007/978-3-642-12380-1"/>
    <s v="978-3-642-12379-5"/>
    <s v="978-3-642-12380-1"/>
    <s v="0937-7433"/>
    <n v="134"/>
    <n v="22"/>
    <n v="11"/>
    <n v="0"/>
    <n v="0"/>
    <n v="0"/>
    <n v="0"/>
    <n v="11"/>
    <n v="45"/>
    <n v="0"/>
    <n v="33"/>
    <n v="12"/>
    <n v="0"/>
    <x v="4"/>
    <x v="6"/>
  </r>
  <r>
    <s v="Basiswissen Finanzierung"/>
    <s v="Springer"/>
    <s v="SpringerLink"/>
    <s v="10.1007/978-3-8349-9052-5"/>
    <s v="978-3-8349-0115-6"/>
    <s v="978-3-8349-9052-5"/>
    <s v=""/>
    <n v="30"/>
    <n v="0"/>
    <n v="10"/>
    <n v="10"/>
    <n v="0"/>
    <n v="0"/>
    <n v="10"/>
    <n v="0"/>
    <n v="0"/>
    <n v="0"/>
    <n v="0"/>
    <n v="0"/>
    <n v="0"/>
    <x v="5"/>
    <x v="7"/>
  </r>
  <r>
    <s v="Basiswissen Gynäkologie und Geburtshilfe"/>
    <s v="Springer"/>
    <s v="SpringerLink"/>
    <s v="10.1007/978-3-662-52809-9"/>
    <s v="978-3-662-52808-2"/>
    <s v="978-3-662-52809-9"/>
    <s v="0937-7433"/>
    <n v="76"/>
    <n v="0"/>
    <n v="0"/>
    <n v="0"/>
    <n v="0"/>
    <n v="0"/>
    <n v="0"/>
    <n v="0"/>
    <n v="0"/>
    <n v="0"/>
    <n v="0"/>
    <n v="0"/>
    <n v="76"/>
    <x v="4"/>
    <x v="10"/>
  </r>
  <r>
    <s v="Basiswissen Humangenetik"/>
    <s v="Springer"/>
    <s v="SpringerLink"/>
    <s v="10.1007/978-3-642-28907-1"/>
    <s v="978-3-642-28906-4"/>
    <s v="978-3-642-28907-1"/>
    <s v="0937-7433"/>
    <n v="914"/>
    <n v="76"/>
    <n v="38"/>
    <n v="0"/>
    <n v="39"/>
    <n v="114"/>
    <n v="38"/>
    <n v="38"/>
    <n v="0"/>
    <n v="0"/>
    <n v="114"/>
    <n v="419"/>
    <n v="38"/>
    <x v="4"/>
    <x v="0"/>
  </r>
  <r>
    <s v="Basiswissen Immunologie"/>
    <s v="Springer"/>
    <s v="SpringerLink"/>
    <s v="10.1007/978-3-642-40325-5"/>
    <s v="978-3-642-40324-8"/>
    <s v="978-3-642-40325-5"/>
    <s v="0937-7433"/>
    <n v="256"/>
    <n v="22"/>
    <n v="44"/>
    <n v="22"/>
    <n v="2"/>
    <n v="0"/>
    <n v="11"/>
    <n v="0"/>
    <n v="11"/>
    <n v="0"/>
    <n v="67"/>
    <n v="22"/>
    <n v="55"/>
    <x v="4"/>
    <x v="9"/>
  </r>
  <r>
    <s v="Basiswissen Innere Medizin"/>
    <s v="Springer"/>
    <s v="SpringerLink"/>
    <s v="10.1007/978-3-642-12377-1"/>
    <s v="978-3-642-12376-4"/>
    <s v="978-3-642-12377-1"/>
    <s v="0937-7433"/>
    <n v="504"/>
    <n v="20"/>
    <n v="21"/>
    <n v="40"/>
    <n v="3"/>
    <n v="0"/>
    <n v="60"/>
    <n v="60"/>
    <n v="120"/>
    <n v="80"/>
    <n v="60"/>
    <n v="20"/>
    <n v="20"/>
    <x v="4"/>
    <x v="4"/>
  </r>
  <r>
    <s v="Basiswissen Mathematik"/>
    <s v="Springer"/>
    <s v="SpringerLink"/>
    <s v="10.1007/978-3-662-43546-5"/>
    <s v="978-3-662-43545-8"/>
    <s v="978-3-662-43546-5"/>
    <s v="0937-7433"/>
    <n v="84"/>
    <n v="0"/>
    <n v="0"/>
    <n v="0"/>
    <n v="7"/>
    <n v="0"/>
    <n v="0"/>
    <n v="7"/>
    <n v="14"/>
    <n v="7"/>
    <n v="7"/>
    <n v="7"/>
    <n v="35"/>
    <x v="0"/>
    <x v="2"/>
  </r>
  <r>
    <s v="Basiswissen Medizin des Alterns und des alten Menschen"/>
    <s v="Springer"/>
    <s v="SpringerLink"/>
    <s v="10.1007/978-3-540-71725-6"/>
    <s v="978-3-540-71716-4"/>
    <s v="978-3-540-71725-6"/>
    <s v="0937-7433"/>
    <n v="1"/>
    <n v="0"/>
    <n v="0"/>
    <n v="1"/>
    <n v="0"/>
    <n v="0"/>
    <n v="0"/>
    <n v="0"/>
    <n v="0"/>
    <n v="0"/>
    <n v="0"/>
    <n v="0"/>
    <n v="0"/>
    <x v="4"/>
    <x v="5"/>
  </r>
  <r>
    <s v="Basiswissen Medizin des Alterns und des alten Menschen"/>
    <s v="Springer"/>
    <s v="SpringerLink"/>
    <s v="10.1007/978-3-642-28905-7"/>
    <s v="978-3-642-28904-0"/>
    <s v="978-3-642-28905-7"/>
    <s v="0937-7433"/>
    <n v="51"/>
    <n v="1"/>
    <n v="17"/>
    <n v="0"/>
    <n v="0"/>
    <n v="1"/>
    <n v="0"/>
    <n v="0"/>
    <n v="0"/>
    <n v="16"/>
    <n v="0"/>
    <n v="0"/>
    <n v="16"/>
    <x v="4"/>
    <x v="0"/>
  </r>
  <r>
    <s v="Basiswissen Medizinische Statistik"/>
    <s v="Springer"/>
    <s v="SpringerLink"/>
    <s v="10.1007/3-540-28549-0"/>
    <s v="978-3-540-24072-3"/>
    <s v="978-3-540-28549-6"/>
    <s v="0937-7433"/>
    <n v="34"/>
    <n v="0"/>
    <n v="1"/>
    <n v="0"/>
    <n v="0"/>
    <n v="17"/>
    <n v="0"/>
    <n v="0"/>
    <n v="16"/>
    <n v="0"/>
    <n v="0"/>
    <n v="0"/>
    <n v="0"/>
    <x v="4"/>
    <x v="12"/>
  </r>
  <r>
    <s v="Basiswissen Medizinische Statistik"/>
    <s v="Springer"/>
    <s v="SpringerLink"/>
    <s v="10.1007/978-3-540-71461-3"/>
    <s v="978-3-540-71460-6"/>
    <s v="978-3-540-71461-3"/>
    <s v="0937-7433"/>
    <n v="49"/>
    <n v="0"/>
    <n v="1"/>
    <n v="0"/>
    <n v="0"/>
    <n v="0"/>
    <n v="0"/>
    <n v="48"/>
    <n v="0"/>
    <n v="0"/>
    <n v="0"/>
    <n v="0"/>
    <n v="0"/>
    <x v="4"/>
    <x v="5"/>
  </r>
  <r>
    <s v="Basiswissen Medizinische Statistik"/>
    <s v="Springer"/>
    <s v="SpringerLink"/>
    <s v="10.1007/978-3-642-11337-6"/>
    <s v="978-3-642-11336-9"/>
    <s v="978-3-642-11337-6"/>
    <s v="0937-7433"/>
    <n v="48"/>
    <n v="15"/>
    <n v="0"/>
    <n v="0"/>
    <n v="0"/>
    <n v="0"/>
    <n v="0"/>
    <n v="2"/>
    <n v="0"/>
    <n v="0"/>
    <n v="16"/>
    <n v="15"/>
    <n v="0"/>
    <x v="4"/>
    <x v="6"/>
  </r>
  <r>
    <s v="Basiswissen Medizinische Statistik"/>
    <s v="Springer"/>
    <s v="SpringerLink"/>
    <s v="10.1007/978-3-642-34261-5"/>
    <s v="978-3-642-34260-8"/>
    <s v="978-3-642-34261-5"/>
    <s v="0937-7433"/>
    <n v="603"/>
    <n v="75"/>
    <n v="15"/>
    <n v="15"/>
    <n v="60"/>
    <n v="75"/>
    <n v="15"/>
    <n v="60"/>
    <n v="15"/>
    <n v="48"/>
    <n v="165"/>
    <n v="45"/>
    <n v="15"/>
    <x v="4"/>
    <x v="0"/>
  </r>
  <r>
    <s v="Basiswissen Neurologie"/>
    <s v="Springer"/>
    <s v="SpringerLink"/>
    <s v="10.1007/978-3-540-33111-7"/>
    <s v="978-3-540-33110-0"/>
    <s v="978-3-540-33111-7"/>
    <s v="0937-7433"/>
    <n v="18"/>
    <n v="18"/>
    <n v="0"/>
    <n v="0"/>
    <n v="0"/>
    <n v="0"/>
    <n v="0"/>
    <n v="0"/>
    <n v="0"/>
    <n v="0"/>
    <n v="0"/>
    <n v="0"/>
    <n v="0"/>
    <x v="4"/>
    <x v="3"/>
  </r>
  <r>
    <s v="Basiswissen Neurologie"/>
    <s v="Springer"/>
    <s v="SpringerLink"/>
    <s v="10.1007/978-3-642-37784-6"/>
    <s v="978-3-642-37783-9"/>
    <s v="978-3-642-37784-6"/>
    <s v="0937-7433"/>
    <n v="641"/>
    <n v="180"/>
    <n v="120"/>
    <n v="20"/>
    <n v="60"/>
    <n v="0"/>
    <n v="0"/>
    <n v="20"/>
    <n v="20"/>
    <n v="20"/>
    <n v="80"/>
    <n v="80"/>
    <n v="41"/>
    <x v="4"/>
    <x v="9"/>
  </r>
  <r>
    <s v="Basiswissen Palliativmedizin"/>
    <s v="Springer"/>
    <s v="SpringerLink"/>
    <s v="10.1007/978-3-642-19412-2"/>
    <s v="978-3-642-19411-5"/>
    <s v="978-3-642-19412-2"/>
    <s v="0937-7433"/>
    <n v="35"/>
    <n v="0"/>
    <n v="0"/>
    <n v="0"/>
    <n v="34"/>
    <n v="0"/>
    <n v="1"/>
    <n v="0"/>
    <n v="0"/>
    <n v="0"/>
    <n v="0"/>
    <n v="0"/>
    <n v="0"/>
    <x v="4"/>
    <x v="4"/>
  </r>
  <r>
    <s v="Basiswissen Palliativmedizin"/>
    <s v="Springer"/>
    <s v="SpringerLink"/>
    <s v="10.1007/978-3-642-38690-9"/>
    <s v="978-3-642-38689-3"/>
    <s v="978-3-642-38690-9"/>
    <s v="0937-7433"/>
    <n v="73"/>
    <n v="0"/>
    <n v="0"/>
    <n v="18"/>
    <n v="0"/>
    <n v="1"/>
    <n v="0"/>
    <n v="0"/>
    <n v="0"/>
    <n v="0"/>
    <n v="18"/>
    <n v="18"/>
    <n v="18"/>
    <x v="4"/>
    <x v="9"/>
  </r>
  <r>
    <s v="Basiswissen Physik, Chemie und Biochemie"/>
    <s v="Springer"/>
    <s v="SpringerLink"/>
    <s v="10.1007/978-3-540-71239-8"/>
    <s v="978-3-540-71238-1"/>
    <s v="978-3-540-71239-8"/>
    <s v=""/>
    <n v="100"/>
    <n v="20"/>
    <n v="0"/>
    <n v="0"/>
    <n v="0"/>
    <n v="20"/>
    <n v="0"/>
    <n v="0"/>
    <n v="20"/>
    <n v="0"/>
    <n v="20"/>
    <n v="0"/>
    <n v="20"/>
    <x v="2"/>
    <x v="3"/>
  </r>
  <r>
    <s v="Basiswissen Physik, Chemie und Biochemie"/>
    <s v="Springer"/>
    <s v="SpringerLink"/>
    <s v="10.1007/978-3-642-10767-2"/>
    <s v="978-3-642-10766-5"/>
    <s v="978-3-642-10767-2"/>
    <s v="0937-7433"/>
    <n v="61"/>
    <n v="0"/>
    <n v="0"/>
    <n v="0"/>
    <n v="1"/>
    <n v="0"/>
    <n v="40"/>
    <n v="0"/>
    <n v="0"/>
    <n v="0"/>
    <n v="20"/>
    <n v="0"/>
    <n v="0"/>
    <x v="2"/>
    <x v="8"/>
  </r>
  <r>
    <s v="Basiswissen Physik, Chemie und Biochemie"/>
    <s v="Springer"/>
    <s v="SpringerLink"/>
    <s v="10.1007/978-3-642-36635-2"/>
    <s v="978-3-642-36634-5"/>
    <s v="978-3-642-36635-2"/>
    <s v=""/>
    <n v="1422"/>
    <n v="147"/>
    <n v="42"/>
    <n v="21"/>
    <n v="189"/>
    <n v="64"/>
    <n v="63"/>
    <n v="21"/>
    <n v="89"/>
    <n v="106"/>
    <n v="295"/>
    <n v="175"/>
    <n v="210"/>
    <x v="2"/>
    <x v="0"/>
  </r>
  <r>
    <s v="Basiswissen Physikalische Chemie"/>
    <s v="Springer"/>
    <s v="SpringerLink"/>
    <s v="10.1007/978-3-8348-9293-5"/>
    <s v="978-3-8351-0253-8"/>
    <s v="978-3-8348-9293-5"/>
    <s v=""/>
    <n v="33"/>
    <n v="24"/>
    <n v="0"/>
    <n v="0"/>
    <n v="8"/>
    <n v="0"/>
    <n v="0"/>
    <n v="1"/>
    <n v="0"/>
    <n v="0"/>
    <n v="0"/>
    <n v="0"/>
    <n v="0"/>
    <x v="2"/>
    <x v="11"/>
  </r>
  <r>
    <s v="Basiswissen Physikalische Chemie"/>
    <s v="Springer"/>
    <s v="SpringerLink"/>
    <s v="10.1007/978-3-8348-9359-8"/>
    <s v="978-3-8348-0937-7"/>
    <s v="978-3-8348-9359-8"/>
    <s v=""/>
    <n v="83"/>
    <n v="17"/>
    <n v="1"/>
    <n v="0"/>
    <n v="0"/>
    <n v="0"/>
    <n v="0"/>
    <n v="0"/>
    <n v="8"/>
    <n v="0"/>
    <n v="0"/>
    <n v="33"/>
    <n v="24"/>
    <x v="2"/>
    <x v="6"/>
  </r>
  <r>
    <s v="Basiswissen Physiologie"/>
    <s v="Springer"/>
    <s v="SpringerLink"/>
    <s v="10.1007/978-3-540-71402-6"/>
    <s v="978-3-540-71401-9"/>
    <s v="978-3-540-71402-6"/>
    <s v="0937-7433"/>
    <n v="420"/>
    <n v="20"/>
    <n v="56"/>
    <n v="21"/>
    <n v="100"/>
    <n v="42"/>
    <n v="1"/>
    <n v="40"/>
    <n v="0"/>
    <n v="0"/>
    <n v="120"/>
    <n v="20"/>
    <n v="0"/>
    <x v="4"/>
    <x v="3"/>
  </r>
  <r>
    <s v="Basiswissen Psychiatrie und Psychotherapie"/>
    <s v="Springer"/>
    <s v="SpringerLink"/>
    <s v="10.1007/978-3-540-49927-5"/>
    <s v="978-3-540-32672-4"/>
    <s v="978-3-540-49927-5"/>
    <s v="0937-7433"/>
    <n v="555"/>
    <n v="145"/>
    <n v="0"/>
    <n v="96"/>
    <n v="48"/>
    <n v="24"/>
    <n v="48"/>
    <n v="24"/>
    <n v="0"/>
    <n v="48"/>
    <n v="48"/>
    <n v="50"/>
    <n v="24"/>
    <x v="4"/>
    <x v="3"/>
  </r>
  <r>
    <s v="Basiswissen Psychiatrie und Psychotherapie"/>
    <s v="Springer"/>
    <s v="SpringerLink"/>
    <s v="10.1007/978-3-642-16579-5"/>
    <s v="978-3-642-16578-8"/>
    <s v="978-3-642-16579-5"/>
    <s v="0937-7433"/>
    <n v="194"/>
    <n v="24"/>
    <n v="0"/>
    <n v="0"/>
    <n v="0"/>
    <n v="49"/>
    <n v="24"/>
    <n v="48"/>
    <n v="0"/>
    <n v="0"/>
    <n v="0"/>
    <n v="49"/>
    <n v="0"/>
    <x v="4"/>
    <x v="8"/>
  </r>
  <r>
    <s v="Basiswissen Public Relations"/>
    <s v="Springer"/>
    <s v="SpringerLink"/>
    <s v="10.1007/978-3-531-19757-9"/>
    <s v="978-3-531-19756-2"/>
    <s v="978-3-531-19757-9"/>
    <s v=""/>
    <n v="3"/>
    <n v="0"/>
    <n v="0"/>
    <n v="0"/>
    <n v="0"/>
    <n v="0"/>
    <n v="0"/>
    <n v="0"/>
    <n v="0"/>
    <n v="0"/>
    <n v="0"/>
    <n v="3"/>
    <n v="0"/>
    <x v="0"/>
    <x v="4"/>
  </r>
  <r>
    <s v="Basiswissen Public Relations"/>
    <s v="Springer"/>
    <s v="SpringerLink"/>
    <s v="10.1007/978-3-531-90754-3"/>
    <s v="978-3-531-15522-7"/>
    <s v="978-3-531-90754-3"/>
    <s v=""/>
    <n v="35"/>
    <n v="35"/>
    <n v="0"/>
    <n v="0"/>
    <n v="0"/>
    <n v="0"/>
    <n v="0"/>
    <n v="0"/>
    <n v="0"/>
    <n v="0"/>
    <n v="0"/>
    <n v="0"/>
    <n v="0"/>
    <x v="0"/>
    <x v="3"/>
  </r>
  <r>
    <s v="Basiswissen Pädiatrie"/>
    <s v="Springer"/>
    <s v="SpringerLink"/>
    <s v="10.1007/978-3-540-75458-9"/>
    <s v="978-3-540-75457-2"/>
    <s v="978-3-540-75458-9"/>
    <s v="0937-7433"/>
    <n v="303"/>
    <n v="41"/>
    <n v="20"/>
    <n v="40"/>
    <n v="0"/>
    <n v="42"/>
    <n v="20"/>
    <n v="0"/>
    <n v="20"/>
    <n v="20"/>
    <n v="40"/>
    <n v="20"/>
    <n v="40"/>
    <x v="4"/>
    <x v="6"/>
  </r>
  <r>
    <s v="Basiswissen Rechtsmedizin"/>
    <s v="Springer"/>
    <s v="SpringerLink"/>
    <s v="10.1007/978-3-540-71429-3"/>
    <s v="978-3-540-71428-6"/>
    <s v="978-3-540-71429-3"/>
    <s v="0937-7433"/>
    <n v="21"/>
    <n v="0"/>
    <n v="0"/>
    <n v="0"/>
    <n v="9"/>
    <n v="0"/>
    <n v="9"/>
    <n v="2"/>
    <n v="0"/>
    <n v="0"/>
    <n v="0"/>
    <n v="0"/>
    <n v="1"/>
    <x v="4"/>
    <x v="3"/>
  </r>
  <r>
    <s v="Basiswissen Statistik"/>
    <s v="Springer"/>
    <s v="SpringerLink"/>
    <s v="10.1007/978-3-540-74206-7"/>
    <s v="978-3-540-74204-3"/>
    <s v="978-3-540-74206-7"/>
    <s v="0937-7433"/>
    <n v="4"/>
    <n v="0"/>
    <n v="0"/>
    <n v="1"/>
    <n v="0"/>
    <n v="0"/>
    <n v="3"/>
    <n v="0"/>
    <n v="0"/>
    <n v="0"/>
    <n v="0"/>
    <n v="0"/>
    <n v="0"/>
    <x v="2"/>
    <x v="3"/>
  </r>
  <r>
    <s v="Basiswissen Statistik"/>
    <s v="Springer"/>
    <s v="SpringerLink"/>
    <s v="10.1007/978-3-642-02667-6"/>
    <s v="978-3-642-02666-9"/>
    <s v="978-3-642-02667-6"/>
    <s v="0937-7433"/>
    <n v="8"/>
    <n v="0"/>
    <n v="0"/>
    <n v="4"/>
    <n v="4"/>
    <n v="0"/>
    <n v="0"/>
    <n v="0"/>
    <n v="0"/>
    <n v="0"/>
    <n v="0"/>
    <n v="0"/>
    <n v="0"/>
    <x v="2"/>
    <x v="6"/>
  </r>
  <r>
    <s v="Basiswissen Statistik"/>
    <s v="Springer"/>
    <s v="SpringerLink"/>
    <s v="10.1007/978-3-642-37201-8"/>
    <s v="978-3-642-37200-1"/>
    <s v="978-3-642-37201-8"/>
    <s v="0937-7433"/>
    <n v="15"/>
    <n v="0"/>
    <n v="3"/>
    <n v="3"/>
    <n v="9"/>
    <n v="0"/>
    <n v="0"/>
    <n v="0"/>
    <n v="0"/>
    <n v="0"/>
    <n v="0"/>
    <n v="0"/>
    <n v="0"/>
    <x v="2"/>
    <x v="0"/>
  </r>
  <r>
    <s v="Basiswissen Statistik"/>
    <s v="Springer"/>
    <s v="SpringerLink"/>
    <s v="10.1007/978-3-662-49948-1"/>
    <s v="978-3-662-49947-4"/>
    <s v="978-3-662-49948-1"/>
    <s v="0937-7433"/>
    <n v="6"/>
    <n v="0"/>
    <n v="0"/>
    <n v="0"/>
    <n v="0"/>
    <n v="0"/>
    <n v="0"/>
    <n v="0"/>
    <n v="0"/>
    <n v="0"/>
    <n v="0"/>
    <n v="0"/>
    <n v="6"/>
    <x v="2"/>
    <x v="1"/>
  </r>
  <r>
    <s v="Basiswissen Urologie"/>
    <s v="Springer"/>
    <s v="SpringerLink"/>
    <s v="10.1007/978-3-642-21135-5"/>
    <s v="978-3-642-21134-8"/>
    <s v="978-3-642-21135-5"/>
    <s v="0937-7433"/>
    <n v="13"/>
    <n v="0"/>
    <n v="0"/>
    <n v="13"/>
    <n v="0"/>
    <n v="0"/>
    <n v="0"/>
    <n v="0"/>
    <n v="0"/>
    <n v="0"/>
    <n v="0"/>
    <n v="0"/>
    <n v="0"/>
    <x v="4"/>
    <x v="8"/>
  </r>
  <r>
    <s v="Basiswissen Urologie"/>
    <s v="Springer"/>
    <s v="SpringerLink"/>
    <s v="10.1007/978-3-662-45131-1"/>
    <s v="978-3-662-45130-4"/>
    <s v="978-3-662-45131-1"/>
    <s v="0937-7433"/>
    <n v="112"/>
    <n v="16"/>
    <n v="0"/>
    <n v="16"/>
    <n v="0"/>
    <n v="16"/>
    <n v="16"/>
    <n v="0"/>
    <n v="0"/>
    <n v="16"/>
    <n v="32"/>
    <n v="0"/>
    <n v="0"/>
    <x v="4"/>
    <x v="2"/>
  </r>
  <r>
    <s v="Basiswissen Zahlentheorie"/>
    <s v="Springer"/>
    <s v="SpringerLink"/>
    <s v="10.1007/978-3-642-39773-8"/>
    <s v="978-3-642-39772-1"/>
    <s v="978-3-642-39773-8"/>
    <s v=""/>
    <n v="168"/>
    <n v="0"/>
    <n v="0"/>
    <n v="84"/>
    <n v="0"/>
    <n v="0"/>
    <n v="0"/>
    <n v="28"/>
    <n v="0"/>
    <n v="0"/>
    <n v="0"/>
    <n v="0"/>
    <n v="56"/>
    <x v="2"/>
    <x v="9"/>
  </r>
  <r>
    <s v="Basiswissen Zahlentheorie"/>
    <s v="Springer"/>
    <s v="SpringerLink"/>
    <s v="10.1007/b137967"/>
    <s v="978-3-540-21248-5"/>
    <s v="978-3-540-26701-0"/>
    <s v=""/>
    <n v="14"/>
    <n v="0"/>
    <n v="0"/>
    <n v="14"/>
    <n v="0"/>
    <n v="0"/>
    <n v="0"/>
    <n v="0"/>
    <n v="0"/>
    <n v="0"/>
    <n v="0"/>
    <n v="0"/>
    <n v="0"/>
    <x v="2"/>
    <x v="12"/>
  </r>
  <r>
    <s v="Batman und andere himmlische Kreaturen"/>
    <s v="Springer"/>
    <s v="SpringerLink"/>
    <s v="10.1007/978-3-642-12739-7"/>
    <s v="978-3-642-45234-5"/>
    <s v="978-3-642-12739-7"/>
    <s v=""/>
    <n v="61"/>
    <n v="31"/>
    <n v="0"/>
    <n v="0"/>
    <n v="0"/>
    <n v="30"/>
    <n v="0"/>
    <n v="0"/>
    <n v="0"/>
    <n v="0"/>
    <n v="0"/>
    <n v="0"/>
    <n v="0"/>
    <x v="4"/>
    <x v="6"/>
  </r>
  <r>
    <s v="Battlefield Contracting"/>
    <s v="Springer"/>
    <s v="SpringerLink"/>
    <s v="10.1007/978-3-531-19131-7"/>
    <s v="978-3-531-18597-2"/>
    <s v="978-3-531-19131-7"/>
    <s v=""/>
    <n v="9"/>
    <n v="0"/>
    <n v="0"/>
    <n v="0"/>
    <n v="0"/>
    <n v="0"/>
    <n v="9"/>
    <n v="0"/>
    <n v="0"/>
    <n v="0"/>
    <n v="0"/>
    <n v="0"/>
    <n v="0"/>
    <x v="0"/>
    <x v="4"/>
  </r>
  <r>
    <s v="Bauchemie"/>
    <s v="Springer"/>
    <s v="SpringerLink"/>
    <s v="10.1007/978-3-8351-9087-0"/>
    <s v="978-3-519-20226-4"/>
    <s v="978-3-8351-9087-0"/>
    <s v=""/>
    <n v="14"/>
    <n v="0"/>
    <n v="0"/>
    <n v="0"/>
    <n v="0"/>
    <n v="0"/>
    <n v="0"/>
    <n v="0"/>
    <n v="0"/>
    <n v="0"/>
    <n v="14"/>
    <n v="0"/>
    <n v="0"/>
    <x v="2"/>
    <x v="7"/>
  </r>
  <r>
    <s v="Baugemeinschaften als städtebauliches Entwicklungsinstrument"/>
    <s v="Springer"/>
    <s v="SpringerLink"/>
    <s v="10.1007/978-3-658-09461-4"/>
    <s v="978-3-658-09460-7"/>
    <s v="978-3-658-09461-4"/>
    <s v=""/>
    <n v="21"/>
    <n v="0"/>
    <n v="0"/>
    <n v="0"/>
    <n v="0"/>
    <n v="11"/>
    <n v="10"/>
    <n v="0"/>
    <n v="0"/>
    <n v="0"/>
    <n v="0"/>
    <n v="0"/>
    <n v="0"/>
    <x v="0"/>
    <x v="2"/>
  </r>
  <r>
    <s v="Baurecht"/>
    <s v="Springer"/>
    <s v="SpringerLink"/>
    <s v="10.1007/3-540-31302-8"/>
    <s v="978-3-540-23683-2"/>
    <s v="978-3-540-31302-1"/>
    <s v="1431-7559"/>
    <n v="24"/>
    <n v="0"/>
    <n v="0"/>
    <n v="0"/>
    <n v="24"/>
    <n v="0"/>
    <n v="0"/>
    <n v="0"/>
    <n v="0"/>
    <n v="0"/>
    <n v="0"/>
    <n v="0"/>
    <n v="0"/>
    <x v="0"/>
    <x v="7"/>
  </r>
  <r>
    <s v="Bausteine der Politik"/>
    <s v="Springer"/>
    <s v="SpringerLink"/>
    <s v="10.1007/978-3-531-90575-4"/>
    <s v="978-3-531-15486-2"/>
    <s v="978-3-531-90575-4"/>
    <s v=""/>
    <n v="7"/>
    <n v="0"/>
    <n v="0"/>
    <n v="0"/>
    <n v="0"/>
    <n v="0"/>
    <n v="0"/>
    <n v="0"/>
    <n v="0"/>
    <n v="0"/>
    <n v="0"/>
    <n v="0"/>
    <n v="7"/>
    <x v="0"/>
    <x v="3"/>
  </r>
  <r>
    <s v="Bausteine der Regionalentwicklung"/>
    <s v="Springer"/>
    <s v="SpringerLink"/>
    <s v="10.1007/978-3-658-02881-7"/>
    <s v="978-3-658-02880-0"/>
    <s v="978-3-658-02881-7"/>
    <s v=""/>
    <n v="33"/>
    <n v="0"/>
    <n v="0"/>
    <n v="0"/>
    <n v="16"/>
    <n v="17"/>
    <n v="0"/>
    <n v="0"/>
    <n v="0"/>
    <n v="0"/>
    <n v="0"/>
    <n v="0"/>
    <n v="0"/>
    <x v="2"/>
    <x v="2"/>
  </r>
  <r>
    <s v="Bausteine der Wirtschaft"/>
    <s v="Springer"/>
    <s v="SpringerLink"/>
    <s v="10.1007/978-3-531-19506-3"/>
    <s v="978-3-531-19505-6"/>
    <s v="978-3-531-19506-3"/>
    <s v=""/>
    <n v="7"/>
    <n v="0"/>
    <n v="0"/>
    <n v="0"/>
    <n v="1"/>
    <n v="0"/>
    <n v="0"/>
    <n v="0"/>
    <n v="0"/>
    <n v="0"/>
    <n v="0"/>
    <n v="0"/>
    <n v="6"/>
    <x v="0"/>
    <x v="2"/>
  </r>
  <r>
    <s v="Bausteine der kindlichen Entwicklung"/>
    <s v="Springer"/>
    <s v="SpringerLink"/>
    <s v="10.1007/978-3-642-30177-3"/>
    <s v="978-3-642-30176-6"/>
    <s v="978-3-642-30177-3"/>
    <s v=""/>
    <n v="127"/>
    <n v="12"/>
    <n v="25"/>
    <n v="12"/>
    <n v="0"/>
    <n v="0"/>
    <n v="0"/>
    <n v="0"/>
    <n v="0"/>
    <n v="0"/>
    <n v="13"/>
    <n v="65"/>
    <n v="0"/>
    <x v="4"/>
    <x v="0"/>
  </r>
  <r>
    <s v="Bausteine der kindlichen Entwicklung"/>
    <s v="Springer"/>
    <s v="SpringerLink"/>
    <s v="10.1007/978-3-662-52891-4"/>
    <s v="978-3-662-52890-7"/>
    <s v="978-3-662-52891-4"/>
    <s v=""/>
    <n v="44"/>
    <n v="0"/>
    <n v="0"/>
    <n v="0"/>
    <n v="0"/>
    <n v="0"/>
    <n v="0"/>
    <n v="0"/>
    <n v="0"/>
    <n v="0"/>
    <n v="0"/>
    <n v="33"/>
    <n v="11"/>
    <x v="4"/>
    <x v="1"/>
  </r>
  <r>
    <s v="Bausteine einer Bildungsgangtheorie"/>
    <s v="Springer"/>
    <s v="SpringerLink"/>
    <s v="10.1007/978-3-322-80754-0"/>
    <s v="978-3-531-14656-0"/>
    <s v="978-3-322-80754-0"/>
    <s v=""/>
    <n v="10"/>
    <n v="0"/>
    <n v="0"/>
    <n v="0"/>
    <n v="0"/>
    <n v="7"/>
    <n v="0"/>
    <n v="1"/>
    <n v="1"/>
    <n v="0"/>
    <n v="0"/>
    <n v="1"/>
    <n v="0"/>
    <x v="0"/>
    <x v="12"/>
  </r>
  <r>
    <s v="Bayesian Computation with R"/>
    <s v="Springer"/>
    <s v="SpringerLink"/>
    <s v="10.1007/978-0-387-71385-4"/>
    <s v="978-0-387-71384-7"/>
    <s v="978-0-387-71385-4"/>
    <s v=""/>
    <n v="99"/>
    <n v="0"/>
    <n v="11"/>
    <n v="0"/>
    <n v="0"/>
    <n v="0"/>
    <n v="44"/>
    <n v="33"/>
    <n v="0"/>
    <n v="0"/>
    <n v="0"/>
    <n v="11"/>
    <n v="0"/>
    <x v="9"/>
    <x v="3"/>
  </r>
  <r>
    <s v="Bayesian Core: A Practical Approach to Computational Bayesian Statistics"/>
    <s v="Springer"/>
    <s v="SpringerLink"/>
    <s v="10.1007/978-0-387-38983-7"/>
    <s v="978-0-387-38979-0"/>
    <s v="978-0-387-38983-7"/>
    <s v="1431-875X"/>
    <n v="144"/>
    <n v="0"/>
    <n v="0"/>
    <n v="0"/>
    <n v="0"/>
    <n v="16"/>
    <n v="72"/>
    <n v="24"/>
    <n v="0"/>
    <n v="0"/>
    <n v="0"/>
    <n v="16"/>
    <n v="16"/>
    <x v="9"/>
    <x v="3"/>
  </r>
  <r>
    <s v="Beatmung"/>
    <s v="Springer"/>
    <s v="SpringerLink"/>
    <s v="10.1007/978-3-540-88812-3"/>
    <s v="978-3-540-88811-6"/>
    <s v="978-3-540-88812-3"/>
    <s v=""/>
    <n v="4"/>
    <n v="0"/>
    <n v="2"/>
    <n v="0"/>
    <n v="1"/>
    <n v="0"/>
    <n v="0"/>
    <n v="0"/>
    <n v="0"/>
    <n v="0"/>
    <n v="0"/>
    <n v="0"/>
    <n v="1"/>
    <x v="4"/>
    <x v="11"/>
  </r>
  <r>
    <s v="Beatmung"/>
    <s v="Springer"/>
    <s v="SpringerLink"/>
    <s v="10.1007/978-3-642-29662-8"/>
    <s v="978-3-642-29661-1"/>
    <s v="978-3-642-29662-8"/>
    <s v=""/>
    <n v="489"/>
    <n v="116"/>
    <n v="28"/>
    <n v="3"/>
    <n v="84"/>
    <n v="0"/>
    <n v="84"/>
    <n v="0"/>
    <n v="28"/>
    <n v="0"/>
    <n v="28"/>
    <n v="89"/>
    <n v="29"/>
    <x v="4"/>
    <x v="0"/>
  </r>
  <r>
    <s v="Beatmung für Einsteiger"/>
    <s v="Springer"/>
    <s v="SpringerLink"/>
    <s v="10.1007/978-3-662-45989-8"/>
    <s v="978-3-662-45988-1"/>
    <s v="978-3-662-45989-8"/>
    <s v=""/>
    <n v="1459"/>
    <n v="435"/>
    <n v="231"/>
    <n v="132"/>
    <n v="100"/>
    <n v="0"/>
    <n v="165"/>
    <n v="66"/>
    <n v="33"/>
    <n v="33"/>
    <n v="33"/>
    <n v="231"/>
    <n v="0"/>
    <x v="4"/>
    <x v="1"/>
  </r>
  <r>
    <s v="Beauty and Body Dysmorphic Disorder"/>
    <s v="Springer"/>
    <s v="SpringerLink"/>
    <s v="10.1007/978-3-319-17867-7"/>
    <s v="978-3-319-17866-0"/>
    <s v="978-3-319-17867-7"/>
    <s v=""/>
    <n v="14"/>
    <n v="0"/>
    <n v="0"/>
    <n v="14"/>
    <n v="0"/>
    <n v="0"/>
    <n v="0"/>
    <n v="0"/>
    <n v="0"/>
    <n v="0"/>
    <n v="0"/>
    <n v="0"/>
    <n v="0"/>
    <x v="8"/>
    <x v="2"/>
  </r>
  <r>
    <s v="Becoming a Mathematician"/>
    <s v="Springer"/>
    <s v="SpringerLink"/>
    <s v="10.1007/978-94-007-2984-1"/>
    <s v="978-94-007-2983-4"/>
    <s v="978-94-007-2984-1"/>
    <s v=""/>
    <n v="12"/>
    <n v="0"/>
    <n v="12"/>
    <n v="0"/>
    <n v="0"/>
    <n v="0"/>
    <n v="0"/>
    <n v="0"/>
    <n v="0"/>
    <n v="0"/>
    <n v="0"/>
    <n v="0"/>
    <n v="0"/>
    <x v="3"/>
    <x v="4"/>
  </r>
  <r>
    <s v="Becoming oneself"/>
    <s v="Springer"/>
    <s v="SpringerLink"/>
    <s v="10.1007/978-3-531-19156-0"/>
    <s v="978-3-531-18635-1"/>
    <s v="978-3-531-19156-0"/>
    <s v=""/>
    <n v="1"/>
    <n v="0"/>
    <n v="0"/>
    <n v="0"/>
    <n v="0"/>
    <n v="0"/>
    <n v="0"/>
    <n v="0"/>
    <n v="0"/>
    <n v="0"/>
    <n v="0"/>
    <n v="1"/>
    <n v="0"/>
    <x v="3"/>
    <x v="4"/>
  </r>
  <r>
    <s v="Bedienungsanleitung für den Shitstorm"/>
    <s v="Springer"/>
    <s v="SpringerLink"/>
    <s v="10.1007/978-3-658-05588-2"/>
    <s v="978-3-658-05587-5"/>
    <s v="978-3-658-05588-2"/>
    <s v="2197-6716"/>
    <n v="24"/>
    <n v="0"/>
    <n v="12"/>
    <n v="0"/>
    <n v="6"/>
    <n v="0"/>
    <n v="0"/>
    <n v="6"/>
    <n v="0"/>
    <n v="0"/>
    <n v="0"/>
    <n v="0"/>
    <n v="0"/>
    <x v="5"/>
    <x v="9"/>
  </r>
  <r>
    <s v="Bedingungen der Akzeptanz von Reform"/>
    <s v="Springer"/>
    <s v="SpringerLink"/>
    <s v="10.1007/978-3-531-93088-6"/>
    <s v="978-3-531-18072-4"/>
    <s v="978-3-531-93088-6"/>
    <s v=""/>
    <n v="1"/>
    <n v="0"/>
    <n v="0"/>
    <n v="0"/>
    <n v="0"/>
    <n v="0"/>
    <n v="0"/>
    <n v="1"/>
    <n v="0"/>
    <n v="0"/>
    <n v="0"/>
    <n v="0"/>
    <n v="0"/>
    <x v="0"/>
    <x v="8"/>
  </r>
  <r>
    <s v="Bedingungen des Lehrens und Lernens in der Grundschule"/>
    <s v="Springer"/>
    <s v="SpringerLink"/>
    <s v="10.1007/978-3-531-19137-9"/>
    <s v="978-3-531-18608-5"/>
    <s v="978-3-531-19137-9"/>
    <s v=""/>
    <n v="273"/>
    <n v="0"/>
    <n v="2"/>
    <n v="0"/>
    <n v="54"/>
    <n v="108"/>
    <n v="0"/>
    <n v="54"/>
    <n v="0"/>
    <n v="54"/>
    <n v="0"/>
    <n v="1"/>
    <n v="0"/>
    <x v="0"/>
    <x v="4"/>
  </r>
  <r>
    <s v="Bedrohte Identität und Veränderungen im arabischen Sicherheitsdiskurs"/>
    <s v="Springer"/>
    <s v="SpringerLink"/>
    <s v="10.1007/978-3-658-12207-2"/>
    <s v="978-3-658-12206-5"/>
    <s v="978-3-658-12207-2"/>
    <s v=""/>
    <n v="16"/>
    <n v="0"/>
    <n v="0"/>
    <n v="0"/>
    <n v="0"/>
    <n v="0"/>
    <n v="16"/>
    <n v="0"/>
    <n v="0"/>
    <n v="0"/>
    <n v="0"/>
    <n v="0"/>
    <n v="0"/>
    <x v="1"/>
    <x v="1"/>
  </r>
  <r>
    <s v="Bedrohte Professionalität"/>
    <s v="Springer"/>
    <s v="SpringerLink"/>
    <s v="10.1007/978-3-658-00352-4"/>
    <s v="978-3-658-00351-7"/>
    <s v="978-3-658-00352-4"/>
    <s v=""/>
    <n v="2"/>
    <n v="1"/>
    <n v="0"/>
    <n v="0"/>
    <n v="1"/>
    <n v="0"/>
    <n v="0"/>
    <n v="0"/>
    <n v="0"/>
    <n v="0"/>
    <n v="0"/>
    <n v="0"/>
    <n v="0"/>
    <x v="0"/>
    <x v="2"/>
  </r>
  <r>
    <s v="Bedrohungen der Demokratie"/>
    <s v="Springer"/>
    <s v="SpringerLink"/>
    <s v="10.1007/978-3-531-91156-4"/>
    <s v="978-3-531-14409-2"/>
    <s v="978-3-531-91156-4"/>
    <s v=""/>
    <n v="136"/>
    <n v="3"/>
    <n v="0"/>
    <n v="0"/>
    <n v="21"/>
    <n v="2"/>
    <n v="1"/>
    <n v="0"/>
    <n v="21"/>
    <n v="21"/>
    <n v="22"/>
    <n v="24"/>
    <n v="21"/>
    <x v="0"/>
    <x v="11"/>
  </r>
  <r>
    <s v="Bedrohungskommunikation"/>
    <s v="Springer"/>
    <s v="SpringerLink"/>
    <s v="10.1007/978-3-531-90950-9"/>
    <s v="978-3-531-15957-7"/>
    <s v="978-3-531-90950-9"/>
    <s v=""/>
    <n v="9"/>
    <n v="0"/>
    <n v="0"/>
    <n v="0"/>
    <n v="0"/>
    <n v="0"/>
    <n v="8"/>
    <n v="0"/>
    <n v="0"/>
    <n v="0"/>
    <n v="0"/>
    <n v="1"/>
    <n v="0"/>
    <x v="0"/>
    <x v="5"/>
  </r>
  <r>
    <s v="Beeinflussung im Verkaufsgespräch"/>
    <s v="Springer"/>
    <s v="SpringerLink"/>
    <s v="10.1007/978-3-8349-6326-0"/>
    <s v="978-3-8349-2469-8"/>
    <s v="978-3-8349-6326-0"/>
    <s v=""/>
    <n v="18"/>
    <n v="0"/>
    <n v="0"/>
    <n v="9"/>
    <n v="0"/>
    <n v="0"/>
    <n v="9"/>
    <n v="0"/>
    <n v="0"/>
    <n v="0"/>
    <n v="0"/>
    <n v="0"/>
    <n v="0"/>
    <x v="5"/>
    <x v="6"/>
  </r>
  <r>
    <s v="Beeinflussung im Verkaufsgespräch"/>
    <s v="Springer"/>
    <s v="SpringerLink"/>
    <s v="10.1007/978-3-8349-9664-0"/>
    <s v="978-3-8349-0630-4"/>
    <s v="978-3-8349-9664-0"/>
    <s v=""/>
    <n v="19"/>
    <n v="8"/>
    <n v="0"/>
    <n v="0"/>
    <n v="0"/>
    <n v="0"/>
    <n v="11"/>
    <n v="0"/>
    <n v="0"/>
    <n v="0"/>
    <n v="0"/>
    <n v="0"/>
    <n v="0"/>
    <x v="5"/>
    <x v="5"/>
  </r>
  <r>
    <s v="Befragungen des Politischen"/>
    <s v="Springer"/>
    <s v="SpringerLink"/>
    <s v="10.1007/978-3-658-13734-2"/>
    <s v="978-3-658-13733-5"/>
    <s v="978-3-658-13734-2"/>
    <s v=""/>
    <n v="3"/>
    <n v="0"/>
    <n v="0"/>
    <n v="0"/>
    <n v="0"/>
    <n v="0"/>
    <n v="0"/>
    <n v="0"/>
    <n v="0"/>
    <n v="0"/>
    <n v="0"/>
    <n v="3"/>
    <n v="0"/>
    <x v="1"/>
    <x v="10"/>
  </r>
  <r>
    <s v="Begabtenförderung an Gymnasien"/>
    <s v="Springer"/>
    <s v="SpringerLink"/>
    <s v="10.1007/978-3-531-91002-4"/>
    <s v="978-3-531-15885-3"/>
    <s v="978-3-531-91002-4"/>
    <s v=""/>
    <n v="3"/>
    <n v="0"/>
    <n v="0"/>
    <n v="0"/>
    <n v="0"/>
    <n v="1"/>
    <n v="0"/>
    <n v="0"/>
    <n v="1"/>
    <n v="0"/>
    <n v="1"/>
    <n v="0"/>
    <n v="0"/>
    <x v="0"/>
    <x v="5"/>
  </r>
  <r>
    <s v="Begegnungen von Kulturen"/>
    <s v="Springer"/>
    <s v="SpringerLink"/>
    <s v="10.1007/978-3-531-92554-7"/>
    <s v="978-3-531-17716-8"/>
    <s v="978-3-531-92554-7"/>
    <s v=""/>
    <n v="2"/>
    <n v="0"/>
    <n v="0"/>
    <n v="0"/>
    <n v="0"/>
    <n v="0"/>
    <n v="0"/>
    <n v="0"/>
    <n v="0"/>
    <n v="0"/>
    <n v="0"/>
    <n v="0"/>
    <n v="2"/>
    <x v="0"/>
    <x v="6"/>
  </r>
  <r>
    <s v="Beginning 3D Game Development with Unity"/>
    <s v="Springer"/>
    <s v="SpringerLink"/>
    <s v="10.1007/978-1-4302-3423-4"/>
    <s v="978-1-4302-3422-7"/>
    <s v="978-1-4302-3423-4"/>
    <s v=""/>
    <n v="34"/>
    <n v="0"/>
    <n v="17"/>
    <n v="0"/>
    <n v="17"/>
    <n v="0"/>
    <n v="0"/>
    <n v="0"/>
    <n v="0"/>
    <n v="0"/>
    <n v="0"/>
    <n v="0"/>
    <n v="0"/>
    <x v="16"/>
    <x v="8"/>
  </r>
  <r>
    <s v="Beginning ASP.NET 4.5 in C#"/>
    <s v="Springer"/>
    <s v="SpringerLink"/>
    <s v="10.1007/978-1-4302-4252-9"/>
    <s v="978-1-4302-4251-2"/>
    <s v="978-1-4302-4252-9"/>
    <s v=""/>
    <n v="26"/>
    <n v="0"/>
    <n v="0"/>
    <n v="0"/>
    <n v="0"/>
    <n v="0"/>
    <n v="0"/>
    <n v="26"/>
    <n v="0"/>
    <n v="0"/>
    <n v="0"/>
    <n v="0"/>
    <n v="0"/>
    <x v="16"/>
    <x v="4"/>
  </r>
  <r>
    <s v="Beginning Android 4 Games Development"/>
    <s v="Springer"/>
    <s v="SpringerLink"/>
    <s v="10.1007/978-1-4302-3988-8"/>
    <s v="978-1-4302-3987-1"/>
    <s v="978-1-4302-3988-8"/>
    <s v=""/>
    <n v="14"/>
    <n v="0"/>
    <n v="0"/>
    <n v="0"/>
    <n v="0"/>
    <n v="0"/>
    <n v="0"/>
    <n v="0"/>
    <n v="0"/>
    <n v="0"/>
    <n v="14"/>
    <n v="0"/>
    <n v="0"/>
    <x v="16"/>
    <x v="8"/>
  </r>
  <r>
    <s v="Beginning Android ADK with Arduino"/>
    <s v="Springer"/>
    <s v="SpringerLink"/>
    <s v="10.1007/978-1-4302-4198-0"/>
    <s v="978-1-4302-4197-3"/>
    <s v="978-1-4302-4198-0"/>
    <s v=""/>
    <n v="20"/>
    <n v="0"/>
    <n v="10"/>
    <n v="0"/>
    <n v="0"/>
    <n v="0"/>
    <n v="0"/>
    <n v="0"/>
    <n v="0"/>
    <n v="0"/>
    <n v="10"/>
    <n v="0"/>
    <n v="0"/>
    <x v="16"/>
    <x v="4"/>
  </r>
  <r>
    <s v="Beginning Arduino Programming"/>
    <s v="Springer"/>
    <s v="SpringerLink"/>
    <s v="10.1007/978-1-4302-3778-5"/>
    <s v="978-1-4302-3777-8"/>
    <s v="978-1-4302-3778-5"/>
    <s v=""/>
    <n v="24"/>
    <n v="0"/>
    <n v="12"/>
    <n v="0"/>
    <n v="0"/>
    <n v="0"/>
    <n v="0"/>
    <n v="0"/>
    <n v="0"/>
    <n v="0"/>
    <n v="12"/>
    <n v="0"/>
    <n v="0"/>
    <x v="16"/>
    <x v="8"/>
  </r>
  <r>
    <s v="Beginning C for Arduino"/>
    <s v="Springer"/>
    <s v="SpringerLink"/>
    <s v="10.1007/978-1-4302-4777-7"/>
    <s v="978-1-4302-4776-0"/>
    <s v="978-1-4302-4777-7"/>
    <s v=""/>
    <n v="12"/>
    <n v="0"/>
    <n v="0"/>
    <n v="0"/>
    <n v="0"/>
    <n v="0"/>
    <n v="0"/>
    <n v="0"/>
    <n v="0"/>
    <n v="0"/>
    <n v="12"/>
    <n v="0"/>
    <n v="0"/>
    <x v="16"/>
    <x v="4"/>
  </r>
  <r>
    <s v="Beginning Java 7"/>
    <s v="Springer"/>
    <s v="SpringerLink"/>
    <s v="10.1007/978-1-4302-3910-9"/>
    <s v="978-1-4302-3909-3"/>
    <s v="978-1-4302-3910-9"/>
    <s v=""/>
    <n v="12"/>
    <n v="0"/>
    <n v="0"/>
    <n v="0"/>
    <n v="12"/>
    <n v="0"/>
    <n v="0"/>
    <n v="0"/>
    <n v="0"/>
    <n v="0"/>
    <n v="0"/>
    <n v="0"/>
    <n v="0"/>
    <x v="16"/>
    <x v="8"/>
  </r>
  <r>
    <s v="Beginning R"/>
    <s v="Springer"/>
    <s v="SpringerLink"/>
    <s v="10.1007/978-1-4302-4555-1"/>
    <s v="978-1-4302-4554-4"/>
    <s v="978-1-4302-4555-1"/>
    <s v=""/>
    <n v="20"/>
    <n v="0"/>
    <n v="0"/>
    <n v="0"/>
    <n v="0"/>
    <n v="0"/>
    <n v="0"/>
    <n v="0"/>
    <n v="20"/>
    <n v="0"/>
    <n v="0"/>
    <n v="0"/>
    <n v="0"/>
    <x v="16"/>
    <x v="4"/>
  </r>
  <r>
    <s v="Beginning Ubuntu Linux"/>
    <s v="Springer"/>
    <s v="SpringerLink"/>
    <s v="10.1007/978-1-4302-3627-6"/>
    <s v="978-1-4302-3626-9"/>
    <s v="978-1-4302-3627-6"/>
    <s v=""/>
    <n v="52"/>
    <n v="0"/>
    <n v="52"/>
    <n v="0"/>
    <n v="0"/>
    <n v="0"/>
    <n v="0"/>
    <n v="0"/>
    <n v="0"/>
    <n v="0"/>
    <n v="0"/>
    <n v="0"/>
    <n v="0"/>
    <x v="16"/>
    <x v="8"/>
  </r>
  <r>
    <s v="Beginning iOS Apps with Facebook and Twitter APIs"/>
    <s v="Springer"/>
    <s v="SpringerLink"/>
    <s v="10.1007/978-1-4302-3543-9"/>
    <s v="978-1-4302-3542-2"/>
    <s v="978-1-4302-3543-9"/>
    <s v=""/>
    <n v="44"/>
    <n v="0"/>
    <n v="0"/>
    <n v="0"/>
    <n v="0"/>
    <n v="0"/>
    <n v="30"/>
    <n v="14"/>
    <n v="0"/>
    <n v="0"/>
    <n v="0"/>
    <n v="0"/>
    <n v="0"/>
    <x v="16"/>
    <x v="8"/>
  </r>
  <r>
    <s v="Begleiten, Beraten und Coachen"/>
    <s v="Springer"/>
    <s v="SpringerLink"/>
    <s v="10.1007/978-3-658-12828-9"/>
    <s v="978-3-658-12827-2"/>
    <s v="978-3-658-12828-9"/>
    <s v=""/>
    <n v="1"/>
    <n v="0"/>
    <n v="0"/>
    <n v="0"/>
    <n v="0"/>
    <n v="0"/>
    <n v="1"/>
    <n v="0"/>
    <n v="0"/>
    <n v="0"/>
    <n v="0"/>
    <n v="0"/>
    <n v="0"/>
    <x v="1"/>
    <x v="1"/>
  </r>
  <r>
    <s v="Begriffsrelativität im Strafrecht und das Grundgesetz"/>
    <s v="Springer"/>
    <s v="SpringerLink"/>
    <s v="10.1007/978-3-658-10656-0"/>
    <s v="978-3-658-10655-3"/>
    <s v="978-3-658-10656-0"/>
    <s v=""/>
    <n v="33"/>
    <n v="11"/>
    <n v="0"/>
    <n v="0"/>
    <n v="11"/>
    <n v="0"/>
    <n v="0"/>
    <n v="0"/>
    <n v="0"/>
    <n v="0"/>
    <n v="0"/>
    <n v="0"/>
    <n v="11"/>
    <x v="0"/>
    <x v="2"/>
  </r>
  <r>
    <s v="Begutachtung im Verkehrsrecht"/>
    <s v="Springer"/>
    <s v="SpringerLink"/>
    <s v="10.1007/978-3-642-20225-4"/>
    <s v="978-3-642-20224-7"/>
    <s v="978-3-642-20225-4"/>
    <s v=""/>
    <n v="7"/>
    <n v="0"/>
    <n v="0"/>
    <n v="0"/>
    <n v="4"/>
    <n v="0"/>
    <n v="0"/>
    <n v="0"/>
    <n v="0"/>
    <n v="0"/>
    <n v="0"/>
    <n v="0"/>
    <n v="3"/>
    <x v="0"/>
    <x v="4"/>
  </r>
  <r>
    <s v="Begutachtung in der Augenheilkunde"/>
    <s v="Springer"/>
    <s v="SpringerLink"/>
    <s v="10.1007/978-3-540-78461-6"/>
    <s v="978-3-540-78460-9"/>
    <s v="978-3-540-78461-6"/>
    <s v=""/>
    <n v="12"/>
    <n v="0"/>
    <n v="0"/>
    <n v="0"/>
    <n v="11"/>
    <n v="1"/>
    <n v="0"/>
    <n v="0"/>
    <n v="0"/>
    <n v="0"/>
    <n v="0"/>
    <n v="0"/>
    <n v="0"/>
    <x v="4"/>
    <x v="5"/>
  </r>
  <r>
    <s v="Begutachtung in der Augenheilkunde"/>
    <s v="Springer"/>
    <s v="SpringerLink"/>
    <s v="10.1007/978-3-642-29635-2"/>
    <s v="978-3-642-29634-5"/>
    <s v="978-3-642-29635-2"/>
    <s v=""/>
    <n v="12"/>
    <n v="11"/>
    <n v="0"/>
    <n v="0"/>
    <n v="0"/>
    <n v="0"/>
    <n v="0"/>
    <n v="0"/>
    <n v="0"/>
    <n v="0"/>
    <n v="0"/>
    <n v="0"/>
    <n v="1"/>
    <x v="4"/>
    <x v="4"/>
  </r>
  <r>
    <s v="Begutachtung psychischer Störungen"/>
    <s v="Springer"/>
    <s v="SpringerLink"/>
    <s v="10.1007/3-540-30977-2"/>
    <s v="978-3-540-20621-7"/>
    <s v="978-3-540-30977-2"/>
    <s v=""/>
    <n v="13"/>
    <n v="0"/>
    <n v="0"/>
    <n v="0"/>
    <n v="13"/>
    <n v="0"/>
    <n v="0"/>
    <n v="0"/>
    <n v="0"/>
    <n v="0"/>
    <n v="0"/>
    <n v="0"/>
    <n v="0"/>
    <x v="4"/>
    <x v="7"/>
  </r>
  <r>
    <s v="Begutachtung psychischer Störungen"/>
    <s v="Springer"/>
    <s v="SpringerLink"/>
    <s v="10.1007/978-3-540-68656-9"/>
    <s v="978-3-540-68655-2"/>
    <s v="978-3-540-68656-9"/>
    <s v=""/>
    <n v="13"/>
    <n v="0"/>
    <n v="0"/>
    <n v="0"/>
    <n v="13"/>
    <n v="0"/>
    <n v="0"/>
    <n v="0"/>
    <n v="0"/>
    <n v="0"/>
    <n v="0"/>
    <n v="0"/>
    <n v="0"/>
    <x v="4"/>
    <x v="6"/>
  </r>
  <r>
    <s v="Begutachtung psychischer Störungen"/>
    <s v="Springer"/>
    <s v="SpringerLink"/>
    <s v="10.1007/978-3-642-54765-2"/>
    <s v="978-3-642-54764-5"/>
    <s v="978-3-642-54765-2"/>
    <s v=""/>
    <n v="159"/>
    <n v="0"/>
    <n v="14"/>
    <n v="0"/>
    <n v="56"/>
    <n v="43"/>
    <n v="1"/>
    <n v="0"/>
    <n v="14"/>
    <n v="2"/>
    <n v="0"/>
    <n v="29"/>
    <n v="0"/>
    <x v="4"/>
    <x v="2"/>
  </r>
  <r>
    <s v="Behandlung von Jugendlichen mit Identitätsstörungen (AIT)"/>
    <s v="Springer"/>
    <s v="SpringerLink"/>
    <s v="10.1007/978-3-642-38394-6"/>
    <s v="978-3-642-38393-9"/>
    <s v="978-3-642-38394-6"/>
    <s v=""/>
    <n v="32"/>
    <n v="16"/>
    <n v="0"/>
    <n v="0"/>
    <n v="0"/>
    <n v="8"/>
    <n v="0"/>
    <n v="0"/>
    <n v="0"/>
    <n v="0"/>
    <n v="0"/>
    <n v="0"/>
    <n v="8"/>
    <x v="4"/>
    <x v="0"/>
  </r>
  <r>
    <s v="Behandlung von Straftätern"/>
    <s v="Springer"/>
    <s v="SpringerLink"/>
    <s v="10.1007/978-3-86226-849-8"/>
    <s v="978-3-86226-140-6"/>
    <s v="978-3-86226-849-8"/>
    <s v="0944-887x"/>
    <n v="1"/>
    <n v="0"/>
    <n v="0"/>
    <n v="0"/>
    <n v="0"/>
    <n v="0"/>
    <n v="0"/>
    <n v="0"/>
    <n v="0"/>
    <n v="0"/>
    <n v="0"/>
    <n v="0"/>
    <n v="1"/>
    <x v="0"/>
    <x v="0"/>
  </r>
  <r>
    <s v="Behandlungsfehler und Haftpflicht in der Viszeralchirurgie"/>
    <s v="Springer"/>
    <s v="SpringerLink"/>
    <s v="10.1007/978-3-642-05372-6"/>
    <s v="978-3-642-05371-9"/>
    <s v="978-3-642-05372-6"/>
    <s v=""/>
    <n v="29"/>
    <n v="0"/>
    <n v="0"/>
    <n v="0"/>
    <n v="28"/>
    <n v="0"/>
    <n v="1"/>
    <n v="0"/>
    <n v="0"/>
    <n v="0"/>
    <n v="0"/>
    <n v="0"/>
    <n v="0"/>
    <x v="4"/>
    <x v="6"/>
  </r>
  <r>
    <s v="Behandlungsleitlinie Persönlichkeitsstörungen"/>
    <s v="Springer"/>
    <s v="SpringerLink"/>
    <s v="10.1007/978-3-7985-1854-4"/>
    <s v="978-3-7985-1853-7"/>
    <s v="978-3-7985-1854-4"/>
    <s v=""/>
    <n v="35"/>
    <n v="0"/>
    <n v="0"/>
    <n v="7"/>
    <n v="7"/>
    <n v="14"/>
    <n v="7"/>
    <n v="0"/>
    <n v="0"/>
    <n v="0"/>
    <n v="0"/>
    <n v="0"/>
    <n v="0"/>
    <x v="4"/>
    <x v="11"/>
  </r>
  <r>
    <s v="Behandlungsleitlinie Psychosoziale Therapien"/>
    <s v="Springer"/>
    <s v="SpringerLink"/>
    <s v="10.1007/3-7985-1545-X"/>
    <s v="978-3-7985-1503-1"/>
    <s v="978-3-7985-1545-1"/>
    <s v=""/>
    <n v="3"/>
    <n v="0"/>
    <n v="0"/>
    <n v="0"/>
    <n v="0"/>
    <n v="3"/>
    <n v="0"/>
    <n v="0"/>
    <n v="0"/>
    <n v="0"/>
    <n v="0"/>
    <n v="0"/>
    <n v="0"/>
    <x v="4"/>
    <x v="12"/>
  </r>
  <r>
    <s v="Behandlungsleitlinie Schizophrenie"/>
    <s v="Springer"/>
    <s v="SpringerLink"/>
    <s v="10.1007/3-7985-1598-0"/>
    <s v="978-3-7985-1493-5"/>
    <s v="978-3-7985-1598-7"/>
    <s v=""/>
    <n v="54"/>
    <n v="0"/>
    <n v="0"/>
    <n v="0"/>
    <n v="0"/>
    <n v="36"/>
    <n v="0"/>
    <n v="0"/>
    <n v="0"/>
    <n v="0"/>
    <n v="0"/>
    <n v="18"/>
    <n v="0"/>
    <x v="4"/>
    <x v="7"/>
  </r>
  <r>
    <s v="Behandlungsleitlinie Störungen der sexuellen Präferenz"/>
    <s v="Springer"/>
    <s v="SpringerLink"/>
    <s v="10.1007/978-3-7985-1775-2"/>
    <s v="978-3-7985-1774-5"/>
    <s v="978-3-7985-1775-2"/>
    <s v=""/>
    <n v="65"/>
    <n v="0"/>
    <n v="0"/>
    <n v="13"/>
    <n v="13"/>
    <n v="26"/>
    <n v="13"/>
    <n v="0"/>
    <n v="0"/>
    <n v="0"/>
    <n v="0"/>
    <n v="0"/>
    <n v="0"/>
    <x v="4"/>
    <x v="3"/>
  </r>
  <r>
    <s v="Behandlungspfade in Gynäkologie und Geburtshilfe"/>
    <s v="Springer"/>
    <s v="SpringerLink"/>
    <s v="10.1007/978-3-642-21301-4"/>
    <s v="978-3-642-21300-7"/>
    <s v="978-3-642-21301-4"/>
    <s v=""/>
    <n v="132"/>
    <n v="0"/>
    <n v="0"/>
    <n v="33"/>
    <n v="0"/>
    <n v="0"/>
    <n v="33"/>
    <n v="33"/>
    <n v="0"/>
    <n v="0"/>
    <n v="0"/>
    <n v="0"/>
    <n v="33"/>
    <x v="4"/>
    <x v="0"/>
  </r>
  <r>
    <s v="Behandlungsplanung in der Notaufnahme von Krankenhäusern"/>
    <s v="Springer"/>
    <s v="SpringerLink"/>
    <s v="10.1007/978-3-658-00818-5"/>
    <s v="978-3-658-00817-8"/>
    <s v="978-3-658-00818-5"/>
    <s v=""/>
    <n v="2"/>
    <n v="1"/>
    <n v="0"/>
    <n v="0"/>
    <n v="1"/>
    <n v="0"/>
    <n v="0"/>
    <n v="0"/>
    <n v="0"/>
    <n v="0"/>
    <n v="0"/>
    <n v="0"/>
    <n v="0"/>
    <x v="5"/>
    <x v="0"/>
  </r>
  <r>
    <s v="Behavioral Branding"/>
    <s v="Springer"/>
    <s v="SpringerLink"/>
    <s v="10.1007/978-3-8349-7134-0"/>
    <s v="978-3-8349-3214-3"/>
    <s v="978-3-8349-7134-0"/>
    <s v=""/>
    <n v="32"/>
    <n v="0"/>
    <n v="0"/>
    <n v="0"/>
    <n v="0"/>
    <n v="1"/>
    <n v="26"/>
    <n v="0"/>
    <n v="2"/>
    <n v="0"/>
    <n v="0"/>
    <n v="2"/>
    <n v="1"/>
    <x v="5"/>
    <x v="4"/>
  </r>
  <r>
    <s v="Behavioral Economics"/>
    <s v="Springer"/>
    <s v="SpringerLink"/>
    <s v="10.1007/978-3-658-03367-5"/>
    <s v="978-3-658-03366-8"/>
    <s v="978-3-658-03367-5"/>
    <s v=""/>
    <n v="58"/>
    <n v="22"/>
    <n v="0"/>
    <n v="7"/>
    <n v="0"/>
    <n v="0"/>
    <n v="0"/>
    <n v="1"/>
    <n v="21"/>
    <n v="0"/>
    <n v="7"/>
    <n v="0"/>
    <n v="0"/>
    <x v="5"/>
    <x v="9"/>
  </r>
  <r>
    <s v="Behinderte Rechtsmobilisierung"/>
    <s v="Springer"/>
    <s v="SpringerLink"/>
    <s v="10.1007/978-3-658-15376-2"/>
    <s v="978-3-658-15375-5"/>
    <s v="978-3-658-15376-2"/>
    <s v=""/>
    <n v="8"/>
    <n v="0"/>
    <n v="0"/>
    <n v="0"/>
    <n v="0"/>
    <n v="0"/>
    <n v="0"/>
    <n v="0"/>
    <n v="0"/>
    <n v="0"/>
    <n v="8"/>
    <n v="0"/>
    <n v="0"/>
    <x v="1"/>
    <x v="10"/>
  </r>
  <r>
    <s v="Behindertenrecht"/>
    <s v="Springer"/>
    <s v="SpringerLink"/>
    <s v="10.1007/978-3-540-33955-7"/>
    <s v="978-3-540-33954-0"/>
    <s v="978-3-540-33955-7"/>
    <s v="1431-7559"/>
    <n v="10"/>
    <n v="0"/>
    <n v="0"/>
    <n v="0"/>
    <n v="10"/>
    <n v="0"/>
    <n v="0"/>
    <n v="0"/>
    <n v="0"/>
    <n v="0"/>
    <n v="0"/>
    <n v="0"/>
    <n v="0"/>
    <x v="0"/>
    <x v="3"/>
  </r>
  <r>
    <s v="Behindertwerden in der Identitätsarbeit"/>
    <s v="Springer"/>
    <s v="SpringerLink"/>
    <s v="10.1007/978-3-531-91320-9"/>
    <s v="978-3-531-16296-6"/>
    <s v="978-3-531-91320-9"/>
    <s v=""/>
    <n v="4"/>
    <n v="0"/>
    <n v="0"/>
    <n v="0"/>
    <n v="4"/>
    <n v="0"/>
    <n v="0"/>
    <n v="0"/>
    <n v="0"/>
    <n v="0"/>
    <n v="0"/>
    <n v="0"/>
    <n v="0"/>
    <x v="0"/>
    <x v="11"/>
  </r>
  <r>
    <s v="Behinderung im Fernsehen"/>
    <s v="Springer"/>
    <s v="SpringerLink"/>
    <s v="10.1007/978-3-8350-9664-6"/>
    <s v="978-3-8350-6032-6"/>
    <s v="978-3-8350-9664-6"/>
    <s v=""/>
    <n v="32"/>
    <n v="0"/>
    <n v="0"/>
    <n v="0"/>
    <n v="16"/>
    <n v="0"/>
    <n v="0"/>
    <n v="16"/>
    <n v="0"/>
    <n v="0"/>
    <n v="0"/>
    <n v="0"/>
    <n v="0"/>
    <x v="0"/>
    <x v="7"/>
  </r>
  <r>
    <s v="Behinderung und Migration"/>
    <s v="Springer"/>
    <s v="SpringerLink"/>
    <s v="10.1007/978-3-531-19401-1"/>
    <s v="978-3-531-19400-4"/>
    <s v="978-3-531-19401-1"/>
    <s v=""/>
    <n v="34"/>
    <n v="0"/>
    <n v="0"/>
    <n v="0"/>
    <n v="0"/>
    <n v="0"/>
    <n v="0"/>
    <n v="17"/>
    <n v="0"/>
    <n v="0"/>
    <n v="17"/>
    <n v="0"/>
    <n v="0"/>
    <x v="0"/>
    <x v="9"/>
  </r>
  <r>
    <s v="Beifahrersitzbuch — Ambulante Pflege"/>
    <s v="Springer"/>
    <s v="SpringerLink"/>
    <s v="10.1007/3-540-29467-8"/>
    <s v="978-3-540-29466-5"/>
    <s v="978-3-540-29467-2"/>
    <s v=""/>
    <n v="3"/>
    <n v="0"/>
    <n v="0"/>
    <n v="0"/>
    <n v="0"/>
    <n v="3"/>
    <n v="0"/>
    <n v="0"/>
    <n v="0"/>
    <n v="0"/>
    <n v="0"/>
    <n v="0"/>
    <n v="0"/>
    <x v="4"/>
    <x v="7"/>
  </r>
  <r>
    <s v="Being Apart from Reasons"/>
    <s v="Springer"/>
    <s v="SpringerLink"/>
    <s v="10.1007/1-4020-4283-3"/>
    <s v="978-1-4020-4282-9"/>
    <s v="978-1-4020-4283-6"/>
    <s v="1572-4395"/>
    <n v="7"/>
    <n v="0"/>
    <n v="0"/>
    <n v="0"/>
    <n v="0"/>
    <n v="0"/>
    <n v="0"/>
    <n v="0"/>
    <n v="0"/>
    <n v="0"/>
    <n v="0"/>
    <n v="0"/>
    <n v="7"/>
    <x v="3"/>
    <x v="7"/>
  </r>
  <r>
    <s v="Being an Expert Professional Practitioner"/>
    <s v="Springer"/>
    <s v="SpringerLink"/>
    <s v="10.1007/978-90-481-3969-9"/>
    <s v="978-90-481-3968-2"/>
    <s v="978-90-481-3969-9"/>
    <s v="2210-5549"/>
    <n v="8"/>
    <n v="0"/>
    <n v="0"/>
    <n v="0"/>
    <n v="0"/>
    <n v="0"/>
    <n v="0"/>
    <n v="0"/>
    <n v="0"/>
    <n v="0"/>
    <n v="0"/>
    <n v="0"/>
    <n v="8"/>
    <x v="3"/>
    <x v="6"/>
  </r>
  <r>
    <s v="Beiträge zur Dienstleistungsmarketing-Forschung"/>
    <s v="Springer"/>
    <s v="SpringerLink"/>
    <s v="10.1007/978-3-8349-6592-9"/>
    <s v="978-3-8349-2748-4"/>
    <s v="978-3-8349-6592-9"/>
    <s v=""/>
    <n v="10"/>
    <n v="0"/>
    <n v="0"/>
    <n v="0"/>
    <n v="0"/>
    <n v="0"/>
    <n v="0"/>
    <n v="0"/>
    <n v="0"/>
    <n v="0"/>
    <n v="0"/>
    <n v="0"/>
    <n v="10"/>
    <x v="5"/>
    <x v="8"/>
  </r>
  <r>
    <s v="Beiträge zur Geschichte der Synergetik"/>
    <s v="Springer"/>
    <s v="SpringerLink"/>
    <s v="10.1007/978-3-658-12952-1"/>
    <s v="978-3-658-12951-4"/>
    <s v="978-3-658-12952-1"/>
    <s v=""/>
    <n v="24"/>
    <n v="0"/>
    <n v="0"/>
    <n v="12"/>
    <n v="12"/>
    <n v="0"/>
    <n v="0"/>
    <n v="0"/>
    <n v="0"/>
    <n v="0"/>
    <n v="0"/>
    <n v="0"/>
    <n v="0"/>
    <x v="2"/>
    <x v="1"/>
  </r>
  <r>
    <s v="Beiträge zur Sozialpolitik"/>
    <s v="Springer"/>
    <s v="SpringerLink"/>
    <s v="10.1007/978-3-658-07962-8"/>
    <s v="978-3-658-07961-1"/>
    <s v="978-3-658-07962-8"/>
    <s v=""/>
    <n v="10"/>
    <n v="0"/>
    <n v="0"/>
    <n v="0"/>
    <n v="0"/>
    <n v="0"/>
    <n v="0"/>
    <n v="0"/>
    <n v="0"/>
    <n v="0"/>
    <n v="0"/>
    <n v="0"/>
    <n v="10"/>
    <x v="1"/>
    <x v="10"/>
  </r>
  <r>
    <s v="Belastung und Beanspruchung im Lehrerberuf"/>
    <s v="Springer"/>
    <s v="SpringerLink"/>
    <s v="10.1007/978-3-531-18990-1"/>
    <s v="978-3-531-18246-9"/>
    <s v="978-3-531-18990-1"/>
    <s v=""/>
    <n v="200"/>
    <n v="15"/>
    <n v="93"/>
    <n v="0"/>
    <n v="0"/>
    <n v="30"/>
    <n v="0"/>
    <n v="15"/>
    <n v="0"/>
    <n v="0"/>
    <n v="31"/>
    <n v="1"/>
    <n v="15"/>
    <x v="0"/>
    <x v="0"/>
  </r>
  <r>
    <s v="Belastung und Beanspruchung im Lehrerberuf"/>
    <s v="Springer"/>
    <s v="SpringerLink"/>
    <s v="10.1007/978-3-531-90500-6"/>
    <s v="978-3-531-15281-3"/>
    <s v="978-3-531-90500-6"/>
    <s v=""/>
    <n v="98"/>
    <n v="0"/>
    <n v="27"/>
    <n v="16"/>
    <n v="1"/>
    <n v="0"/>
    <n v="17"/>
    <n v="1"/>
    <n v="17"/>
    <n v="1"/>
    <n v="16"/>
    <n v="2"/>
    <n v="0"/>
    <x v="0"/>
    <x v="3"/>
  </r>
  <r>
    <s v="Belief Revision meets Philosophy of Science"/>
    <s v="Springer"/>
    <s v="SpringerLink"/>
    <s v="10.1007/978-90-481-9609-8"/>
    <s v="978-90-481-9608-1"/>
    <s v="978-90-481-9609-8"/>
    <s v=""/>
    <n v="15"/>
    <n v="0"/>
    <n v="0"/>
    <n v="15"/>
    <n v="0"/>
    <n v="0"/>
    <n v="0"/>
    <n v="0"/>
    <n v="0"/>
    <n v="0"/>
    <n v="0"/>
    <n v="0"/>
    <n v="0"/>
    <x v="3"/>
    <x v="8"/>
  </r>
  <r>
    <s v="Believable Bots"/>
    <s v="Springer"/>
    <s v="SpringerLink"/>
    <s v="10.1007/978-3-642-32323-2"/>
    <s v="978-3-642-32322-5"/>
    <s v="978-3-642-32323-2"/>
    <s v=""/>
    <n v="36"/>
    <n v="0"/>
    <n v="12"/>
    <n v="0"/>
    <n v="0"/>
    <n v="0"/>
    <n v="0"/>
    <n v="0"/>
    <n v="24"/>
    <n v="0"/>
    <n v="0"/>
    <n v="0"/>
    <n v="0"/>
    <x v="6"/>
    <x v="4"/>
  </r>
  <r>
    <s v="Benchmarking im Krankenhaus"/>
    <s v="Springer"/>
    <s v="SpringerLink"/>
    <s v="10.1007/978-3-658-04134-2"/>
    <s v="978-3-658-04133-5"/>
    <s v="978-3-658-04134-2"/>
    <s v="2198-6029"/>
    <n v="4"/>
    <n v="0"/>
    <n v="0"/>
    <n v="0"/>
    <n v="0"/>
    <n v="4"/>
    <n v="0"/>
    <n v="0"/>
    <n v="0"/>
    <n v="0"/>
    <n v="0"/>
    <n v="0"/>
    <n v="0"/>
    <x v="5"/>
    <x v="0"/>
  </r>
  <r>
    <s v="Benchmarking, Temporal Distribution, and Reconciliation Methods for Time Series"/>
    <s v="Springer"/>
    <s v="SpringerLink"/>
    <s v="10.1007/0-387-35439-5"/>
    <s v="978-0-387-31102-9"/>
    <s v="978-0-387-35439-2"/>
    <s v="0930-0325"/>
    <n v="1"/>
    <n v="1"/>
    <n v="0"/>
    <n v="0"/>
    <n v="0"/>
    <n v="0"/>
    <n v="0"/>
    <n v="0"/>
    <n v="0"/>
    <n v="0"/>
    <n v="0"/>
    <n v="0"/>
    <n v="0"/>
    <x v="9"/>
    <x v="7"/>
  </r>
  <r>
    <s v="Beobachtung in der Schule – Beobachten lernen"/>
    <s v="Springer"/>
    <s v="SpringerLink"/>
    <s v="10.1007/978-3-531-18938-3"/>
    <s v="978-3-531-17761-8"/>
    <s v="978-3-531-18938-3"/>
    <s v=""/>
    <n v="85"/>
    <n v="0"/>
    <n v="0"/>
    <n v="0"/>
    <n v="0"/>
    <n v="85"/>
    <n v="0"/>
    <n v="0"/>
    <n v="0"/>
    <n v="0"/>
    <n v="0"/>
    <n v="0"/>
    <n v="0"/>
    <x v="0"/>
    <x v="4"/>
  </r>
  <r>
    <s v="Bepreisen von Preis- und Mengenrisiken der Strombeschaffung unter Berücksichtigung von Portfolioaspekten bei Großkunden im Strommarkt"/>
    <s v="Springer"/>
    <s v="SpringerLink"/>
    <s v="10.1007/978-3-8349-6768-8"/>
    <s v="978-3-8349-3026-2"/>
    <s v="978-3-8349-6768-8"/>
    <s v=""/>
    <n v="8"/>
    <n v="0"/>
    <n v="0"/>
    <n v="0"/>
    <n v="0"/>
    <n v="0"/>
    <n v="0"/>
    <n v="0"/>
    <n v="0"/>
    <n v="0"/>
    <n v="8"/>
    <n v="0"/>
    <n v="0"/>
    <x v="5"/>
    <x v="8"/>
  </r>
  <r>
    <s v="Beratung als Prozess"/>
    <s v="Springer"/>
    <s v="SpringerLink"/>
    <s v="10.1007/978-3-658-07850-8"/>
    <s v="978-3-658-07849-2"/>
    <s v="978-3-658-07850-8"/>
    <s v=""/>
    <n v="124"/>
    <n v="12"/>
    <n v="0"/>
    <n v="0"/>
    <n v="0"/>
    <n v="24"/>
    <n v="0"/>
    <n v="0"/>
    <n v="0"/>
    <n v="12"/>
    <n v="12"/>
    <n v="28"/>
    <n v="36"/>
    <x v="5"/>
    <x v="2"/>
  </r>
  <r>
    <s v="Beratung zwischen Tür und Angel"/>
    <s v="Springer"/>
    <s v="SpringerLink"/>
    <s v="10.1007/978-3-658-03420-7"/>
    <s v="978-3-658-03419-1"/>
    <s v="978-3-658-03420-7"/>
    <s v=""/>
    <n v="27"/>
    <n v="27"/>
    <n v="0"/>
    <n v="0"/>
    <n v="0"/>
    <n v="0"/>
    <n v="0"/>
    <n v="0"/>
    <n v="0"/>
    <n v="0"/>
    <n v="0"/>
    <n v="0"/>
    <n v="0"/>
    <x v="1"/>
    <x v="1"/>
  </r>
  <r>
    <s v="Beratung, Coaching, Supervision"/>
    <s v="Springer"/>
    <s v="SpringerLink"/>
    <s v="10.1007/978-3-531-93341-2"/>
    <s v="978-3-531-17965-0"/>
    <s v="978-3-531-93341-2"/>
    <s v=""/>
    <n v="304"/>
    <n v="30"/>
    <n v="16"/>
    <n v="15"/>
    <n v="30"/>
    <n v="30"/>
    <n v="15"/>
    <n v="0"/>
    <n v="15"/>
    <n v="15"/>
    <n v="15"/>
    <n v="45"/>
    <n v="78"/>
    <x v="0"/>
    <x v="8"/>
  </r>
  <r>
    <s v="Beratung, Macht und organisationales Lernen"/>
    <s v="Springer"/>
    <s v="SpringerLink"/>
    <s v="10.1007/978-3-531-90752-9"/>
    <s v="978-3-531-15360-5"/>
    <s v="978-3-531-90752-9"/>
    <s v=""/>
    <n v="13"/>
    <n v="0"/>
    <n v="0"/>
    <n v="0"/>
    <n v="0"/>
    <n v="0"/>
    <n v="0"/>
    <n v="0"/>
    <n v="1"/>
    <n v="0"/>
    <n v="0"/>
    <n v="12"/>
    <n v="0"/>
    <x v="0"/>
    <x v="3"/>
  </r>
  <r>
    <s v="Beratungsproblem Haut"/>
    <s v="Springer"/>
    <s v="SpringerLink"/>
    <s v="10.1007/b138255"/>
    <s v="978-3-540-21185-3"/>
    <s v="978-3-540-26897-0"/>
    <s v=""/>
    <n v="56"/>
    <n v="0"/>
    <n v="0"/>
    <n v="0"/>
    <n v="0"/>
    <n v="0"/>
    <n v="0"/>
    <n v="0"/>
    <n v="0"/>
    <n v="0"/>
    <n v="0"/>
    <n v="28"/>
    <n v="28"/>
    <x v="4"/>
    <x v="12"/>
  </r>
  <r>
    <s v="Beratungspsychologie"/>
    <s v="Springer"/>
    <s v="SpringerLink"/>
    <s v="10.1007/978-3-540-79044-0"/>
    <s v="978-3-540-79060-0"/>
    <s v="978-3-540-79044-0"/>
    <s v=""/>
    <n v="79"/>
    <n v="0"/>
    <n v="0"/>
    <n v="22"/>
    <n v="11"/>
    <n v="22"/>
    <n v="0"/>
    <n v="11"/>
    <n v="0"/>
    <n v="0"/>
    <n v="2"/>
    <n v="11"/>
    <n v="0"/>
    <x v="0"/>
    <x v="11"/>
  </r>
  <r>
    <s v="Berechenbares Chaos in dynamischen Systemen"/>
    <s v="Springer"/>
    <s v="SpringerLink"/>
    <s v="10.1007/3-7643-7551-5"/>
    <s v="978-3-7643-7550-8"/>
    <s v="978-3-7643-7551-5"/>
    <s v=""/>
    <n v="9"/>
    <n v="0"/>
    <n v="0"/>
    <n v="0"/>
    <n v="0"/>
    <n v="0"/>
    <n v="0"/>
    <n v="0"/>
    <n v="9"/>
    <n v="0"/>
    <n v="0"/>
    <n v="0"/>
    <n v="0"/>
    <x v="2"/>
    <x v="7"/>
  </r>
  <r>
    <s v="Bergey’s Manual® of Systematic Bacteriology"/>
    <s v="Springer"/>
    <s v="SpringerLink"/>
    <s v="10.1007/0-387-28021-9"/>
    <s v="978-0-387-24143-2"/>
    <s v="978-0-387-28021-9"/>
    <s v=""/>
    <n v="84"/>
    <n v="0"/>
    <n v="0"/>
    <n v="0"/>
    <n v="0"/>
    <n v="0"/>
    <n v="0"/>
    <n v="21"/>
    <n v="0"/>
    <n v="42"/>
    <n v="21"/>
    <n v="0"/>
    <n v="0"/>
    <x v="12"/>
    <x v="12"/>
  </r>
  <r>
    <s v="Bergey’s Manual® of Systematic Bacteriology"/>
    <s v="Springer"/>
    <s v="SpringerLink"/>
    <s v="10.1007/0-387-28022-7"/>
    <s v="978-0-387-24144-9"/>
    <s v="978-0-387-28022-6"/>
    <s v=""/>
    <n v="29"/>
    <n v="0"/>
    <n v="0"/>
    <n v="0"/>
    <n v="0"/>
    <n v="0"/>
    <n v="0"/>
    <n v="14"/>
    <n v="1"/>
    <n v="14"/>
    <n v="0"/>
    <n v="0"/>
    <n v="0"/>
    <x v="12"/>
    <x v="12"/>
  </r>
  <r>
    <s v="Bergey’s Manual® of Systematic Bacteriology"/>
    <s v="Springer"/>
    <s v="SpringerLink"/>
    <s v="10.1007/0-387-29298-5"/>
    <s v="978-0-387-24145-6"/>
    <s v="978-0-387-29298-4"/>
    <s v=""/>
    <n v="16"/>
    <n v="0"/>
    <n v="0"/>
    <n v="0"/>
    <n v="0"/>
    <n v="0"/>
    <n v="0"/>
    <n v="8"/>
    <n v="0"/>
    <n v="8"/>
    <n v="0"/>
    <n v="0"/>
    <n v="0"/>
    <x v="12"/>
    <x v="12"/>
  </r>
  <r>
    <s v="Berichte zu Pflanzenschutzmitteln 2011"/>
    <s v="Springer"/>
    <s v="SpringerLink"/>
    <s v="10.1007/978-3-0348-0543-8"/>
    <s v="978-3-0348-0539-1"/>
    <s v="978-3-0348-0543-8"/>
    <s v=""/>
    <n v="8"/>
    <n v="8"/>
    <n v="0"/>
    <n v="0"/>
    <n v="0"/>
    <n v="0"/>
    <n v="0"/>
    <n v="0"/>
    <n v="0"/>
    <n v="0"/>
    <n v="0"/>
    <n v="0"/>
    <n v="0"/>
    <x v="2"/>
    <x v="0"/>
  </r>
  <r>
    <s v="Berichte zu Pflanzenschutzmitteln 2012"/>
    <s v="Springer"/>
    <s v="SpringerLink"/>
    <s v="10.1007/978-3-319-02775-3"/>
    <s v="978-3-319-02774-6"/>
    <s v="978-3-319-02775-3"/>
    <s v=""/>
    <n v="8"/>
    <n v="8"/>
    <n v="0"/>
    <n v="0"/>
    <n v="0"/>
    <n v="0"/>
    <n v="0"/>
    <n v="0"/>
    <n v="0"/>
    <n v="0"/>
    <n v="0"/>
    <n v="0"/>
    <n v="0"/>
    <x v="2"/>
    <x v="0"/>
  </r>
  <r>
    <s v="Berichte zum Wirtschaftlichen Verbraucherschutz 2007 und 2008"/>
    <s v="Springer"/>
    <s v="SpringerLink"/>
    <s v="10.1007/978-3-0346-0233-4"/>
    <s v="978-3-0346-0232-7"/>
    <s v="978-3-0346-0233-4"/>
    <s v=""/>
    <n v="3"/>
    <n v="0"/>
    <n v="0"/>
    <n v="0"/>
    <n v="0"/>
    <n v="0"/>
    <n v="0"/>
    <n v="3"/>
    <n v="0"/>
    <n v="0"/>
    <n v="0"/>
    <n v="0"/>
    <n v="0"/>
    <x v="4"/>
    <x v="11"/>
  </r>
  <r>
    <s v="Berichte zum Wirtschaftlichen Verbraucherschutz 2009/2010"/>
    <s v="Springer"/>
    <s v="SpringerLink"/>
    <s v="10.1007/978-3-0348-0183-6"/>
    <s v="978-3-0348-0182-9"/>
    <s v="978-3-0348-0183-6"/>
    <s v=""/>
    <n v="3"/>
    <n v="0"/>
    <n v="0"/>
    <n v="0"/>
    <n v="0"/>
    <n v="0"/>
    <n v="0"/>
    <n v="3"/>
    <n v="0"/>
    <n v="0"/>
    <n v="0"/>
    <n v="0"/>
    <n v="0"/>
    <x v="2"/>
    <x v="8"/>
  </r>
  <r>
    <s v="Berichte zum Wirtschaftlichen Verbraucherschutz 2011/2012"/>
    <s v="Springer"/>
    <s v="SpringerLink"/>
    <s v="10.1007/978-3-0348-0691-6"/>
    <s v="978-3-0348-0690-9"/>
    <s v="978-3-0348-0691-6"/>
    <s v=""/>
    <n v="6"/>
    <n v="3"/>
    <n v="0"/>
    <n v="0"/>
    <n v="0"/>
    <n v="0"/>
    <n v="0"/>
    <n v="3"/>
    <n v="0"/>
    <n v="0"/>
    <n v="0"/>
    <n v="0"/>
    <n v="0"/>
    <x v="2"/>
    <x v="0"/>
  </r>
  <r>
    <s v="Berichte zur Lebensmittelsicherheit 2005"/>
    <s v="Springer"/>
    <s v="SpringerLink"/>
    <s v="10.1007/978-3-7643-8405-0"/>
    <s v="978-3-7643-8404-3"/>
    <s v="978-3-7643-8405-0"/>
    <s v=""/>
    <n v="3"/>
    <n v="0"/>
    <n v="0"/>
    <n v="0"/>
    <n v="0"/>
    <n v="0"/>
    <n v="3"/>
    <n v="0"/>
    <n v="0"/>
    <n v="0"/>
    <n v="0"/>
    <n v="0"/>
    <n v="0"/>
    <x v="2"/>
    <x v="3"/>
  </r>
  <r>
    <s v="Berichte zur Lebensmittelsicherheit 2011"/>
    <s v="Springer"/>
    <s v="SpringerLink"/>
    <s v="10.1007/978-3-0348-0575-9"/>
    <s v="978-3-0348-0574-2"/>
    <s v="978-3-0348-0575-9"/>
    <s v=""/>
    <n v="10"/>
    <n v="10"/>
    <n v="0"/>
    <n v="0"/>
    <n v="0"/>
    <n v="0"/>
    <n v="0"/>
    <n v="0"/>
    <n v="0"/>
    <n v="0"/>
    <n v="0"/>
    <n v="0"/>
    <n v="0"/>
    <x v="2"/>
    <x v="0"/>
  </r>
  <r>
    <s v="Berichte zur Lebensmittelsicherheit 2011"/>
    <s v="Springer"/>
    <s v="SpringerLink"/>
    <s v="10.1007/978-3-0348-0580-3"/>
    <s v="978-3-0348-0579-7"/>
    <s v="978-3-0348-0580-3"/>
    <s v=""/>
    <n v="8"/>
    <n v="8"/>
    <n v="0"/>
    <n v="0"/>
    <n v="0"/>
    <n v="0"/>
    <n v="0"/>
    <n v="0"/>
    <n v="0"/>
    <n v="0"/>
    <n v="0"/>
    <n v="0"/>
    <n v="0"/>
    <x v="2"/>
    <x v="0"/>
  </r>
  <r>
    <s v="Berichte zur Lebensmittelsicherheit 2011"/>
    <s v="Springer"/>
    <s v="SpringerLink"/>
    <s v="10.1007/978-3-0348-0660-2"/>
    <s v="978-3-0348-0659-6"/>
    <s v="978-3-0348-0660-2"/>
    <s v=""/>
    <n v="7"/>
    <n v="7"/>
    <n v="0"/>
    <n v="0"/>
    <n v="0"/>
    <n v="0"/>
    <n v="0"/>
    <n v="0"/>
    <n v="0"/>
    <n v="0"/>
    <n v="0"/>
    <n v="0"/>
    <n v="0"/>
    <x v="2"/>
    <x v="0"/>
  </r>
  <r>
    <s v="Berichte zur Lebensmittelsicherheit 2011"/>
    <s v="Springer"/>
    <s v="SpringerLink"/>
    <s v="10.1007/978-3-0348-0670-1"/>
    <s v="978-3-0348-0669-5"/>
    <s v="978-3-0348-0670-1"/>
    <s v=""/>
    <n v="2"/>
    <n v="2"/>
    <n v="0"/>
    <n v="0"/>
    <n v="0"/>
    <n v="0"/>
    <n v="0"/>
    <n v="0"/>
    <n v="0"/>
    <n v="0"/>
    <n v="0"/>
    <n v="0"/>
    <n v="0"/>
    <x v="2"/>
    <x v="0"/>
  </r>
  <r>
    <s v="Berichte zur Lebensmittelsicherheit 2012"/>
    <s v="Springer"/>
    <s v="SpringerLink"/>
    <s v="10.1007/978-3-319-02810-1"/>
    <s v="978-3-319-02809-5"/>
    <s v="978-3-319-02810-1"/>
    <s v=""/>
    <n v="10"/>
    <n v="10"/>
    <n v="0"/>
    <n v="0"/>
    <n v="0"/>
    <n v="0"/>
    <n v="0"/>
    <n v="0"/>
    <n v="0"/>
    <n v="0"/>
    <n v="0"/>
    <n v="0"/>
    <n v="0"/>
    <x v="2"/>
    <x v="0"/>
  </r>
  <r>
    <s v="Berichte zur Lebensmittelsicherheit 2012"/>
    <s v="Springer"/>
    <s v="SpringerLink"/>
    <s v="10.1007/978-3-319-02991-7"/>
    <s v="978-3-319-02990-0"/>
    <s v="978-3-319-02991-7"/>
    <s v=""/>
    <n v="8"/>
    <n v="8"/>
    <n v="0"/>
    <n v="0"/>
    <n v="0"/>
    <n v="0"/>
    <n v="0"/>
    <n v="0"/>
    <n v="0"/>
    <n v="0"/>
    <n v="0"/>
    <n v="0"/>
    <n v="0"/>
    <x v="2"/>
    <x v="0"/>
  </r>
  <r>
    <s v="Berichte zur Lebensmittelsicherheit 2012"/>
    <s v="Springer"/>
    <s v="SpringerLink"/>
    <s v="10.1007/978-3-319-04409-5"/>
    <s v="978-3-319-04408-8"/>
    <s v="978-3-319-04409-5"/>
    <s v=""/>
    <n v="7"/>
    <n v="7"/>
    <n v="0"/>
    <n v="0"/>
    <n v="0"/>
    <n v="0"/>
    <n v="0"/>
    <n v="0"/>
    <n v="0"/>
    <n v="0"/>
    <n v="0"/>
    <n v="0"/>
    <n v="0"/>
    <x v="2"/>
    <x v="9"/>
  </r>
  <r>
    <s v="Berichte zur Lebensmittelsicherheit 2013"/>
    <s v="Springer"/>
    <s v="SpringerLink"/>
    <s v="10.1007/978-3-319-20858-9"/>
    <s v="978-3-319-20857-2"/>
    <s v="978-3-319-20858-9"/>
    <s v=""/>
    <n v="2"/>
    <n v="0"/>
    <n v="0"/>
    <n v="0"/>
    <n v="0"/>
    <n v="0"/>
    <n v="2"/>
    <n v="0"/>
    <n v="0"/>
    <n v="0"/>
    <n v="0"/>
    <n v="0"/>
    <n v="0"/>
    <x v="2"/>
    <x v="1"/>
  </r>
  <r>
    <s v="Berichte zur Lebensmittelsicherheit 2014"/>
    <s v="Springer"/>
    <s v="SpringerLink"/>
    <s v="10.1007/978-3-319-26967-2"/>
    <s v="978-3-319-26966-5"/>
    <s v="978-3-319-26967-2"/>
    <s v=""/>
    <n v="12"/>
    <n v="0"/>
    <n v="0"/>
    <n v="6"/>
    <n v="0"/>
    <n v="6"/>
    <n v="0"/>
    <n v="0"/>
    <n v="0"/>
    <n v="0"/>
    <n v="0"/>
    <n v="0"/>
    <n v="0"/>
    <x v="2"/>
    <x v="1"/>
  </r>
  <r>
    <s v="Berichte zur Lebensmittelsicherheit 2014"/>
    <s v="Springer"/>
    <s v="SpringerLink"/>
    <s v="10.1007/978-3-319-27906-0"/>
    <s v="978-3-319-25556-9"/>
    <s v="978-3-319-27906-0"/>
    <s v=""/>
    <n v="10"/>
    <n v="0"/>
    <n v="0"/>
    <n v="0"/>
    <n v="0"/>
    <n v="10"/>
    <n v="0"/>
    <n v="0"/>
    <n v="0"/>
    <n v="0"/>
    <n v="0"/>
    <n v="0"/>
    <n v="0"/>
    <x v="2"/>
    <x v="1"/>
  </r>
  <r>
    <s v="Berichte zur Lebensmittelsicherheit 2014"/>
    <s v="Springer"/>
    <s v="SpringerLink"/>
    <s v="10.1007/978-3-319-30151-8"/>
    <s v="978-3-319-30150-1"/>
    <s v="978-3-319-30151-8"/>
    <s v=""/>
    <n v="7"/>
    <n v="0"/>
    <n v="0"/>
    <n v="0"/>
    <n v="7"/>
    <n v="0"/>
    <n v="0"/>
    <n v="0"/>
    <n v="0"/>
    <n v="0"/>
    <n v="0"/>
    <n v="0"/>
    <n v="0"/>
    <x v="2"/>
    <x v="1"/>
  </r>
  <r>
    <s v="Berichte zur Lebensmittelsicherheit 2014"/>
    <s v="Springer"/>
    <s v="SpringerLink"/>
    <s v="10.1007/978-3-319-39967-6"/>
    <s v="978-3-319-39966-9"/>
    <s v="978-3-319-39967-6"/>
    <s v=""/>
    <n v="2"/>
    <n v="0"/>
    <n v="0"/>
    <n v="0"/>
    <n v="0"/>
    <n v="0"/>
    <n v="0"/>
    <n v="0"/>
    <n v="0"/>
    <n v="0"/>
    <n v="2"/>
    <n v="0"/>
    <n v="0"/>
    <x v="2"/>
    <x v="1"/>
  </r>
  <r>
    <s v="Berichte zur Resistenzmonitoringstudie 2010/2011"/>
    <s v="Springer"/>
    <s v="SpringerLink"/>
    <s v="10.1007/978-3-319-05996-9"/>
    <s v="978-3-319-05995-2"/>
    <s v="978-3-319-05996-9"/>
    <s v=""/>
    <n v="6"/>
    <n v="6"/>
    <n v="0"/>
    <n v="0"/>
    <n v="0"/>
    <n v="0"/>
    <n v="0"/>
    <n v="0"/>
    <n v="0"/>
    <n v="0"/>
    <n v="0"/>
    <n v="0"/>
    <n v="0"/>
    <x v="2"/>
    <x v="9"/>
  </r>
  <r>
    <s v="Berichte zur Resistenzmonitoringstudie 2012/2013"/>
    <s v="Springer"/>
    <s v="SpringerLink"/>
    <s v="10.1007/978-3-319-31697-0"/>
    <s v="978-3-319-31696-3"/>
    <s v="978-3-319-31697-0"/>
    <s v=""/>
    <n v="7"/>
    <n v="0"/>
    <n v="0"/>
    <n v="0"/>
    <n v="0"/>
    <n v="7"/>
    <n v="0"/>
    <n v="0"/>
    <n v="0"/>
    <n v="0"/>
    <n v="0"/>
    <n v="0"/>
    <n v="0"/>
    <x v="2"/>
    <x v="1"/>
  </r>
  <r>
    <s v="Berichterstattung zur sozioökonomischen Entwicklung in Deutschland"/>
    <s v="Springer"/>
    <s v="SpringerLink"/>
    <s v="10.1007/978-3-322-80600-0"/>
    <s v="978-3-322-80601-7"/>
    <s v="978-3-322-80600-0"/>
    <s v=""/>
    <n v="2"/>
    <n v="0"/>
    <n v="0"/>
    <n v="0"/>
    <n v="0"/>
    <n v="1"/>
    <n v="0"/>
    <n v="0"/>
    <n v="0"/>
    <n v="0"/>
    <n v="0"/>
    <n v="1"/>
    <n v="0"/>
    <x v="0"/>
    <x v="12"/>
  </r>
  <r>
    <s v="Bernhard Riemann „Über die Hypothesen, welche der Geometrie zu Grunde liegen“"/>
    <s v="Springer"/>
    <s v="SpringerLink"/>
    <s v="10.1007/978-3-642-35121-1"/>
    <s v="978-3-642-35120-4"/>
    <s v="978-3-642-35121-1"/>
    <s v=""/>
    <n v="15"/>
    <n v="0"/>
    <n v="0"/>
    <n v="0"/>
    <n v="15"/>
    <n v="0"/>
    <n v="0"/>
    <n v="0"/>
    <n v="0"/>
    <n v="0"/>
    <n v="0"/>
    <n v="0"/>
    <n v="0"/>
    <x v="2"/>
    <x v="0"/>
  </r>
  <r>
    <s v="Beruf und Privatleben - Ein Vereinbarkeitsproblem?"/>
    <s v="Springer"/>
    <s v="SpringerLink"/>
    <s v="10.1007/978-3-658-02792-6"/>
    <s v="978-3-658-02791-9"/>
    <s v="978-3-658-02792-6"/>
    <s v=""/>
    <n v="20"/>
    <n v="0"/>
    <n v="0"/>
    <n v="0"/>
    <n v="0"/>
    <n v="0"/>
    <n v="0"/>
    <n v="0"/>
    <n v="10"/>
    <n v="10"/>
    <n v="0"/>
    <n v="0"/>
    <n v="0"/>
    <x v="0"/>
    <x v="2"/>
  </r>
  <r>
    <s v="Beruf – Politik – Transparenz"/>
    <s v="Springer"/>
    <s v="SpringerLink"/>
    <s v="10.1007/978-3-531-19741-8"/>
    <s v="978-3-531-19740-1"/>
    <s v="978-3-531-19741-8"/>
    <s v=""/>
    <n v="31"/>
    <n v="0"/>
    <n v="0"/>
    <n v="10"/>
    <n v="0"/>
    <n v="0"/>
    <n v="16"/>
    <n v="0"/>
    <n v="0"/>
    <n v="0"/>
    <n v="0"/>
    <n v="5"/>
    <n v="0"/>
    <x v="0"/>
    <x v="4"/>
  </r>
  <r>
    <s v="Berufliche Bildung und Persönlichkeitsentwicklung"/>
    <s v="Springer"/>
    <s v="SpringerLink"/>
    <s v="10.1007/978-3-8350-9659-2"/>
    <s v="978-3-8350-6027-2"/>
    <s v="978-3-8350-9659-2"/>
    <s v=""/>
    <n v="14"/>
    <n v="0"/>
    <n v="0"/>
    <n v="0"/>
    <n v="7"/>
    <n v="0"/>
    <n v="0"/>
    <n v="0"/>
    <n v="7"/>
    <n v="0"/>
    <n v="0"/>
    <n v="0"/>
    <n v="0"/>
    <x v="5"/>
    <x v="3"/>
  </r>
  <r>
    <s v="Berufliche Inklusion von Menschen mit Behinderung"/>
    <s v="Springer"/>
    <s v="SpringerLink"/>
    <s v="10.1007/978-3-642-34784-9"/>
    <s v="978-3-642-34783-2"/>
    <s v="978-3-642-34784-9"/>
    <s v=""/>
    <n v="24"/>
    <n v="0"/>
    <n v="0"/>
    <n v="0"/>
    <n v="24"/>
    <n v="0"/>
    <n v="0"/>
    <n v="0"/>
    <n v="0"/>
    <n v="0"/>
    <n v="0"/>
    <n v="0"/>
    <n v="0"/>
    <x v="5"/>
    <x v="0"/>
  </r>
  <r>
    <s v="Berufliche Passagen im Lebenslauf"/>
    <s v="Springer"/>
    <s v="SpringerLink"/>
    <s v="10.1007/978-3-658-10094-0"/>
    <s v="978-3-658-10093-3"/>
    <s v="978-3-658-10094-0"/>
    <s v=""/>
    <n v="1"/>
    <n v="0"/>
    <n v="0"/>
    <n v="0"/>
    <n v="1"/>
    <n v="0"/>
    <n v="0"/>
    <n v="0"/>
    <n v="0"/>
    <n v="0"/>
    <n v="0"/>
    <n v="0"/>
    <n v="0"/>
    <x v="0"/>
    <x v="2"/>
  </r>
  <r>
    <s v="Berufliche Selbstständigkeit"/>
    <s v="Springer"/>
    <s v="SpringerLink"/>
    <s v="10.1007/978-3-658-13283-5"/>
    <s v="978-3-658-13282-8"/>
    <s v="978-3-658-13283-5"/>
    <s v="2197-6716"/>
    <n v="1"/>
    <n v="0"/>
    <n v="0"/>
    <n v="0"/>
    <n v="0"/>
    <n v="0"/>
    <n v="0"/>
    <n v="0"/>
    <n v="0"/>
    <n v="0"/>
    <n v="0"/>
    <n v="1"/>
    <n v="0"/>
    <x v="1"/>
    <x v="1"/>
  </r>
  <r>
    <s v="Berufliche Selbständigkeit"/>
    <s v="Springer"/>
    <s v="SpringerLink"/>
    <s v="10.1007/978-3-531-90253-1"/>
    <s v="978-3-531-14085-8"/>
    <s v="978-3-531-90253-1"/>
    <s v=""/>
    <n v="7"/>
    <n v="0"/>
    <n v="0"/>
    <n v="0"/>
    <n v="0"/>
    <n v="7"/>
    <n v="0"/>
    <n v="0"/>
    <n v="0"/>
    <n v="0"/>
    <n v="0"/>
    <n v="0"/>
    <n v="0"/>
    <x v="0"/>
    <x v="7"/>
  </r>
  <r>
    <s v="Berufliche Weiterbildung"/>
    <s v="Springer"/>
    <s v="SpringerLink"/>
    <s v="10.1007/978-3-531-90597-6"/>
    <s v="978-3-8100-3891-3"/>
    <s v="978-3-531-90597-6"/>
    <s v=""/>
    <n v="25"/>
    <n v="9"/>
    <n v="0"/>
    <n v="0"/>
    <n v="0"/>
    <n v="0"/>
    <n v="0"/>
    <n v="0"/>
    <n v="0"/>
    <n v="0"/>
    <n v="0"/>
    <n v="8"/>
    <n v="8"/>
    <x v="0"/>
    <x v="3"/>
  </r>
  <r>
    <s v="Berufliche Zielklärung und Selbststeuerung"/>
    <s v="Springer"/>
    <s v="SpringerLink"/>
    <s v="10.1007/978-3-658-03650-8"/>
    <s v="978-3-658-03649-2"/>
    <s v="978-3-658-03650-8"/>
    <s v=""/>
    <n v="1"/>
    <n v="0"/>
    <n v="0"/>
    <n v="0"/>
    <n v="1"/>
    <n v="0"/>
    <n v="0"/>
    <n v="0"/>
    <n v="0"/>
    <n v="0"/>
    <n v="0"/>
    <n v="0"/>
    <n v="0"/>
    <x v="0"/>
    <x v="9"/>
  </r>
  <r>
    <s v="Berufliches Selbstverständnis, Beanspruchung und Bewältigung in der Schulleitung"/>
    <s v="Springer"/>
    <s v="SpringerLink"/>
    <s v="10.1007/978-3-531-19300-7"/>
    <s v="978-3-531-19299-4"/>
    <s v="978-3-531-19300-7"/>
    <s v=""/>
    <n v="8"/>
    <n v="0"/>
    <n v="0"/>
    <n v="0"/>
    <n v="0"/>
    <n v="0"/>
    <n v="0"/>
    <n v="0"/>
    <n v="0"/>
    <n v="0"/>
    <n v="0"/>
    <n v="0"/>
    <n v="8"/>
    <x v="0"/>
    <x v="4"/>
  </r>
  <r>
    <s v="Beruflichkeit zwischen institutionellem Wandel und biographischem Projekt"/>
    <s v="Springer"/>
    <s v="SpringerLink"/>
    <s v="10.1007/978-3-531-19623-7"/>
    <s v="978-3-531-19622-0"/>
    <s v="978-3-531-19623-7"/>
    <s v=""/>
    <n v="16"/>
    <n v="0"/>
    <n v="0"/>
    <n v="0"/>
    <n v="0"/>
    <n v="0"/>
    <n v="0"/>
    <n v="0"/>
    <n v="0"/>
    <n v="0"/>
    <n v="0"/>
    <n v="16"/>
    <n v="0"/>
    <x v="0"/>
    <x v="4"/>
  </r>
  <r>
    <s v="Berufs- und Karriere-Planer IT und E-Business 2008|2009"/>
    <s v="Springer"/>
    <s v="SpringerLink"/>
    <s v="10.1007/978-3-8349-8085-4"/>
    <s v="978-3-8349-0770-7"/>
    <s v="978-3-8349-8085-4"/>
    <s v=""/>
    <n v="4"/>
    <n v="0"/>
    <n v="0"/>
    <n v="4"/>
    <n v="0"/>
    <n v="0"/>
    <n v="0"/>
    <n v="0"/>
    <n v="0"/>
    <n v="0"/>
    <n v="0"/>
    <n v="0"/>
    <n v="0"/>
    <x v="5"/>
    <x v="11"/>
  </r>
  <r>
    <s v="Berufs- und Karriere-Planer Mathematik"/>
    <s v="Springer"/>
    <s v="SpringerLink"/>
    <s v="10.1007/978-3-8348-9539-4"/>
    <s v="978-3-8348-0476-1"/>
    <s v="978-3-8348-9539-4"/>
    <s v=""/>
    <n v="15"/>
    <n v="0"/>
    <n v="0"/>
    <n v="0"/>
    <n v="0"/>
    <n v="0"/>
    <n v="1"/>
    <n v="0"/>
    <n v="0"/>
    <n v="0"/>
    <n v="14"/>
    <n v="0"/>
    <n v="0"/>
    <x v="2"/>
    <x v="5"/>
  </r>
  <r>
    <s v="Berufs- und Karriere-Planer Steuerberater Wirtschaftsprüfer"/>
    <s v="Springer"/>
    <s v="SpringerLink"/>
    <s v="10.1007/978-3-658-04488-6"/>
    <s v="978-3-658-01363-9"/>
    <s v="978-3-658-04488-6"/>
    <s v=""/>
    <n v="44"/>
    <n v="11"/>
    <n v="11"/>
    <n v="0"/>
    <n v="11"/>
    <n v="0"/>
    <n v="0"/>
    <n v="0"/>
    <n v="11"/>
    <n v="0"/>
    <n v="0"/>
    <n v="0"/>
    <n v="0"/>
    <x v="5"/>
    <x v="9"/>
  </r>
  <r>
    <s v="Berufs- und Karriereplaner Erneuerbare Energien"/>
    <s v="Springer"/>
    <s v="SpringerLink"/>
    <s v="10.1007/978-3-8348-9891-3"/>
    <s v="978-3-8348-0808-0"/>
    <s v="978-3-8348-9891-3"/>
    <s v=""/>
    <n v="12"/>
    <n v="12"/>
    <n v="0"/>
    <n v="0"/>
    <n v="0"/>
    <n v="0"/>
    <n v="0"/>
    <n v="0"/>
    <n v="0"/>
    <n v="0"/>
    <n v="0"/>
    <n v="0"/>
    <n v="0"/>
    <x v="2"/>
    <x v="0"/>
  </r>
  <r>
    <s v="Berufseinstieg und Probezeit aktiv gestalten"/>
    <s v="Springer"/>
    <s v="SpringerLink"/>
    <s v="10.1007/978-3-658-03742-0"/>
    <s v="978-3-658-03741-3"/>
    <s v="978-3-658-03742-0"/>
    <s v=""/>
    <n v="2"/>
    <n v="0"/>
    <n v="0"/>
    <n v="0"/>
    <n v="0"/>
    <n v="0"/>
    <n v="0"/>
    <n v="0"/>
    <n v="0"/>
    <n v="0"/>
    <n v="0"/>
    <n v="2"/>
    <n v="0"/>
    <x v="5"/>
    <x v="9"/>
  </r>
  <r>
    <s v="Berufsethos kontra Ökonomie"/>
    <s v="Springer"/>
    <s v="SpringerLink"/>
    <s v="10.1007/978-3-662-47066-4"/>
    <s v="978-3-662-47065-7"/>
    <s v="978-3-662-47066-4"/>
    <s v=""/>
    <n v="12"/>
    <n v="0"/>
    <n v="0"/>
    <n v="0"/>
    <n v="1"/>
    <n v="10"/>
    <n v="0"/>
    <n v="0"/>
    <n v="0"/>
    <n v="0"/>
    <n v="0"/>
    <n v="1"/>
    <n v="0"/>
    <x v="4"/>
    <x v="2"/>
  </r>
  <r>
    <s v="Berufsorientierung von HauptschülerInnen"/>
    <s v="Springer"/>
    <s v="SpringerLink"/>
    <s v="10.1007/978-3-658-12826-5"/>
    <s v="978-3-658-12825-8"/>
    <s v="978-3-658-12826-5"/>
    <s v=""/>
    <n v="47"/>
    <n v="0"/>
    <n v="0"/>
    <n v="0"/>
    <n v="11"/>
    <n v="0"/>
    <n v="0"/>
    <n v="9"/>
    <n v="0"/>
    <n v="0"/>
    <n v="27"/>
    <n v="0"/>
    <n v="0"/>
    <x v="1"/>
    <x v="1"/>
  </r>
  <r>
    <s v="Berufswahl und Bewährung"/>
    <s v="Springer"/>
    <s v="SpringerLink"/>
    <s v="10.1007/978-3-531-94155-4"/>
    <s v="978-3-531-18379-4"/>
    <s v="978-3-531-94155-4"/>
    <s v=""/>
    <n v="24"/>
    <n v="12"/>
    <n v="0"/>
    <n v="0"/>
    <n v="12"/>
    <n v="0"/>
    <n v="0"/>
    <n v="0"/>
    <n v="0"/>
    <n v="0"/>
    <n v="0"/>
    <n v="0"/>
    <n v="0"/>
    <x v="0"/>
    <x v="4"/>
  </r>
  <r>
    <s v="Berufsziel Life Sciences"/>
    <s v="Springer"/>
    <s v="SpringerLink"/>
    <s v="10.1007/978-3-8274-2877-6"/>
    <s v="978-3-8274-2876-9"/>
    <s v="978-3-8274-2877-6"/>
    <s v=""/>
    <n v="63"/>
    <n v="0"/>
    <n v="0"/>
    <n v="0"/>
    <n v="21"/>
    <n v="0"/>
    <n v="0"/>
    <n v="0"/>
    <n v="0"/>
    <n v="21"/>
    <n v="0"/>
    <n v="0"/>
    <n v="21"/>
    <x v="2"/>
    <x v="8"/>
  </r>
  <r>
    <s v="Berufsziel Social Media"/>
    <s v="Springer"/>
    <s v="SpringerLink"/>
    <s v="10.1007/978-3-658-06673-4"/>
    <s v="978-3-658-06672-7"/>
    <s v="978-3-658-06673-4"/>
    <s v=""/>
    <n v="74"/>
    <n v="0"/>
    <n v="0"/>
    <n v="25"/>
    <n v="0"/>
    <n v="0"/>
    <n v="0"/>
    <n v="25"/>
    <n v="24"/>
    <n v="0"/>
    <n v="0"/>
    <n v="0"/>
    <n v="0"/>
    <x v="5"/>
    <x v="2"/>
  </r>
  <r>
    <s v="Beschaffungs- und Lagerwirtschaft"/>
    <s v="Springer"/>
    <s v="SpringerLink"/>
    <s v="10.1007/978-3-8349-8828-7"/>
    <s v="978-3-8349-1974-8"/>
    <s v="978-3-8349-8828-7"/>
    <s v=""/>
    <n v="17"/>
    <n v="0"/>
    <n v="0"/>
    <n v="0"/>
    <n v="0"/>
    <n v="17"/>
    <n v="0"/>
    <n v="0"/>
    <n v="0"/>
    <n v="0"/>
    <n v="0"/>
    <n v="0"/>
    <n v="0"/>
    <x v="5"/>
    <x v="6"/>
  </r>
  <r>
    <s v="Beschleunigungsverletzung der Halswirbelsäule"/>
    <s v="Springer"/>
    <s v="SpringerLink"/>
    <s v="10.1007/978-3-7985-1838-4"/>
    <s v="978-3-7985-1837-7"/>
    <s v="978-3-7985-1838-4"/>
    <s v=""/>
    <n v="1"/>
    <n v="0"/>
    <n v="0"/>
    <n v="0"/>
    <n v="0"/>
    <n v="0"/>
    <n v="1"/>
    <n v="0"/>
    <n v="0"/>
    <n v="0"/>
    <n v="0"/>
    <n v="0"/>
    <n v="0"/>
    <x v="4"/>
    <x v="11"/>
  </r>
  <r>
    <s v="Beschreibende Statistik"/>
    <s v="Springer"/>
    <s v="SpringerLink"/>
    <s v="10.1007/978-3-642-30013-4"/>
    <s v="978-3-642-30012-7"/>
    <s v="978-3-642-30013-4"/>
    <s v=""/>
    <n v="23"/>
    <n v="0"/>
    <n v="0"/>
    <n v="0"/>
    <n v="10"/>
    <n v="0"/>
    <n v="13"/>
    <n v="0"/>
    <n v="0"/>
    <n v="0"/>
    <n v="0"/>
    <n v="0"/>
    <n v="0"/>
    <x v="2"/>
    <x v="4"/>
  </r>
  <r>
    <s v="Beschreibende Statistik"/>
    <s v="Springer"/>
    <s v="SpringerLink"/>
    <s v="10.1007/978-3-658-01365-3"/>
    <s v="978-3-658-01364-6"/>
    <s v="978-3-658-01365-3"/>
    <s v=""/>
    <n v="29"/>
    <n v="7"/>
    <n v="8"/>
    <n v="7"/>
    <n v="0"/>
    <n v="7"/>
    <n v="0"/>
    <n v="0"/>
    <n v="0"/>
    <n v="0"/>
    <n v="0"/>
    <n v="0"/>
    <n v="0"/>
    <x v="5"/>
    <x v="0"/>
  </r>
  <r>
    <s v="Beschreibende Statistik"/>
    <s v="Springer"/>
    <s v="SpringerLink"/>
    <s v="10.1007/978-3-658-05916-3"/>
    <s v="978-3-658-05915-6"/>
    <s v="978-3-658-05916-3"/>
    <s v=""/>
    <n v="35"/>
    <n v="7"/>
    <n v="0"/>
    <n v="0"/>
    <n v="0"/>
    <n v="7"/>
    <n v="0"/>
    <n v="0"/>
    <n v="7"/>
    <n v="0"/>
    <n v="0"/>
    <n v="0"/>
    <n v="14"/>
    <x v="5"/>
    <x v="9"/>
  </r>
  <r>
    <s v="Beschreibende Statistik"/>
    <s v="Springer"/>
    <s v="SpringerLink"/>
    <s v="10.1007/978-3-8349-6556-1"/>
    <s v="978-3-8349-2763-7"/>
    <s v="978-3-8349-6556-1"/>
    <s v=""/>
    <n v="9"/>
    <n v="0"/>
    <n v="1"/>
    <n v="0"/>
    <n v="0"/>
    <n v="0"/>
    <n v="0"/>
    <n v="0"/>
    <n v="0"/>
    <n v="0"/>
    <n v="0"/>
    <n v="0"/>
    <n v="8"/>
    <x v="2"/>
    <x v="8"/>
  </r>
  <r>
    <s v="Beschreibende Statistik und Wirtschaftsstatistik"/>
    <s v="Springer"/>
    <s v="SpringerLink"/>
    <s v="10.1007/978-3-540-37459-6"/>
    <s v="978-3-540-37458-9"/>
    <s v="978-3-540-37459-6"/>
    <s v="0937-7433"/>
    <n v="35"/>
    <n v="7"/>
    <n v="0"/>
    <n v="7"/>
    <n v="0"/>
    <n v="0"/>
    <n v="0"/>
    <n v="0"/>
    <n v="0"/>
    <n v="7"/>
    <n v="0"/>
    <n v="7"/>
    <n v="7"/>
    <x v="5"/>
    <x v="7"/>
  </r>
  <r>
    <s v="Beschreibende Statistik und Wirtschaftsstatistik"/>
    <s v="Springer"/>
    <s v="SpringerLink"/>
    <s v="10.1007/b138006"/>
    <s v="978-3-540-22815-8"/>
    <s v="978-3-540-26729-4"/>
    <s v="0937-7433"/>
    <n v="1"/>
    <n v="0"/>
    <n v="0"/>
    <n v="0"/>
    <n v="0"/>
    <n v="0"/>
    <n v="0"/>
    <n v="0"/>
    <n v="1"/>
    <n v="0"/>
    <n v="0"/>
    <n v="0"/>
    <n v="0"/>
    <x v="5"/>
    <x v="12"/>
  </r>
  <r>
    <s v="Beschwerdeinformationen und ihre Nutzung"/>
    <s v="Springer"/>
    <s v="SpringerLink"/>
    <s v="10.1007/978-3-8349-9511-7"/>
    <s v="978-3-8349-1296-1"/>
    <s v="978-3-8349-9511-7"/>
    <s v=""/>
    <n v="6"/>
    <n v="0"/>
    <n v="0"/>
    <n v="0"/>
    <n v="0"/>
    <n v="0"/>
    <n v="0"/>
    <n v="0"/>
    <n v="6"/>
    <n v="0"/>
    <n v="0"/>
    <n v="0"/>
    <n v="0"/>
    <x v="5"/>
    <x v="11"/>
  </r>
  <r>
    <s v="Beschädigte Identität"/>
    <s v="Springer"/>
    <s v="SpringerLink"/>
    <s v="10.1007/978-3-531-91873-0"/>
    <s v="978-3-531-16981-1"/>
    <s v="978-3-531-91873-0"/>
    <s v=""/>
    <n v="5"/>
    <n v="0"/>
    <n v="0"/>
    <n v="0"/>
    <n v="0"/>
    <n v="0"/>
    <n v="0"/>
    <n v="0"/>
    <n v="0"/>
    <n v="0"/>
    <n v="0"/>
    <n v="5"/>
    <n v="0"/>
    <x v="0"/>
    <x v="11"/>
  </r>
  <r>
    <s v="Beschäftigungsfähigkeit durch Job Rotation"/>
    <s v="Springer"/>
    <s v="SpringerLink"/>
    <s v="10.1007/978-3-658-07539-2"/>
    <s v="978-3-658-07538-5"/>
    <s v="978-3-658-07539-2"/>
    <s v=""/>
    <n v="14"/>
    <n v="0"/>
    <n v="0"/>
    <n v="0"/>
    <n v="0"/>
    <n v="7"/>
    <n v="0"/>
    <n v="0"/>
    <n v="0"/>
    <n v="7"/>
    <n v="0"/>
    <n v="0"/>
    <n v="0"/>
    <x v="5"/>
    <x v="2"/>
  </r>
  <r>
    <s v="Besonderes Schuldrecht"/>
    <s v="Springer"/>
    <s v="SpringerLink"/>
    <s v="10.1007/978-3-642-20649-8"/>
    <s v="978-3-642-20648-1"/>
    <s v="978-3-642-20649-8"/>
    <s v=""/>
    <n v="16"/>
    <n v="5"/>
    <n v="0"/>
    <n v="0"/>
    <n v="5"/>
    <n v="0"/>
    <n v="0"/>
    <n v="1"/>
    <n v="0"/>
    <n v="0"/>
    <n v="5"/>
    <n v="0"/>
    <n v="0"/>
    <x v="0"/>
    <x v="8"/>
  </r>
  <r>
    <s v="Besonderheiten bei der Bewertung von KMU"/>
    <s v="Springer"/>
    <s v="SpringerLink"/>
    <s v="10.1007/978-3-658-00945-8"/>
    <s v="978-3-658-00944-1"/>
    <s v="978-3-658-00945-8"/>
    <s v=""/>
    <n v="10"/>
    <n v="0"/>
    <n v="0"/>
    <n v="0"/>
    <n v="0"/>
    <n v="0"/>
    <n v="0"/>
    <n v="0"/>
    <n v="0"/>
    <n v="0"/>
    <n v="0"/>
    <n v="0"/>
    <n v="10"/>
    <x v="5"/>
    <x v="0"/>
  </r>
  <r>
    <s v="Besonderheiten der Sportbetriebslehre"/>
    <s v="Springer"/>
    <s v="SpringerLink"/>
    <s v="10.1007/978-3-662-43464-2"/>
    <s v="978-3-662-43463-5"/>
    <s v="978-3-662-43464-2"/>
    <s v=""/>
    <n v="30"/>
    <n v="0"/>
    <n v="0"/>
    <n v="20"/>
    <n v="0"/>
    <n v="10"/>
    <n v="0"/>
    <n v="0"/>
    <n v="0"/>
    <n v="0"/>
    <n v="0"/>
    <n v="0"/>
    <n v="0"/>
    <x v="5"/>
    <x v="9"/>
  </r>
  <r>
    <s v="Besser als Mathe"/>
    <s v="Springer"/>
    <s v="SpringerLink"/>
    <s v="10.1007/978-3-658-01004-1"/>
    <s v="978-3-658-01003-4"/>
    <s v="978-3-658-01004-1"/>
    <s v=""/>
    <n v="180"/>
    <n v="0"/>
    <n v="0"/>
    <n v="0"/>
    <n v="30"/>
    <n v="30"/>
    <n v="0"/>
    <n v="0"/>
    <n v="30"/>
    <n v="0"/>
    <n v="60"/>
    <n v="0"/>
    <n v="30"/>
    <x v="2"/>
    <x v="0"/>
  </r>
  <r>
    <s v="Besser erklären, mehr verkaufen"/>
    <s v="Springer"/>
    <s v="SpringerLink"/>
    <s v="10.1007/978-3-8349-8291-9"/>
    <s v="978-3-8349-1073-8"/>
    <s v="978-3-8349-8291-9"/>
    <s v=""/>
    <n v="8"/>
    <n v="8"/>
    <n v="0"/>
    <n v="0"/>
    <n v="0"/>
    <n v="0"/>
    <n v="0"/>
    <n v="0"/>
    <n v="0"/>
    <n v="0"/>
    <n v="0"/>
    <n v="0"/>
    <n v="0"/>
    <x v="5"/>
    <x v="11"/>
  </r>
  <r>
    <s v="Besser im Team"/>
    <s v="Springer"/>
    <s v="SpringerLink"/>
    <s v="10.1007/978-3-642-40507-5"/>
    <s v="978-3-642-40506-8"/>
    <s v="978-3-642-40507-5"/>
    <s v=""/>
    <n v="28"/>
    <n v="0"/>
    <n v="5"/>
    <n v="5"/>
    <n v="1"/>
    <n v="5"/>
    <n v="0"/>
    <n v="0"/>
    <n v="5"/>
    <n v="0"/>
    <n v="5"/>
    <n v="0"/>
    <n v="2"/>
    <x v="4"/>
    <x v="9"/>
  </r>
  <r>
    <s v="Besser wirken, mehr bewirken!"/>
    <s v="Springer"/>
    <s v="SpringerLink"/>
    <s v="10.1007/978-3-658-04964-5"/>
    <s v="978-3-658-04963-8"/>
    <s v="978-3-658-04964-5"/>
    <s v=""/>
    <n v="28"/>
    <n v="4"/>
    <n v="0"/>
    <n v="4"/>
    <n v="4"/>
    <n v="0"/>
    <n v="0"/>
    <n v="8"/>
    <n v="0"/>
    <n v="4"/>
    <n v="4"/>
    <n v="0"/>
    <n v="0"/>
    <x v="5"/>
    <x v="9"/>
  </r>
  <r>
    <s v="Bessere Gesetze durch Folgenabschätzung?"/>
    <s v="Springer"/>
    <s v="SpringerLink"/>
    <s v="10.1007/978-3-531-92191-4"/>
    <s v="978-3-531-17112-8"/>
    <s v="978-3-531-92191-4"/>
    <s v=""/>
    <n v="5"/>
    <n v="0"/>
    <n v="0"/>
    <n v="0"/>
    <n v="0"/>
    <n v="5"/>
    <n v="0"/>
    <n v="0"/>
    <n v="0"/>
    <n v="0"/>
    <n v="0"/>
    <n v="0"/>
    <n v="0"/>
    <x v="0"/>
    <x v="6"/>
  </r>
  <r>
    <s v="Best Practice Modelle im 55plus Marketing"/>
    <s v="Springer"/>
    <s v="SpringerLink"/>
    <s v="10.1007/978-3-8349-6402-1"/>
    <s v="978-3-8349-2270-0"/>
    <s v="978-3-8349-6402-1"/>
    <s v=""/>
    <n v="44"/>
    <n v="0"/>
    <n v="0"/>
    <n v="0"/>
    <n v="22"/>
    <n v="22"/>
    <n v="0"/>
    <n v="0"/>
    <n v="0"/>
    <n v="0"/>
    <n v="0"/>
    <n v="0"/>
    <n v="0"/>
    <x v="5"/>
    <x v="8"/>
  </r>
  <r>
    <s v="Best Practice der Markenführung"/>
    <s v="Springer"/>
    <s v="SpringerLink"/>
    <s v="10.1007/978-3-8349-8092-2"/>
    <s v="978-3-8349-0933-6"/>
    <s v="978-3-8349-8092-2"/>
    <s v=""/>
    <n v="21"/>
    <n v="0"/>
    <n v="0"/>
    <n v="1"/>
    <n v="0"/>
    <n v="18"/>
    <n v="2"/>
    <n v="0"/>
    <n v="0"/>
    <n v="0"/>
    <n v="0"/>
    <n v="0"/>
    <n v="0"/>
    <x v="5"/>
    <x v="11"/>
  </r>
  <r>
    <s v="Best Practice in Einkauf und Logistik"/>
    <s v="Springer"/>
    <s v="SpringerLink"/>
    <s v="10.1007/978-3-8349-9581-0"/>
    <s v="978-3-8349-0737-0"/>
    <s v="978-3-8349-9581-0"/>
    <s v=""/>
    <n v="93"/>
    <n v="31"/>
    <n v="0"/>
    <n v="0"/>
    <n v="31"/>
    <n v="31"/>
    <n v="0"/>
    <n v="0"/>
    <n v="0"/>
    <n v="0"/>
    <n v="0"/>
    <n v="0"/>
    <n v="0"/>
    <x v="5"/>
    <x v="5"/>
  </r>
  <r>
    <s v="Best Practices im Value Management"/>
    <s v="Springer"/>
    <s v="SpringerLink"/>
    <s v="10.1007/978-3-8349-6370-3"/>
    <s v="978-3-8349-2627-2"/>
    <s v="978-3-8349-6370-3"/>
    <s v=""/>
    <n v="43"/>
    <n v="28"/>
    <n v="1"/>
    <n v="0"/>
    <n v="0"/>
    <n v="0"/>
    <n v="0"/>
    <n v="0"/>
    <n v="0"/>
    <n v="0"/>
    <n v="0"/>
    <n v="14"/>
    <n v="0"/>
    <x v="5"/>
    <x v="8"/>
  </r>
  <r>
    <s v="Bestehende Ansätze zu Business Model Innovationen"/>
    <s v="Springer"/>
    <s v="SpringerLink"/>
    <s v="10.1007/978-3-658-09901-5"/>
    <s v="978-3-658-09900-8"/>
    <s v="978-3-658-09901-5"/>
    <s v="2197-6716"/>
    <n v="15"/>
    <n v="0"/>
    <n v="0"/>
    <n v="6"/>
    <n v="3"/>
    <n v="3"/>
    <n v="0"/>
    <n v="3"/>
    <n v="0"/>
    <n v="0"/>
    <n v="0"/>
    <n v="0"/>
    <n v="0"/>
    <x v="5"/>
    <x v="2"/>
  </r>
  <r>
    <s v="Besteuerung der GmbH"/>
    <s v="Springer"/>
    <s v="SpringerLink"/>
    <s v="10.1007/978-3-8349-9303-8"/>
    <s v="978-3-8349-0409-6"/>
    <s v="978-3-8349-9303-8"/>
    <s v=""/>
    <n v="8"/>
    <n v="0"/>
    <n v="0"/>
    <n v="0"/>
    <n v="0"/>
    <n v="0"/>
    <n v="0"/>
    <n v="0"/>
    <n v="8"/>
    <n v="0"/>
    <n v="0"/>
    <n v="0"/>
    <n v="0"/>
    <x v="5"/>
    <x v="3"/>
  </r>
  <r>
    <s v="Besteuerung der GmbH &amp; Co. KG"/>
    <s v="Springer"/>
    <s v="SpringerLink"/>
    <s v="10.1007/978-3-658-01010-2"/>
    <s v="978-3-658-01009-6"/>
    <s v="978-3-658-01010-2"/>
    <s v=""/>
    <n v="36"/>
    <n v="9"/>
    <n v="9"/>
    <n v="0"/>
    <n v="9"/>
    <n v="0"/>
    <n v="0"/>
    <n v="0"/>
    <n v="9"/>
    <n v="0"/>
    <n v="0"/>
    <n v="0"/>
    <n v="0"/>
    <x v="5"/>
    <x v="9"/>
  </r>
  <r>
    <s v="Besteuerung der GmbH &amp; Co. KG"/>
    <s v="Springer"/>
    <s v="SpringerLink"/>
    <s v="10.1007/978-3-8349-9305-2"/>
    <s v="978-3-8349-0416-4"/>
    <s v="978-3-8349-9305-2"/>
    <s v=""/>
    <n v="19"/>
    <n v="0"/>
    <n v="0"/>
    <n v="1"/>
    <n v="0"/>
    <n v="0"/>
    <n v="9"/>
    <n v="0"/>
    <n v="0"/>
    <n v="0"/>
    <n v="9"/>
    <n v="0"/>
    <n v="0"/>
    <x v="5"/>
    <x v="3"/>
  </r>
  <r>
    <s v="Besteuerung der Unternehmen"/>
    <s v="Springer"/>
    <s v="SpringerLink"/>
    <s v="10.1007/978-3-540-77875-2"/>
    <s v="978-3-540-77874-5"/>
    <s v="978-3-540-77875-2"/>
    <s v="0937-7433"/>
    <n v="6"/>
    <n v="0"/>
    <n v="0"/>
    <n v="0"/>
    <n v="0"/>
    <n v="0"/>
    <n v="0"/>
    <n v="0"/>
    <n v="0"/>
    <n v="0"/>
    <n v="0"/>
    <n v="6"/>
    <n v="0"/>
    <x v="5"/>
    <x v="5"/>
  </r>
  <r>
    <s v="Besteuerung der Unternehmen"/>
    <s v="Springer"/>
    <s v="SpringerLink"/>
    <s v="10.1007/978-3-8349-3984-5"/>
    <s v="978-3-8349-3983-8"/>
    <s v="978-3-8349-3984-5"/>
    <s v="0937-7433"/>
    <n v="64"/>
    <n v="0"/>
    <n v="0"/>
    <n v="0"/>
    <n v="0"/>
    <n v="32"/>
    <n v="0"/>
    <n v="0"/>
    <n v="0"/>
    <n v="32"/>
    <n v="0"/>
    <n v="0"/>
    <n v="0"/>
    <x v="5"/>
    <x v="4"/>
  </r>
  <r>
    <s v="Besteuerung der staatlichen Alterssicherung im grenzüberschreitenden Kontext"/>
    <s v="Springer"/>
    <s v="SpringerLink"/>
    <s v="10.1007/978-3-8349-9403-5"/>
    <s v="978-3-8349-1536-8"/>
    <s v="978-3-8349-9403-5"/>
    <s v=""/>
    <n v="10"/>
    <n v="0"/>
    <n v="10"/>
    <n v="0"/>
    <n v="0"/>
    <n v="0"/>
    <n v="0"/>
    <n v="0"/>
    <n v="0"/>
    <n v="0"/>
    <n v="0"/>
    <n v="0"/>
    <n v="0"/>
    <x v="5"/>
    <x v="11"/>
  </r>
  <r>
    <s v="Besteuerung von natürlichen Personen und Personengesellschaften"/>
    <s v="Springer"/>
    <s v="SpringerLink"/>
    <s v="10.1007/978-3-8349-6701-5"/>
    <s v="978-3-8349-2651-7"/>
    <s v="978-3-8349-6701-5"/>
    <s v=""/>
    <n v="3"/>
    <n v="0"/>
    <n v="0"/>
    <n v="0"/>
    <n v="0"/>
    <n v="0"/>
    <n v="0"/>
    <n v="0"/>
    <n v="0"/>
    <n v="0"/>
    <n v="0"/>
    <n v="3"/>
    <n v="0"/>
    <x v="5"/>
    <x v="8"/>
  </r>
  <r>
    <s v="Bestimmungsschlüssel zur Flora der Schweiz"/>
    <s v="Springer"/>
    <s v="SpringerLink"/>
    <s v="10.1007/978-3-0348-0896-5"/>
    <s v="978-3-0348-0895-8"/>
    <s v="978-3-0348-0896-5"/>
    <s v=""/>
    <n v="2"/>
    <n v="0"/>
    <n v="0"/>
    <n v="0"/>
    <n v="1"/>
    <n v="0"/>
    <n v="0"/>
    <n v="0"/>
    <n v="0"/>
    <n v="1"/>
    <n v="0"/>
    <n v="0"/>
    <n v="0"/>
    <x v="2"/>
    <x v="2"/>
  </r>
  <r>
    <s v="Beteiligt sein"/>
    <s v="Springer"/>
    <s v="SpringerLink"/>
    <s v="10.1007/978-3-531-92149-5"/>
    <s v="978-3-531-16853-1"/>
    <s v="978-3-531-92149-5"/>
    <s v=""/>
    <n v="22"/>
    <n v="0"/>
    <n v="22"/>
    <n v="0"/>
    <n v="0"/>
    <n v="0"/>
    <n v="0"/>
    <n v="0"/>
    <n v="0"/>
    <n v="0"/>
    <n v="0"/>
    <n v="0"/>
    <n v="0"/>
    <x v="0"/>
    <x v="6"/>
  </r>
  <r>
    <s v="Beteiligungscontrolling und Konzerncontrolling"/>
    <s v="Springer"/>
    <s v="SpringerLink"/>
    <s v="10.1007/978-3-658-01156-7"/>
    <s v="978-3-658-01155-0"/>
    <s v="978-3-658-01156-7"/>
    <s v=""/>
    <n v="41"/>
    <n v="0"/>
    <n v="8"/>
    <n v="0"/>
    <n v="16"/>
    <n v="1"/>
    <n v="0"/>
    <n v="0"/>
    <n v="0"/>
    <n v="0"/>
    <n v="0"/>
    <n v="0"/>
    <n v="16"/>
    <x v="5"/>
    <x v="9"/>
  </r>
  <r>
    <s v="Beteiligungsmanagement und Bewertung für Praktiker"/>
    <s v="Springer"/>
    <s v="SpringerLink"/>
    <s v="10.1007/978-3-658-01252-6"/>
    <s v="978-3-658-01251-9"/>
    <s v="978-3-658-01252-6"/>
    <s v=""/>
    <n v="29"/>
    <n v="0"/>
    <n v="0"/>
    <n v="0"/>
    <n v="0"/>
    <n v="0"/>
    <n v="0"/>
    <n v="0"/>
    <n v="0"/>
    <n v="15"/>
    <n v="0"/>
    <n v="0"/>
    <n v="14"/>
    <x v="5"/>
    <x v="9"/>
  </r>
  <r>
    <s v="Beteiligungsorientierte Unternehmenskultur"/>
    <s v="Springer"/>
    <s v="SpringerLink"/>
    <s v="10.1007/978-3-8349-8064-9"/>
    <s v="978-3-8349-1100-1"/>
    <s v="978-3-8349-8064-9"/>
    <s v=""/>
    <n v="17"/>
    <n v="0"/>
    <n v="0"/>
    <n v="0"/>
    <n v="15"/>
    <n v="1"/>
    <n v="1"/>
    <n v="0"/>
    <n v="0"/>
    <n v="0"/>
    <n v="0"/>
    <n v="0"/>
    <n v="0"/>
    <x v="5"/>
    <x v="11"/>
  </r>
  <r>
    <s v="Betreuungsrecht und Patientenverfügungen"/>
    <s v="Springer"/>
    <s v="SpringerLink"/>
    <s v="10.1007/978-3-89935-295-5"/>
    <s v="978-3-89935-294-8"/>
    <s v="978-3-89935-295-5"/>
    <s v=""/>
    <n v="40"/>
    <n v="0"/>
    <n v="0"/>
    <n v="0"/>
    <n v="13"/>
    <n v="0"/>
    <n v="0"/>
    <n v="0"/>
    <n v="0"/>
    <n v="14"/>
    <n v="0"/>
    <n v="13"/>
    <n v="0"/>
    <x v="4"/>
    <x v="2"/>
  </r>
  <r>
    <s v="Betriebliche Bildung"/>
    <s v="Springer"/>
    <s v="SpringerLink"/>
    <s v="10.1007/978-3-642-41783-2"/>
    <s v="978-3-642-41782-5"/>
    <s v="978-3-642-41783-2"/>
    <s v=""/>
    <n v="12"/>
    <n v="9"/>
    <n v="0"/>
    <n v="0"/>
    <n v="1"/>
    <n v="1"/>
    <n v="0"/>
    <n v="0"/>
    <n v="0"/>
    <n v="1"/>
    <n v="0"/>
    <n v="0"/>
    <n v="0"/>
    <x v="5"/>
    <x v="0"/>
  </r>
  <r>
    <s v="Betriebliche Familienpolitik"/>
    <s v="Springer"/>
    <s v="SpringerLink"/>
    <s v="10.1007/978-3-531-90644-7"/>
    <s v="978-3-531-15396-4"/>
    <s v="978-3-531-90644-7"/>
    <s v=""/>
    <n v="32"/>
    <n v="0"/>
    <n v="0"/>
    <n v="0"/>
    <n v="32"/>
    <n v="0"/>
    <n v="0"/>
    <n v="0"/>
    <n v="0"/>
    <n v="0"/>
    <n v="0"/>
    <n v="0"/>
    <n v="0"/>
    <x v="0"/>
    <x v="3"/>
  </r>
  <r>
    <s v="Betriebliche Familienpolitik"/>
    <s v="Springer"/>
    <s v="SpringerLink"/>
    <s v="10.1007/978-3-531-93330-6"/>
    <s v="978-3-531-17740-3"/>
    <s v="978-3-531-93330-6"/>
    <s v=""/>
    <n v="15"/>
    <n v="0"/>
    <n v="0"/>
    <n v="0"/>
    <n v="0"/>
    <n v="0"/>
    <n v="0"/>
    <n v="15"/>
    <n v="0"/>
    <n v="0"/>
    <n v="0"/>
    <n v="0"/>
    <n v="0"/>
    <x v="0"/>
    <x v="4"/>
  </r>
  <r>
    <s v="Betriebliche Führungskräfte-Entwicklung"/>
    <s v="Springer"/>
    <s v="SpringerLink"/>
    <s v="10.1007/978-3-531-91084-0"/>
    <s v="978-3-531-16036-8"/>
    <s v="978-3-531-91084-0"/>
    <s v=""/>
    <n v="12"/>
    <n v="0"/>
    <n v="0"/>
    <n v="0"/>
    <n v="0"/>
    <n v="0"/>
    <n v="0"/>
    <n v="6"/>
    <n v="0"/>
    <n v="0"/>
    <n v="0"/>
    <n v="6"/>
    <n v="0"/>
    <x v="0"/>
    <x v="5"/>
  </r>
  <r>
    <s v="Betriebliche Gesundheitsförderung"/>
    <s v="Springer"/>
    <s v="SpringerLink"/>
    <s v="10.1007/978-3-658-02962-3"/>
    <s v="978-3-658-02961-6"/>
    <s v="978-3-658-02962-3"/>
    <s v=""/>
    <n v="235"/>
    <n v="0"/>
    <n v="29"/>
    <n v="0"/>
    <n v="148"/>
    <n v="29"/>
    <n v="0"/>
    <n v="29"/>
    <n v="0"/>
    <n v="0"/>
    <n v="0"/>
    <n v="0"/>
    <n v="0"/>
    <x v="5"/>
    <x v="9"/>
  </r>
  <r>
    <s v="Betriebliche Gesundheitspolitik"/>
    <s v="Springer"/>
    <s v="SpringerLink"/>
    <s v="10.1007/978-3-642-04337-6"/>
    <s v="978-3-642-04336-9"/>
    <s v="978-3-642-04337-6"/>
    <s v=""/>
    <n v="12"/>
    <n v="0"/>
    <n v="1"/>
    <n v="0"/>
    <n v="0"/>
    <n v="0"/>
    <n v="0"/>
    <n v="1"/>
    <n v="10"/>
    <n v="0"/>
    <n v="0"/>
    <n v="0"/>
    <n v="0"/>
    <x v="5"/>
    <x v="6"/>
  </r>
  <r>
    <s v="Betriebliche Risiken in der Nassbaggerei"/>
    <s v="Springer"/>
    <s v="SpringerLink"/>
    <s v="10.1007/978-3-662-49345-8"/>
    <s v="978-3-662-49344-1"/>
    <s v="978-3-662-49345-8"/>
    <s v=""/>
    <n v="8"/>
    <n v="0"/>
    <n v="0"/>
    <n v="0"/>
    <n v="0"/>
    <n v="0"/>
    <n v="8"/>
    <n v="0"/>
    <n v="0"/>
    <n v="0"/>
    <n v="0"/>
    <n v="0"/>
    <n v="0"/>
    <x v="2"/>
    <x v="1"/>
  </r>
  <r>
    <s v="Betriebliche Soziale Arbeit"/>
    <s v="Springer"/>
    <s v="SpringerLink"/>
    <s v="10.1007/978-3-531-94256-8"/>
    <s v="978-3-531-17807-3"/>
    <s v="978-3-531-94256-8"/>
    <s v=""/>
    <n v="19"/>
    <n v="0"/>
    <n v="7"/>
    <n v="0"/>
    <n v="6"/>
    <n v="0"/>
    <n v="0"/>
    <n v="0"/>
    <n v="0"/>
    <n v="6"/>
    <n v="0"/>
    <n v="0"/>
    <n v="0"/>
    <x v="1"/>
    <x v="1"/>
  </r>
  <r>
    <s v="Betriebliches Arbeitsfähigkeitsmanagement"/>
    <s v="Springer"/>
    <s v="SpringerLink"/>
    <s v="10.1007/978-3-658-08571-1"/>
    <s v="978-3-658-08570-4"/>
    <s v="978-3-658-08571-1"/>
    <s v="2197-6716"/>
    <n v="19"/>
    <n v="0"/>
    <n v="19"/>
    <n v="0"/>
    <n v="0"/>
    <n v="0"/>
    <n v="0"/>
    <n v="0"/>
    <n v="0"/>
    <n v="0"/>
    <n v="0"/>
    <n v="0"/>
    <n v="0"/>
    <x v="13"/>
    <x v="2"/>
  </r>
  <r>
    <s v="Betriebliches Fehlzeiten-Management"/>
    <s v="Springer"/>
    <s v="SpringerLink"/>
    <s v="10.1007/978-3-8349-8178-3"/>
    <s v="978-3-8349-1194-0"/>
    <s v="978-3-8349-8178-3"/>
    <s v=""/>
    <n v="5"/>
    <n v="0"/>
    <n v="0"/>
    <n v="0"/>
    <n v="0"/>
    <n v="0"/>
    <n v="5"/>
    <n v="0"/>
    <n v="0"/>
    <n v="0"/>
    <n v="0"/>
    <n v="0"/>
    <n v="0"/>
    <x v="5"/>
    <x v="11"/>
  </r>
  <r>
    <s v="Betriebliches Gesundheitsmanagement"/>
    <s v="Springer"/>
    <s v="SpringerLink"/>
    <s v="10.1007/978-3-540-95934-2"/>
    <s v="978-3-540-95933-5"/>
    <s v="978-3-540-95934-2"/>
    <s v=""/>
    <n v="8"/>
    <n v="0"/>
    <n v="0"/>
    <n v="0"/>
    <n v="0"/>
    <n v="0"/>
    <n v="0"/>
    <n v="0"/>
    <n v="8"/>
    <n v="0"/>
    <n v="0"/>
    <n v="0"/>
    <n v="0"/>
    <x v="0"/>
    <x v="8"/>
  </r>
  <r>
    <s v="Betriebliches Gesundheitsmanagement"/>
    <s v="Springer"/>
    <s v="SpringerLink"/>
    <s v="10.1007/978-3-642-34367-4"/>
    <s v="978-3-642-34366-7"/>
    <s v="978-3-642-34367-4"/>
    <s v=""/>
    <n v="7"/>
    <n v="0"/>
    <n v="7"/>
    <n v="0"/>
    <n v="0"/>
    <n v="0"/>
    <n v="0"/>
    <n v="0"/>
    <n v="0"/>
    <n v="0"/>
    <n v="0"/>
    <n v="0"/>
    <n v="0"/>
    <x v="5"/>
    <x v="0"/>
  </r>
  <r>
    <s v="Betriebliches Gesundheitsmanagement"/>
    <s v="Springer"/>
    <s v="SpringerLink"/>
    <s v="10.1007/978-3-662-46724-4"/>
    <s v="978-3-662-46723-7"/>
    <s v="978-3-662-46724-4"/>
    <s v=""/>
    <n v="105"/>
    <n v="16"/>
    <n v="16"/>
    <n v="0"/>
    <n v="17"/>
    <n v="16"/>
    <n v="8"/>
    <n v="0"/>
    <n v="0"/>
    <n v="16"/>
    <n v="16"/>
    <n v="0"/>
    <n v="0"/>
    <x v="13"/>
    <x v="2"/>
  </r>
  <r>
    <s v="Betriebliches Gesundheitsmanagement"/>
    <s v="Springer"/>
    <s v="SpringerLink"/>
    <s v="10.1007/978-3-8349-8835-5"/>
    <s v="978-3-8349-2089-8"/>
    <s v="978-3-8349-8835-5"/>
    <s v=""/>
    <n v="34"/>
    <n v="1"/>
    <n v="16"/>
    <n v="0"/>
    <n v="16"/>
    <n v="0"/>
    <n v="0"/>
    <n v="0"/>
    <n v="0"/>
    <n v="1"/>
    <n v="0"/>
    <n v="0"/>
    <n v="0"/>
    <x v="5"/>
    <x v="6"/>
  </r>
  <r>
    <s v="Betriebliches Gesundheitsmanagement bei kultureller Vielfalt"/>
    <s v="Springer"/>
    <s v="SpringerLink"/>
    <s v="10.1007/978-3-642-40903-5"/>
    <s v="978-3-642-40902-8"/>
    <s v="978-3-642-40903-5"/>
    <s v=""/>
    <n v="40"/>
    <n v="0"/>
    <n v="0"/>
    <n v="0"/>
    <n v="20"/>
    <n v="0"/>
    <n v="0"/>
    <n v="2"/>
    <n v="18"/>
    <n v="0"/>
    <n v="0"/>
    <n v="0"/>
    <n v="0"/>
    <x v="0"/>
    <x v="9"/>
  </r>
  <r>
    <s v="Betriebliches Gesundheitsmanagement für die Praxis"/>
    <s v="Springer"/>
    <s v="SpringerLink"/>
    <s v="10.1007/978-3-658-01274-8"/>
    <s v="978-3-658-01273-1"/>
    <s v="978-3-658-01274-8"/>
    <s v=""/>
    <n v="119"/>
    <n v="0"/>
    <n v="0"/>
    <n v="0"/>
    <n v="24"/>
    <n v="57"/>
    <n v="0"/>
    <n v="19"/>
    <n v="0"/>
    <n v="0"/>
    <n v="19"/>
    <n v="0"/>
    <n v="0"/>
    <x v="5"/>
    <x v="0"/>
  </r>
  <r>
    <s v="Betriebliches Gesundheitsmanagement in Restrukturierungsprozessen"/>
    <s v="Springer"/>
    <s v="SpringerLink"/>
    <s v="10.1007/978-3-658-10599-0"/>
    <s v="978-3-658-10598-3"/>
    <s v="978-3-658-10599-0"/>
    <s v=""/>
    <n v="5"/>
    <n v="0"/>
    <n v="5"/>
    <n v="0"/>
    <n v="0"/>
    <n v="0"/>
    <n v="0"/>
    <n v="0"/>
    <n v="0"/>
    <n v="0"/>
    <n v="0"/>
    <n v="0"/>
    <n v="0"/>
    <x v="5"/>
    <x v="2"/>
  </r>
  <r>
    <s v="Betriebsprüfung"/>
    <s v="Springer"/>
    <s v="SpringerLink"/>
    <s v="10.1007/978-3-8349-6442-7"/>
    <s v="978-3-8349-1300-5"/>
    <s v="978-3-8349-6442-7"/>
    <s v=""/>
    <n v="16"/>
    <n v="0"/>
    <n v="0"/>
    <n v="0"/>
    <n v="0"/>
    <n v="0"/>
    <n v="0"/>
    <n v="0"/>
    <n v="0"/>
    <n v="0"/>
    <n v="0"/>
    <n v="0"/>
    <n v="16"/>
    <x v="5"/>
    <x v="8"/>
  </r>
  <r>
    <s v="Betriebsrenten im Altersversicherungssystem Deutschlands"/>
    <s v="Springer"/>
    <s v="SpringerLink"/>
    <s v="10.1007/978-3-8350-9475-8"/>
    <s v="978-3-8350-0631-7"/>
    <s v="978-3-8350-9475-8"/>
    <s v=""/>
    <n v="2"/>
    <n v="0"/>
    <n v="0"/>
    <n v="0"/>
    <n v="0"/>
    <n v="0"/>
    <n v="0"/>
    <n v="0"/>
    <n v="0"/>
    <n v="0"/>
    <n v="0"/>
    <n v="2"/>
    <n v="0"/>
    <x v="5"/>
    <x v="7"/>
  </r>
  <r>
    <s v="Betriebsstätten in Russland"/>
    <s v="Springer"/>
    <s v="SpringerLink"/>
    <s v="10.1007/978-3-8349-3787-2"/>
    <s v="978-3-8349-3302-7"/>
    <s v="978-3-8349-3787-2"/>
    <s v=""/>
    <n v="32"/>
    <n v="0"/>
    <n v="0"/>
    <n v="0"/>
    <n v="0"/>
    <n v="0"/>
    <n v="0"/>
    <n v="0"/>
    <n v="0"/>
    <n v="0"/>
    <n v="32"/>
    <n v="0"/>
    <n v="0"/>
    <x v="5"/>
    <x v="0"/>
  </r>
  <r>
    <s v="Betriebsstörung"/>
    <s v="Springer"/>
    <s v="SpringerLink"/>
    <s v="10.1007/978-3-642-40531-0"/>
    <s v="978-3-642-40530-3"/>
    <s v="978-3-642-40531-0"/>
    <s v=""/>
    <n v="10"/>
    <n v="0"/>
    <n v="2"/>
    <n v="8"/>
    <n v="0"/>
    <n v="0"/>
    <n v="0"/>
    <n v="0"/>
    <n v="0"/>
    <n v="0"/>
    <n v="0"/>
    <n v="0"/>
    <n v="0"/>
    <x v="4"/>
    <x v="9"/>
  </r>
  <r>
    <s v="Betriebswirtschaft im öffentlichen Sektor"/>
    <s v="Springer"/>
    <s v="SpringerLink"/>
    <s v="10.1007/978-3-658-07121-9"/>
    <s v="978-3-658-07120-2"/>
    <s v="978-3-658-07121-9"/>
    <s v=""/>
    <n v="30"/>
    <n v="0"/>
    <n v="0"/>
    <n v="10"/>
    <n v="0"/>
    <n v="0"/>
    <n v="10"/>
    <n v="0"/>
    <n v="0"/>
    <n v="0"/>
    <n v="0"/>
    <n v="10"/>
    <n v="0"/>
    <x v="5"/>
    <x v="2"/>
  </r>
  <r>
    <s v="Betriebswirtschaftliche Kunstbewertung"/>
    <s v="Springer"/>
    <s v="SpringerLink"/>
    <s v="10.1007/978-3-8349-6237-9"/>
    <s v="978-3-8349-3109-2"/>
    <s v="978-3-8349-6237-9"/>
    <s v=""/>
    <n v="10"/>
    <n v="0"/>
    <n v="0"/>
    <n v="0"/>
    <n v="5"/>
    <n v="0"/>
    <n v="0"/>
    <n v="0"/>
    <n v="0"/>
    <n v="5"/>
    <n v="0"/>
    <n v="0"/>
    <n v="0"/>
    <x v="5"/>
    <x v="8"/>
  </r>
  <r>
    <s v="Betriebswirtschaftslehre"/>
    <s v="Springer"/>
    <s v="SpringerLink"/>
    <s v="10.1007/978-3-540-49395-2"/>
    <s v="978-3-540-49394-5"/>
    <s v="978-3-540-49395-2"/>
    <s v=""/>
    <n v="6"/>
    <n v="0"/>
    <n v="0"/>
    <n v="0"/>
    <n v="4"/>
    <n v="0"/>
    <n v="0"/>
    <n v="0"/>
    <n v="0"/>
    <n v="0"/>
    <n v="0"/>
    <n v="2"/>
    <n v="0"/>
    <x v="5"/>
    <x v="3"/>
  </r>
  <r>
    <s v="Betriebswirtschaftslehre des Handels"/>
    <s v="Springer"/>
    <s v="SpringerLink"/>
    <s v="10.1007/978-3-8349-7184-5"/>
    <s v="978-3-8349-3425-3"/>
    <s v="978-3-8349-7184-5"/>
    <s v=""/>
    <n v="38"/>
    <n v="0"/>
    <n v="0"/>
    <n v="6"/>
    <n v="12"/>
    <n v="8"/>
    <n v="12"/>
    <n v="0"/>
    <n v="0"/>
    <n v="0"/>
    <n v="0"/>
    <n v="0"/>
    <n v="0"/>
    <x v="5"/>
    <x v="2"/>
  </r>
  <r>
    <s v="Betriebswirtschaftslehre für Ingenieure"/>
    <s v="Springer"/>
    <s v="SpringerLink"/>
    <s v="10.1007/978-3-642-36057-2"/>
    <s v="978-3-642-36056-5"/>
    <s v="978-3-642-36057-2"/>
    <s v="0937-7433"/>
    <n v="28"/>
    <n v="1"/>
    <n v="0"/>
    <n v="0"/>
    <n v="0"/>
    <n v="9"/>
    <n v="0"/>
    <n v="0"/>
    <n v="9"/>
    <n v="0"/>
    <n v="0"/>
    <n v="9"/>
    <n v="0"/>
    <x v="5"/>
    <x v="0"/>
  </r>
  <r>
    <s v="Betriebswirtschaftslehre und Gender Studies"/>
    <s v="Springer"/>
    <s v="SpringerLink"/>
    <s v="10.1007/978-3-322-90234-4"/>
    <s v="978-3-409-12640-3"/>
    <s v="978-3-322-90234-4"/>
    <s v=""/>
    <n v="1"/>
    <n v="0"/>
    <n v="0"/>
    <n v="0"/>
    <n v="0"/>
    <n v="1"/>
    <n v="0"/>
    <n v="0"/>
    <n v="0"/>
    <n v="0"/>
    <n v="0"/>
    <n v="0"/>
    <n v="0"/>
    <x v="5"/>
    <x v="12"/>
  </r>
  <r>
    <s v="Betörend, berauschend, tödlich - Giftpflanzen in unserer Umgebung"/>
    <s v="Springer"/>
    <s v="SpringerLink"/>
    <s v="10.1007/978-3-662-47190-6"/>
    <s v="978-3-662-47189-0"/>
    <s v="978-3-662-47190-6"/>
    <s v=""/>
    <n v="971"/>
    <n v="307"/>
    <n v="102"/>
    <n v="51"/>
    <n v="153"/>
    <n v="0"/>
    <n v="1"/>
    <n v="0"/>
    <n v="102"/>
    <n v="0"/>
    <n v="51"/>
    <n v="51"/>
    <n v="153"/>
    <x v="2"/>
    <x v="1"/>
  </r>
  <r>
    <s v="Beurteilungsgespräche souverän führen"/>
    <s v="Springer"/>
    <s v="SpringerLink"/>
    <s v="10.1007/978-3-658-06999-5"/>
    <s v="978-3-658-06998-8"/>
    <s v="978-3-658-06999-5"/>
    <s v="2197-6716"/>
    <n v="14"/>
    <n v="0"/>
    <n v="7"/>
    <n v="0"/>
    <n v="7"/>
    <n v="0"/>
    <n v="0"/>
    <n v="0"/>
    <n v="0"/>
    <n v="0"/>
    <n v="0"/>
    <n v="0"/>
    <n v="0"/>
    <x v="5"/>
    <x v="9"/>
  </r>
  <r>
    <s v="Bevölkerungsentwicklung in Zeit und Raum"/>
    <s v="Springer"/>
    <s v="SpringerLink"/>
    <s v="10.1007/978-3-531-92113-6"/>
    <s v="978-3-531-17115-9"/>
    <s v="978-3-531-92113-6"/>
    <s v=""/>
    <n v="28"/>
    <n v="14"/>
    <n v="0"/>
    <n v="0"/>
    <n v="0"/>
    <n v="0"/>
    <n v="0"/>
    <n v="0"/>
    <n v="0"/>
    <n v="14"/>
    <n v="0"/>
    <n v="0"/>
    <n v="0"/>
    <x v="0"/>
    <x v="6"/>
  </r>
  <r>
    <s v="Bevölkerungssoziologie"/>
    <s v="Springer"/>
    <s v="SpringerLink"/>
    <s v="10.1007/978-3-531-93102-9"/>
    <s v="978-3-531-15552-4"/>
    <s v="978-3-531-93102-9"/>
    <s v=""/>
    <n v="5"/>
    <n v="0"/>
    <n v="0"/>
    <n v="0"/>
    <n v="0"/>
    <n v="0"/>
    <n v="5"/>
    <n v="0"/>
    <n v="0"/>
    <n v="0"/>
    <n v="0"/>
    <n v="0"/>
    <n v="0"/>
    <x v="0"/>
    <x v="4"/>
  </r>
  <r>
    <s v="Beweglich?"/>
    <s v="Springer"/>
    <s v="SpringerLink"/>
    <s v="10.1007/978-3-540-77274-3"/>
    <s v="978-3-540-77273-6"/>
    <s v="978-3-540-77274-3"/>
    <s v=""/>
    <n v="75"/>
    <n v="13"/>
    <n v="14"/>
    <n v="0"/>
    <n v="0"/>
    <n v="0"/>
    <n v="12"/>
    <n v="12"/>
    <n v="0"/>
    <n v="0"/>
    <n v="12"/>
    <n v="12"/>
    <n v="0"/>
    <x v="4"/>
    <x v="5"/>
  </r>
  <r>
    <s v="Bewegung als Therapie"/>
    <s v="Springer"/>
    <s v="SpringerLink"/>
    <s v="10.1007/978-3-211-29358-4"/>
    <s v="978-3-211-29357-7"/>
    <s v="978-3-211-29358-4"/>
    <s v=""/>
    <n v="46"/>
    <n v="0"/>
    <n v="19"/>
    <n v="0"/>
    <n v="0"/>
    <n v="0"/>
    <n v="9"/>
    <n v="9"/>
    <n v="0"/>
    <n v="0"/>
    <n v="0"/>
    <n v="0"/>
    <n v="9"/>
    <x v="4"/>
    <x v="3"/>
  </r>
  <r>
    <s v="Bewegung in der frühen Kindheit"/>
    <s v="Springer"/>
    <s v="SpringerLink"/>
    <s v="10.1007/978-3-658-05116-7"/>
    <s v="978-3-658-05115-0"/>
    <s v="978-3-658-05116-7"/>
    <s v=""/>
    <n v="30"/>
    <n v="0"/>
    <n v="0"/>
    <n v="0"/>
    <n v="0"/>
    <n v="0"/>
    <n v="0"/>
    <n v="0"/>
    <n v="0"/>
    <n v="0"/>
    <n v="0"/>
    <n v="28"/>
    <n v="2"/>
    <x v="1"/>
    <x v="1"/>
  </r>
  <r>
    <s v="Bewegung und Gesundheit"/>
    <s v="Springer"/>
    <s v="SpringerLink"/>
    <s v="10.1007/3-7985-1558-1"/>
    <s v="978-3-7985-1557-4"/>
    <s v="978-3-7985-1558-1"/>
    <s v=""/>
    <n v="42"/>
    <n v="0"/>
    <n v="0"/>
    <n v="0"/>
    <n v="0"/>
    <n v="0"/>
    <n v="0"/>
    <n v="21"/>
    <n v="0"/>
    <n v="0"/>
    <n v="0"/>
    <n v="21"/>
    <n v="0"/>
    <x v="4"/>
    <x v="7"/>
  </r>
  <r>
    <s v="Bewegung, Mobilisation und Lagerung in der Pflege"/>
    <s v="Springer"/>
    <s v="SpringerLink"/>
    <s v="10.1007/978-3-662-47271-2"/>
    <s v="978-3-662-47270-5"/>
    <s v="978-3-662-47271-2"/>
    <s v=""/>
    <n v="84"/>
    <n v="21"/>
    <n v="0"/>
    <n v="0"/>
    <n v="0"/>
    <n v="0"/>
    <n v="42"/>
    <n v="0"/>
    <n v="0"/>
    <n v="0"/>
    <n v="0"/>
    <n v="21"/>
    <n v="0"/>
    <x v="4"/>
    <x v="1"/>
  </r>
  <r>
    <s v="Bewegung, Mobilisation und Lagerungen in der Pflege"/>
    <s v="Springer"/>
    <s v="SpringerLink"/>
    <s v="10.1007/978-3-7091-0746-1"/>
    <s v="978-3-7091-0745-4"/>
    <s v="978-3-7091-0746-1"/>
    <s v=""/>
    <n v="42"/>
    <n v="21"/>
    <n v="21"/>
    <n v="0"/>
    <n v="0"/>
    <n v="0"/>
    <n v="0"/>
    <n v="0"/>
    <n v="0"/>
    <n v="0"/>
    <n v="0"/>
    <n v="0"/>
    <n v="0"/>
    <x v="4"/>
    <x v="4"/>
  </r>
  <r>
    <s v="Bewegungstherapie bei internistischen Erkrankungen"/>
    <s v="Springer"/>
    <s v="SpringerLink"/>
    <s v="10.1007/978-3-642-01332-4"/>
    <s v="978-3-642-01331-7"/>
    <s v="978-3-642-01332-4"/>
    <s v=""/>
    <n v="153"/>
    <n v="20"/>
    <n v="37"/>
    <n v="0"/>
    <n v="0"/>
    <n v="20"/>
    <n v="18"/>
    <n v="0"/>
    <n v="0"/>
    <n v="0"/>
    <n v="18"/>
    <n v="21"/>
    <n v="19"/>
    <x v="4"/>
    <x v="6"/>
  </r>
  <r>
    <s v="Beweise ohne Worte"/>
    <s v="Springer"/>
    <s v="SpringerLink"/>
    <s v="10.1007/978-3-662-50331-7"/>
    <s v="978-3-662-50330-0"/>
    <s v="978-3-662-50331-7"/>
    <s v=""/>
    <n v="26"/>
    <n v="0"/>
    <n v="0"/>
    <n v="0"/>
    <n v="0"/>
    <n v="0"/>
    <n v="0"/>
    <n v="0"/>
    <n v="0"/>
    <n v="13"/>
    <n v="0"/>
    <n v="13"/>
    <n v="0"/>
    <x v="2"/>
    <x v="1"/>
  </r>
  <r>
    <s v="Beweisen verstehen im Mathematikunterricht"/>
    <s v="Springer"/>
    <s v="SpringerLink"/>
    <s v="10.1007/978-3-658-10188-6"/>
    <s v="978-3-658-10187-9"/>
    <s v="978-3-658-10188-6"/>
    <s v=""/>
    <n v="7"/>
    <n v="0"/>
    <n v="0"/>
    <n v="0"/>
    <n v="0"/>
    <n v="0"/>
    <n v="0"/>
    <n v="0"/>
    <n v="0"/>
    <n v="0"/>
    <n v="0"/>
    <n v="0"/>
    <n v="7"/>
    <x v="0"/>
    <x v="2"/>
  </r>
  <r>
    <s v="Beweisvorstellungen und eigenständiges Beweisen"/>
    <s v="Springer"/>
    <s v="SpringerLink"/>
    <s v="10.1007/978-3-658-08937-5"/>
    <s v="978-3-658-08936-8"/>
    <s v="978-3-658-08937-5"/>
    <s v=""/>
    <n v="33"/>
    <n v="0"/>
    <n v="0"/>
    <n v="0"/>
    <n v="0"/>
    <n v="11"/>
    <n v="0"/>
    <n v="0"/>
    <n v="0"/>
    <n v="0"/>
    <n v="0"/>
    <n v="11"/>
    <n v="11"/>
    <x v="0"/>
    <x v="2"/>
  </r>
  <r>
    <s v="Bewertung bei Schenkungen und Erbschaften"/>
    <s v="Springer"/>
    <s v="SpringerLink"/>
    <s v="10.1007/978-3-658-03712-3"/>
    <s v="978-3-658-03711-6"/>
    <s v="978-3-658-03712-3"/>
    <s v=""/>
    <n v="10"/>
    <n v="0"/>
    <n v="0"/>
    <n v="0"/>
    <n v="0"/>
    <n v="0"/>
    <n v="0"/>
    <n v="0"/>
    <n v="0"/>
    <n v="5"/>
    <n v="0"/>
    <n v="5"/>
    <n v="0"/>
    <x v="5"/>
    <x v="0"/>
  </r>
  <r>
    <s v="Bewertung von Arzt- und Zahnarztpraxen"/>
    <s v="Springer"/>
    <s v="SpringerLink"/>
    <s v="10.1007/978-3-658-01320-2"/>
    <s v="978-3-658-01319-6"/>
    <s v="978-3-658-01320-2"/>
    <s v=""/>
    <n v="32"/>
    <n v="0"/>
    <n v="0"/>
    <n v="0"/>
    <n v="0"/>
    <n v="16"/>
    <n v="16"/>
    <n v="0"/>
    <n v="0"/>
    <n v="0"/>
    <n v="0"/>
    <n v="0"/>
    <n v="0"/>
    <x v="5"/>
    <x v="9"/>
  </r>
  <r>
    <s v="Bewertung von Coachingprozessen"/>
    <s v="Springer"/>
    <s v="SpringerLink"/>
    <s v="10.1007/978-3-658-04140-3"/>
    <s v="978-3-658-04139-7"/>
    <s v="978-3-658-04140-3"/>
    <s v=""/>
    <n v="52"/>
    <n v="0"/>
    <n v="0"/>
    <n v="0"/>
    <n v="17"/>
    <n v="0"/>
    <n v="0"/>
    <n v="0"/>
    <n v="0"/>
    <n v="17"/>
    <n v="0"/>
    <n v="17"/>
    <n v="1"/>
    <x v="13"/>
    <x v="2"/>
  </r>
  <r>
    <s v="Bewertung von Innovationen im Mittelstand"/>
    <s v="Springer"/>
    <s v="SpringerLink"/>
    <s v="10.1007/978-3-642-01700-1"/>
    <s v="978-3-642-01699-8"/>
    <s v="978-3-642-01700-1"/>
    <s v=""/>
    <n v="8"/>
    <n v="0"/>
    <n v="0"/>
    <n v="1"/>
    <n v="0"/>
    <n v="0"/>
    <n v="0"/>
    <n v="7"/>
    <n v="0"/>
    <n v="0"/>
    <n v="0"/>
    <n v="0"/>
    <n v="0"/>
    <x v="5"/>
    <x v="6"/>
  </r>
  <r>
    <s v="Bewertung von Spezialimmobilien"/>
    <s v="Springer"/>
    <s v="SpringerLink"/>
    <s v="10.1007/978-3-663-01570-3"/>
    <s v="978-3-663-01571-0"/>
    <s v="978-3-663-01570-3"/>
    <s v=""/>
    <n v="98"/>
    <n v="0"/>
    <n v="0"/>
    <n v="0"/>
    <n v="0"/>
    <n v="2"/>
    <n v="0"/>
    <n v="31"/>
    <n v="0"/>
    <n v="0"/>
    <n v="31"/>
    <n v="1"/>
    <n v="33"/>
    <x v="5"/>
    <x v="12"/>
  </r>
  <r>
    <s v="Bewertung von Termingeschäften auf Elektrizität"/>
    <s v="Springer"/>
    <s v="SpringerLink"/>
    <s v="10.1007/978-3-8349-8355-8"/>
    <s v="978-3-8349-1896-3"/>
    <s v="978-3-8349-8355-8"/>
    <s v=""/>
    <n v="1"/>
    <n v="0"/>
    <n v="0"/>
    <n v="0"/>
    <n v="0"/>
    <n v="0"/>
    <n v="0"/>
    <n v="0"/>
    <n v="1"/>
    <n v="0"/>
    <n v="0"/>
    <n v="0"/>
    <n v="0"/>
    <x v="5"/>
    <x v="11"/>
  </r>
  <r>
    <s v="Bewusstsein"/>
    <s v="Springer"/>
    <s v="SpringerLink"/>
    <s v="10.1007/978-3-642-34771-9"/>
    <s v="978-3-642-34770-2"/>
    <s v="978-3-642-34771-9"/>
    <s v=""/>
    <n v="120"/>
    <n v="10"/>
    <n v="0"/>
    <n v="40"/>
    <n v="0"/>
    <n v="10"/>
    <n v="10"/>
    <n v="0"/>
    <n v="0"/>
    <n v="20"/>
    <n v="10"/>
    <n v="10"/>
    <n v="10"/>
    <x v="2"/>
    <x v="0"/>
  </r>
  <r>
    <s v="Bewusstsein und optimierter Wille"/>
    <s v="Springer"/>
    <s v="SpringerLink"/>
    <s v="10.1007/978-3-642-54056-1"/>
    <s v="978-3-642-54055-4"/>
    <s v="978-3-642-54056-1"/>
    <s v=""/>
    <n v="28"/>
    <n v="4"/>
    <n v="0"/>
    <n v="12"/>
    <n v="0"/>
    <n v="0"/>
    <n v="0"/>
    <n v="0"/>
    <n v="0"/>
    <n v="4"/>
    <n v="0"/>
    <n v="4"/>
    <n v="4"/>
    <x v="2"/>
    <x v="9"/>
  </r>
  <r>
    <s v="Bewusstseinsstörungen und Enzephalopathien"/>
    <s v="Springer"/>
    <s v="SpringerLink"/>
    <s v="10.1007/978-3-642-36915-5"/>
    <s v="978-3-642-36914-8"/>
    <s v="978-3-642-36915-5"/>
    <s v=""/>
    <n v="58"/>
    <n v="0"/>
    <n v="0"/>
    <n v="0"/>
    <n v="0"/>
    <n v="1"/>
    <n v="28"/>
    <n v="0"/>
    <n v="0"/>
    <n v="28"/>
    <n v="1"/>
    <n v="0"/>
    <n v="0"/>
    <x v="4"/>
    <x v="0"/>
  </r>
  <r>
    <s v="Bewusstseinsverändernde Pflanzen von A–Z"/>
    <s v="Springer"/>
    <s v="SpringerLink"/>
    <s v="10.1007/978-3-211-99229-6"/>
    <s v="978-3-211-99228-9"/>
    <s v="978-3-211-99229-6"/>
    <s v=""/>
    <n v="133"/>
    <n v="0"/>
    <n v="0"/>
    <n v="44"/>
    <n v="1"/>
    <n v="44"/>
    <n v="0"/>
    <n v="0"/>
    <n v="0"/>
    <n v="0"/>
    <n v="0"/>
    <n v="0"/>
    <n v="44"/>
    <x v="4"/>
    <x v="6"/>
  </r>
  <r>
    <s v="Bewältigungsstrategien für die Waisenkrise in Tansania"/>
    <s v="Springer"/>
    <s v="SpringerLink"/>
    <s v="10.1007/978-3-531-92888-3"/>
    <s v="978-3-531-18110-3"/>
    <s v="978-3-531-92888-3"/>
    <s v=""/>
    <n v="7"/>
    <n v="0"/>
    <n v="0"/>
    <n v="0"/>
    <n v="0"/>
    <n v="0"/>
    <n v="0"/>
    <n v="7"/>
    <n v="0"/>
    <n v="0"/>
    <n v="0"/>
    <n v="0"/>
    <n v="0"/>
    <x v="0"/>
    <x v="8"/>
  </r>
  <r>
    <s v="Beyond Right and Wrong"/>
    <s v="Springer"/>
    <s v="SpringerLink"/>
    <s v="10.1007/978-3-642-03814-3"/>
    <s v="978-3-642-03813-6"/>
    <s v="978-3-642-03814-3"/>
    <s v=""/>
    <n v="24"/>
    <n v="0"/>
    <n v="0"/>
    <n v="0"/>
    <n v="0"/>
    <n v="0"/>
    <n v="0"/>
    <n v="0"/>
    <n v="0"/>
    <n v="0"/>
    <n v="0"/>
    <n v="0"/>
    <n v="24"/>
    <x v="3"/>
    <x v="6"/>
  </r>
  <r>
    <s v="Beziehungsanalysen. Bildende Künste in Westdeutschland nach 1945"/>
    <s v="Springer"/>
    <s v="SpringerLink"/>
    <s v="10.1007/978-3-658-02917-3"/>
    <s v="978-3-658-02916-6"/>
    <s v="978-3-658-02917-3"/>
    <s v=""/>
    <n v="13"/>
    <n v="0"/>
    <n v="0"/>
    <n v="0"/>
    <n v="0"/>
    <n v="0"/>
    <n v="0"/>
    <n v="0"/>
    <n v="0"/>
    <n v="0"/>
    <n v="0"/>
    <n v="0"/>
    <n v="13"/>
    <x v="0"/>
    <x v="2"/>
  </r>
  <r>
    <s v="Beziehungsmanagement in der Automobilindustrie"/>
    <s v="Springer"/>
    <s v="SpringerLink"/>
    <s v="10.1007/978-3-8349-4511-2"/>
    <s v="978-3-8349-4510-5"/>
    <s v="978-3-8349-4511-2"/>
    <s v=""/>
    <n v="1"/>
    <n v="1"/>
    <n v="0"/>
    <n v="0"/>
    <n v="0"/>
    <n v="0"/>
    <n v="0"/>
    <n v="0"/>
    <n v="0"/>
    <n v="0"/>
    <n v="0"/>
    <n v="0"/>
    <n v="0"/>
    <x v="5"/>
    <x v="0"/>
  </r>
  <r>
    <s v="Beziehungsqualität in Dienstleistungsnetzwerken"/>
    <s v="Springer"/>
    <s v="SpringerLink"/>
    <s v="10.1007/978-3-8349-8357-2"/>
    <s v="978-3-8349-1764-5"/>
    <s v="978-3-8349-8357-2"/>
    <s v=""/>
    <n v="1"/>
    <n v="0"/>
    <n v="0"/>
    <n v="0"/>
    <n v="0"/>
    <n v="0"/>
    <n v="1"/>
    <n v="0"/>
    <n v="0"/>
    <n v="0"/>
    <n v="0"/>
    <n v="0"/>
    <n v="0"/>
    <x v="5"/>
    <x v="11"/>
  </r>
  <r>
    <s v="Big Data"/>
    <s v="Springer"/>
    <s v="SpringerLink"/>
    <s v="10.1007/978-3-658-06586-7"/>
    <s v="978-3-658-06585-0"/>
    <s v="978-3-658-06586-7"/>
    <s v=""/>
    <n v="41"/>
    <n v="4"/>
    <n v="1"/>
    <n v="8"/>
    <n v="0"/>
    <n v="12"/>
    <n v="2"/>
    <n v="1"/>
    <n v="0"/>
    <n v="0"/>
    <n v="4"/>
    <n v="9"/>
    <n v="0"/>
    <x v="0"/>
    <x v="9"/>
  </r>
  <r>
    <s v="Big Data Analytics"/>
    <s v="Springer"/>
    <s v="SpringerLink"/>
    <s v="10.1007/978-3-642-35542-4"/>
    <s v="978-3-642-35541-7"/>
    <s v="978-3-642-35542-4"/>
    <s v="1611-3349"/>
    <n v="47"/>
    <n v="0"/>
    <n v="15"/>
    <n v="0"/>
    <n v="0"/>
    <n v="0"/>
    <n v="1"/>
    <n v="0"/>
    <n v="0"/>
    <n v="0"/>
    <n v="16"/>
    <n v="15"/>
    <n v="0"/>
    <x v="6"/>
    <x v="4"/>
  </r>
  <r>
    <s v="Bikondylärer Oberflächenersatz Kniegelenk"/>
    <s v="Springer"/>
    <s v="SpringerLink"/>
    <s v="10.1007/978-3-662-49147-8"/>
    <s v="978-3-662-49146-1"/>
    <s v="978-3-662-49147-8"/>
    <s v=""/>
    <n v="2"/>
    <n v="0"/>
    <n v="0"/>
    <n v="0"/>
    <n v="0"/>
    <n v="0"/>
    <n v="0"/>
    <n v="0"/>
    <n v="0"/>
    <n v="0"/>
    <n v="0"/>
    <n v="0"/>
    <n v="2"/>
    <x v="4"/>
    <x v="1"/>
  </r>
  <r>
    <s v="Bilanzanalyse und Kennzahlen"/>
    <s v="Springer"/>
    <s v="SpringerLink"/>
    <s v="10.1007/978-3-658-05965-1"/>
    <s v="978-3-658-05964-4"/>
    <s v="978-3-658-05965-1"/>
    <s v=""/>
    <n v="19"/>
    <n v="6"/>
    <n v="0"/>
    <n v="6"/>
    <n v="1"/>
    <n v="0"/>
    <n v="0"/>
    <n v="0"/>
    <n v="0"/>
    <n v="0"/>
    <n v="0"/>
    <n v="6"/>
    <n v="0"/>
    <x v="5"/>
    <x v="9"/>
  </r>
  <r>
    <s v="Bilanzanalyse und Kennzahlen"/>
    <s v="Springer"/>
    <s v="SpringerLink"/>
    <s v="10.1007/978-3-8349-8268-1"/>
    <s v="978-3-8349-1585-6"/>
    <s v="978-3-8349-8268-1"/>
    <s v=""/>
    <n v="1"/>
    <n v="0"/>
    <n v="0"/>
    <n v="0"/>
    <n v="0"/>
    <n v="1"/>
    <n v="0"/>
    <n v="0"/>
    <n v="0"/>
    <n v="0"/>
    <n v="0"/>
    <n v="0"/>
    <n v="0"/>
    <x v="5"/>
    <x v="11"/>
  </r>
  <r>
    <s v="Bilanzanalyse von Fußballvereinen"/>
    <s v="Springer"/>
    <s v="SpringerLink"/>
    <s v="10.1007/978-3-658-07916-1"/>
    <s v="978-3-658-07915-4"/>
    <s v="978-3-658-07916-1"/>
    <s v=""/>
    <n v="16"/>
    <n v="0"/>
    <n v="0"/>
    <n v="16"/>
    <n v="0"/>
    <n v="0"/>
    <n v="0"/>
    <n v="0"/>
    <n v="0"/>
    <n v="0"/>
    <n v="0"/>
    <n v="0"/>
    <n v="0"/>
    <x v="5"/>
    <x v="2"/>
  </r>
  <r>
    <s v="Bilanzierung im Handels- und Steuerrecht"/>
    <s v="Springer"/>
    <s v="SpringerLink"/>
    <s v="10.1007/978-3-658-01105-5"/>
    <s v="978-3-658-01104-8"/>
    <s v="978-3-658-01105-5"/>
    <s v=""/>
    <n v="81"/>
    <n v="0"/>
    <n v="0"/>
    <n v="17"/>
    <n v="0"/>
    <n v="0"/>
    <n v="0"/>
    <n v="0"/>
    <n v="0"/>
    <n v="48"/>
    <n v="16"/>
    <n v="0"/>
    <n v="0"/>
    <x v="5"/>
    <x v="0"/>
  </r>
  <r>
    <s v="Bilanzierung latenter Steuern bei Unternehmenszusammenschlüssen"/>
    <s v="Springer"/>
    <s v="SpringerLink"/>
    <s v="10.1007/978-3-8349-9456-1"/>
    <s v="978-3-8349-1629-7"/>
    <s v="978-3-8349-9456-1"/>
    <s v=""/>
    <n v="5"/>
    <n v="0"/>
    <n v="0"/>
    <n v="5"/>
    <n v="0"/>
    <n v="0"/>
    <n v="0"/>
    <n v="0"/>
    <n v="0"/>
    <n v="0"/>
    <n v="0"/>
    <n v="0"/>
    <n v="0"/>
    <x v="5"/>
    <x v="11"/>
  </r>
  <r>
    <s v="Bilanzierung und Besteuerung von Genussrechten"/>
    <s v="Springer"/>
    <s v="SpringerLink"/>
    <s v="10.1007/978-3-8350-9250-1"/>
    <s v="978-3-8350-0405-4"/>
    <s v="978-3-8350-9250-1"/>
    <s v=""/>
    <n v="18"/>
    <n v="9"/>
    <n v="0"/>
    <n v="0"/>
    <n v="0"/>
    <n v="0"/>
    <n v="0"/>
    <n v="0"/>
    <n v="0"/>
    <n v="0"/>
    <n v="9"/>
    <n v="0"/>
    <n v="0"/>
    <x v="5"/>
    <x v="7"/>
  </r>
  <r>
    <s v="Bilanzierung von Finanzinstrumenten"/>
    <s v="Springer"/>
    <s v="SpringerLink"/>
    <s v="10.1007/978-3-8349-6797-8"/>
    <s v="978-3-8349-2998-3"/>
    <s v="978-3-8349-6797-8"/>
    <s v=""/>
    <n v="7"/>
    <n v="0"/>
    <n v="0"/>
    <n v="0"/>
    <n v="0"/>
    <n v="0"/>
    <n v="0"/>
    <n v="0"/>
    <n v="0"/>
    <n v="0"/>
    <n v="0"/>
    <n v="7"/>
    <n v="0"/>
    <x v="5"/>
    <x v="4"/>
  </r>
  <r>
    <s v="Bilanzierung von Pensionsverpflichtungen"/>
    <s v="Springer"/>
    <s v="SpringerLink"/>
    <s v="10.1007/978-3-8349-7151-7"/>
    <s v="978-3-8349-2997-6"/>
    <s v="978-3-8349-7151-7"/>
    <s v=""/>
    <n v="19"/>
    <n v="9"/>
    <n v="0"/>
    <n v="10"/>
    <n v="0"/>
    <n v="0"/>
    <n v="0"/>
    <n v="0"/>
    <n v="0"/>
    <n v="0"/>
    <n v="0"/>
    <n v="0"/>
    <n v="0"/>
    <x v="5"/>
    <x v="4"/>
  </r>
  <r>
    <s v="Bilanzierung von Personengesellschaften"/>
    <s v="Springer"/>
    <s v="SpringerLink"/>
    <s v="10.1007/978-3-8349-8553-8"/>
    <s v="978-3-8349-1649-5"/>
    <s v="978-3-8349-8553-8"/>
    <s v=""/>
    <n v="6"/>
    <n v="0"/>
    <n v="0"/>
    <n v="0"/>
    <n v="3"/>
    <n v="0"/>
    <n v="3"/>
    <n v="0"/>
    <n v="0"/>
    <n v="0"/>
    <n v="0"/>
    <n v="0"/>
    <n v="0"/>
    <x v="5"/>
    <x v="6"/>
  </r>
  <r>
    <s v="Bilanzierung von Zuschüssen nach HGB und IFRS"/>
    <s v="Springer"/>
    <s v="SpringerLink"/>
    <s v="10.1007/978-3-8349-8671-9"/>
    <s v="978-3-8349-1770-6"/>
    <s v="978-3-8349-8671-9"/>
    <s v=""/>
    <n v="11"/>
    <n v="5"/>
    <n v="0"/>
    <n v="0"/>
    <n v="0"/>
    <n v="0"/>
    <n v="1"/>
    <n v="0"/>
    <n v="0"/>
    <n v="0"/>
    <n v="0"/>
    <n v="0"/>
    <n v="5"/>
    <x v="5"/>
    <x v="6"/>
  </r>
  <r>
    <s v="Bilanzplanung und Bilanzgestaltung"/>
    <s v="Springer"/>
    <s v="SpringerLink"/>
    <s v="10.1007/978-3-8349-4025-4"/>
    <s v="978-3-8349-4024-7"/>
    <s v="978-3-8349-4025-4"/>
    <s v=""/>
    <n v="7"/>
    <n v="0"/>
    <n v="0"/>
    <n v="0"/>
    <n v="0"/>
    <n v="0"/>
    <n v="0"/>
    <n v="0"/>
    <n v="0"/>
    <n v="0"/>
    <n v="7"/>
    <n v="0"/>
    <n v="0"/>
    <x v="5"/>
    <x v="4"/>
  </r>
  <r>
    <s v="Bilanzplanung und Bilanzgestaltung"/>
    <s v="Springer"/>
    <s v="SpringerLink"/>
    <s v="10.1007/978-3-8349-8852-2"/>
    <s v="978-3-8349-2322-6"/>
    <s v="978-3-8349-8852-2"/>
    <s v=""/>
    <n v="7"/>
    <n v="0"/>
    <n v="0"/>
    <n v="0"/>
    <n v="0"/>
    <n v="0"/>
    <n v="0"/>
    <n v="0"/>
    <n v="0"/>
    <n v="0"/>
    <n v="7"/>
    <n v="0"/>
    <n v="0"/>
    <x v="5"/>
    <x v="6"/>
  </r>
  <r>
    <s v="Bilanztheorie in der US-amerikanischen und internationalen Standardsetzung"/>
    <s v="Springer"/>
    <s v="SpringerLink"/>
    <s v="10.1007/978-3-8349-6762-6"/>
    <s v="978-3-8349-2992-1"/>
    <s v="978-3-8349-6762-6"/>
    <s v=""/>
    <n v="4"/>
    <n v="0"/>
    <n v="0"/>
    <n v="0"/>
    <n v="0"/>
    <n v="4"/>
    <n v="0"/>
    <n v="0"/>
    <n v="0"/>
    <n v="0"/>
    <n v="0"/>
    <n v="0"/>
    <n v="0"/>
    <x v="5"/>
    <x v="4"/>
  </r>
  <r>
    <s v="Bilanzwissen für Führungskräfte"/>
    <s v="Springer"/>
    <s v="SpringerLink"/>
    <s v="10.1007/978-3-8349-3704-9"/>
    <s v="978-3-8349-2977-8"/>
    <s v="978-3-8349-3704-9"/>
    <s v=""/>
    <n v="31"/>
    <n v="0"/>
    <n v="0"/>
    <n v="0"/>
    <n v="0"/>
    <n v="0"/>
    <n v="0"/>
    <n v="0"/>
    <n v="0"/>
    <n v="0"/>
    <n v="0"/>
    <n v="31"/>
    <n v="0"/>
    <x v="5"/>
    <x v="4"/>
  </r>
  <r>
    <s v="Bilaterale Verhandlungen der Vereinigten Staaten über Freihandelsabkommen"/>
    <s v="Springer"/>
    <s v="SpringerLink"/>
    <s v="10.1007/978-3-658-12313-0"/>
    <s v="978-3-658-12312-3"/>
    <s v="978-3-658-12313-0"/>
    <s v=""/>
    <n v="14"/>
    <n v="0"/>
    <n v="0"/>
    <n v="0"/>
    <n v="8"/>
    <n v="0"/>
    <n v="0"/>
    <n v="0"/>
    <n v="0"/>
    <n v="0"/>
    <n v="0"/>
    <n v="0"/>
    <n v="6"/>
    <x v="1"/>
    <x v="1"/>
  </r>
  <r>
    <s v="Bildatlas Notfall- und Rettungsmedizin"/>
    <s v="Springer"/>
    <s v="SpringerLink"/>
    <s v="10.1007/3-540-27611-4"/>
    <s v="978-3-540-23737-2"/>
    <s v="978-3-540-27611-1"/>
    <s v=""/>
    <n v="27"/>
    <n v="27"/>
    <n v="0"/>
    <n v="0"/>
    <n v="0"/>
    <n v="0"/>
    <n v="0"/>
    <n v="0"/>
    <n v="0"/>
    <n v="0"/>
    <n v="0"/>
    <n v="0"/>
    <n v="0"/>
    <x v="4"/>
    <x v="12"/>
  </r>
  <r>
    <s v="Bildatlas Notfall- und Rettungsmedizin"/>
    <s v="Springer"/>
    <s v="SpringerLink"/>
    <s v="10.1007/978-3-642-21086-0"/>
    <s v="978-3-642-21085-3"/>
    <s v="978-3-642-21086-0"/>
    <s v=""/>
    <n v="244"/>
    <n v="54"/>
    <n v="27"/>
    <n v="0"/>
    <n v="27"/>
    <n v="27"/>
    <n v="1"/>
    <n v="0"/>
    <n v="0"/>
    <n v="54"/>
    <n v="54"/>
    <n v="0"/>
    <n v="0"/>
    <x v="4"/>
    <x v="4"/>
  </r>
  <r>
    <s v="Bildatlas der Lungen- und Pleurasonographie"/>
    <s v="Springer"/>
    <s v="SpringerLink"/>
    <s v="10.1007/978-3-540-34107-9"/>
    <s v="978-3-540-34106-2"/>
    <s v="978-3-540-34107-9"/>
    <s v=""/>
    <n v="16"/>
    <n v="0"/>
    <n v="0"/>
    <n v="0"/>
    <n v="0"/>
    <n v="0"/>
    <n v="0"/>
    <n v="0"/>
    <n v="0"/>
    <n v="0"/>
    <n v="0"/>
    <n v="16"/>
    <n v="0"/>
    <x v="4"/>
    <x v="3"/>
  </r>
  <r>
    <s v="Bildatlas der Lungen- und Pleurasonographie"/>
    <s v="Springer"/>
    <s v="SpringerLink"/>
    <s v="10.1007/978-3-642-03567-8"/>
    <s v="978-3-642-03566-1"/>
    <s v="978-3-642-03567-8"/>
    <s v=""/>
    <n v="24"/>
    <n v="12"/>
    <n v="0"/>
    <n v="0"/>
    <n v="0"/>
    <n v="0"/>
    <n v="0"/>
    <n v="0"/>
    <n v="0"/>
    <n v="0"/>
    <n v="0"/>
    <n v="12"/>
    <n v="0"/>
    <x v="4"/>
    <x v="6"/>
  </r>
  <r>
    <s v="Bildatlas der Lungensonographie"/>
    <s v="Springer"/>
    <s v="SpringerLink"/>
    <s v="10.1007/978-3-662-47536-2"/>
    <s v="978-3-662-47535-5"/>
    <s v="978-3-662-47536-2"/>
    <s v=""/>
    <n v="193"/>
    <n v="60"/>
    <n v="24"/>
    <n v="24"/>
    <n v="12"/>
    <n v="36"/>
    <n v="12"/>
    <n v="0"/>
    <n v="0"/>
    <n v="13"/>
    <n v="0"/>
    <n v="12"/>
    <n v="0"/>
    <x v="4"/>
    <x v="1"/>
  </r>
  <r>
    <s v="Bilder in historischen Diskursen"/>
    <s v="Springer"/>
    <s v="SpringerLink"/>
    <s v="10.1007/978-3-658-05398-7"/>
    <s v="978-3-658-05397-0"/>
    <s v="978-3-658-05398-7"/>
    <s v=""/>
    <n v="25"/>
    <n v="0"/>
    <n v="0"/>
    <n v="0"/>
    <n v="0"/>
    <n v="0"/>
    <n v="0"/>
    <n v="13"/>
    <n v="0"/>
    <n v="0"/>
    <n v="12"/>
    <n v="0"/>
    <n v="0"/>
    <x v="0"/>
    <x v="9"/>
  </r>
  <r>
    <s v="Bilder lesen lernen"/>
    <s v="Springer"/>
    <s v="SpringerLink"/>
    <s v="10.1007/978-3-663-09413-5"/>
    <s v="978-3-8244-4602-5"/>
    <s v="978-3-663-09413-5"/>
    <s v=""/>
    <n v="6"/>
    <n v="0"/>
    <n v="0"/>
    <n v="0"/>
    <n v="0"/>
    <n v="0"/>
    <n v="0"/>
    <n v="0"/>
    <n v="0"/>
    <n v="0"/>
    <n v="6"/>
    <n v="0"/>
    <n v="0"/>
    <x v="5"/>
    <x v="12"/>
  </r>
  <r>
    <s v="Bilder machen Sieger — Sieger machen Bilder"/>
    <s v="Springer"/>
    <s v="SpringerLink"/>
    <s v="10.1007/978-3-531-91431-2"/>
    <s v="978-3-531-16488-5"/>
    <s v="978-3-531-91431-2"/>
    <s v=""/>
    <n v="1"/>
    <n v="0"/>
    <n v="0"/>
    <n v="0"/>
    <n v="0"/>
    <n v="0"/>
    <n v="0"/>
    <n v="0"/>
    <n v="0"/>
    <n v="0"/>
    <n v="0"/>
    <n v="1"/>
    <n v="0"/>
    <x v="0"/>
    <x v="11"/>
  </r>
  <r>
    <s v="BilderRecht"/>
    <s v="Springer"/>
    <s v="SpringerLink"/>
    <s v="10.1007/978-3-642-03877-8"/>
    <s v="978-3-642-03876-1"/>
    <s v="978-3-642-03877-8"/>
    <s v=""/>
    <n v="8"/>
    <n v="0"/>
    <n v="0"/>
    <n v="0"/>
    <n v="8"/>
    <n v="0"/>
    <n v="0"/>
    <n v="0"/>
    <n v="0"/>
    <n v="0"/>
    <n v="0"/>
    <n v="0"/>
    <n v="0"/>
    <x v="0"/>
    <x v="6"/>
  </r>
  <r>
    <s v="Bildgebende Verfahren in der Rheumatologie"/>
    <s v="Springer"/>
    <s v="SpringerLink"/>
    <s v="10.1007/978-3-7985-1721-9"/>
    <s v="978-3-7985-1720-2"/>
    <s v="978-3-7985-1721-9"/>
    <s v=""/>
    <n v="39"/>
    <n v="13"/>
    <n v="0"/>
    <n v="0"/>
    <n v="0"/>
    <n v="0"/>
    <n v="13"/>
    <n v="0"/>
    <n v="0"/>
    <n v="0"/>
    <n v="0"/>
    <n v="0"/>
    <n v="13"/>
    <x v="4"/>
    <x v="3"/>
  </r>
  <r>
    <s v="Bildgebung HNO-Heilkunde"/>
    <s v="Springer"/>
    <s v="SpringerLink"/>
    <s v="10.1007/978-3-642-45133-1"/>
    <s v="978-3-642-45132-4"/>
    <s v="978-3-642-45133-1"/>
    <s v=""/>
    <n v="45"/>
    <n v="19"/>
    <n v="6"/>
    <n v="0"/>
    <n v="1"/>
    <n v="0"/>
    <n v="6"/>
    <n v="0"/>
    <n v="0"/>
    <n v="0"/>
    <n v="12"/>
    <n v="1"/>
    <n v="0"/>
    <x v="4"/>
    <x v="2"/>
  </r>
  <r>
    <s v="Bildinterpretation und Bildverstehen"/>
    <s v="Springer"/>
    <s v="SpringerLink"/>
    <s v="10.1007/978-3-531-90399-6"/>
    <s v="978-3-531-15106-9"/>
    <s v="978-3-531-90399-6"/>
    <s v=""/>
    <n v="23"/>
    <n v="0"/>
    <n v="11"/>
    <n v="0"/>
    <n v="0"/>
    <n v="0"/>
    <n v="0"/>
    <n v="0"/>
    <n v="0"/>
    <n v="0"/>
    <n v="12"/>
    <n v="0"/>
    <n v="0"/>
    <x v="0"/>
    <x v="7"/>
  </r>
  <r>
    <s v="Bildsprache und Medienbilder"/>
    <s v="Springer"/>
    <s v="SpringerLink"/>
    <s v="10.1007/978-3-531-90168-8"/>
    <s v="978-3-531-14659-1"/>
    <s v="978-3-531-90168-8"/>
    <s v=""/>
    <n v="41"/>
    <n v="0"/>
    <n v="16"/>
    <n v="13"/>
    <n v="0"/>
    <n v="0"/>
    <n v="12"/>
    <n v="0"/>
    <n v="0"/>
    <n v="0"/>
    <n v="0"/>
    <n v="0"/>
    <n v="0"/>
    <x v="0"/>
    <x v="7"/>
  </r>
  <r>
    <s v="Bildung als Privileg"/>
    <s v="Springer"/>
    <s v="SpringerLink"/>
    <s v="10.1007/978-3-531-90339-2"/>
    <s v="978-3-531-34259-7"/>
    <s v="978-3-531-90339-2"/>
    <s v=""/>
    <n v="4"/>
    <n v="0"/>
    <n v="0"/>
    <n v="0"/>
    <n v="1"/>
    <n v="1"/>
    <n v="0"/>
    <n v="0"/>
    <n v="0"/>
    <n v="0"/>
    <n v="0"/>
    <n v="2"/>
    <n v="0"/>
    <x v="0"/>
    <x v="3"/>
  </r>
  <r>
    <s v="Bildung als Privileg"/>
    <s v="Springer"/>
    <s v="SpringerLink"/>
    <s v="10.1007/978-3-531-92484-7"/>
    <s v="978-3-531-17241-5"/>
    <s v="978-3-531-92484-7"/>
    <s v=""/>
    <n v="90"/>
    <n v="0"/>
    <n v="0"/>
    <n v="15"/>
    <n v="45"/>
    <n v="3"/>
    <n v="12"/>
    <n v="0"/>
    <n v="0"/>
    <n v="0"/>
    <n v="0"/>
    <n v="15"/>
    <n v="0"/>
    <x v="0"/>
    <x v="6"/>
  </r>
  <r>
    <s v="Bildung als Privileg"/>
    <s v="Springer"/>
    <s v="SpringerLink"/>
    <s v="10.1007/978-3-658-11952-2"/>
    <s v="978-3-658-11951-5"/>
    <s v="978-3-658-11952-2"/>
    <s v=""/>
    <n v="196"/>
    <n v="0"/>
    <n v="0"/>
    <n v="0"/>
    <n v="28"/>
    <n v="0"/>
    <n v="28"/>
    <n v="0"/>
    <n v="0"/>
    <n v="112"/>
    <n v="0"/>
    <n v="28"/>
    <n v="0"/>
    <x v="1"/>
    <x v="1"/>
  </r>
  <r>
    <s v="Bildung der Generationen"/>
    <s v="Springer"/>
    <s v="SpringerLink"/>
    <s v="10.1007/978-3-531-92837-1"/>
    <s v="978-3-531-17050-3"/>
    <s v="978-3-531-92837-1"/>
    <s v=""/>
    <n v="36"/>
    <n v="1"/>
    <n v="0"/>
    <n v="0"/>
    <n v="35"/>
    <n v="0"/>
    <n v="0"/>
    <n v="0"/>
    <n v="0"/>
    <n v="0"/>
    <n v="0"/>
    <n v="0"/>
    <n v="0"/>
    <x v="0"/>
    <x v="8"/>
  </r>
  <r>
    <s v="Bildung durch interkulturelle Begegnung"/>
    <s v="Springer"/>
    <s v="SpringerLink"/>
    <s v="10.1007/978-3-658-13716-8"/>
    <s v="978-3-658-13715-1"/>
    <s v="978-3-658-13716-8"/>
    <s v=""/>
    <n v="8"/>
    <n v="0"/>
    <n v="0"/>
    <n v="0"/>
    <n v="0"/>
    <n v="0"/>
    <n v="0"/>
    <n v="1"/>
    <n v="0"/>
    <n v="0"/>
    <n v="0"/>
    <n v="7"/>
    <n v="0"/>
    <x v="1"/>
    <x v="1"/>
  </r>
  <r>
    <s v="Bildung für Newcomer"/>
    <s v="Springer"/>
    <s v="SpringerLink"/>
    <s v="10.1007/978-3-658-14719-8"/>
    <s v="978-3-658-14718-1"/>
    <s v="978-3-658-14719-8"/>
    <s v=""/>
    <n v="9"/>
    <n v="0"/>
    <n v="0"/>
    <n v="0"/>
    <n v="0"/>
    <n v="0"/>
    <n v="0"/>
    <n v="0"/>
    <n v="0"/>
    <n v="0"/>
    <n v="1"/>
    <n v="0"/>
    <n v="8"/>
    <x v="1"/>
    <x v="10"/>
  </r>
  <r>
    <s v="Bildung für eine nachhaltige Entwicklung"/>
    <s v="Springer"/>
    <s v="SpringerLink"/>
    <s v="10.1007/978-3-531-90192-3"/>
    <s v="978-3-531-14788-8"/>
    <s v="978-3-531-90192-3"/>
    <s v=""/>
    <n v="15"/>
    <n v="0"/>
    <n v="0"/>
    <n v="0"/>
    <n v="0"/>
    <n v="0"/>
    <n v="15"/>
    <n v="0"/>
    <n v="0"/>
    <n v="0"/>
    <n v="0"/>
    <n v="0"/>
    <n v="0"/>
    <x v="0"/>
    <x v="7"/>
  </r>
  <r>
    <s v="Bildung im Sport"/>
    <s v="Springer"/>
    <s v="SpringerLink"/>
    <s v="10.1007/978-3-531-94026-7"/>
    <s v="978-3-531-18032-8"/>
    <s v="978-3-531-94026-7"/>
    <s v=""/>
    <n v="3"/>
    <n v="1"/>
    <n v="0"/>
    <n v="0"/>
    <n v="1"/>
    <n v="0"/>
    <n v="0"/>
    <n v="1"/>
    <n v="0"/>
    <n v="0"/>
    <n v="0"/>
    <n v="0"/>
    <n v="0"/>
    <x v="0"/>
    <x v="8"/>
  </r>
  <r>
    <s v="Bildung in Zeiten von Bologna?"/>
    <s v="Springer"/>
    <s v="SpringerLink"/>
    <s v="10.1007/978-3-531-93401-3"/>
    <s v="978-3-531-18316-9"/>
    <s v="978-3-531-93401-3"/>
    <s v=""/>
    <n v="5"/>
    <n v="0"/>
    <n v="0"/>
    <n v="0"/>
    <n v="0"/>
    <n v="0"/>
    <n v="0"/>
    <n v="0"/>
    <n v="0"/>
    <n v="0"/>
    <n v="5"/>
    <n v="0"/>
    <n v="0"/>
    <x v="0"/>
    <x v="8"/>
  </r>
  <r>
    <s v="Bildung in der Praxis Offener Kinder- und Jugendarbeit"/>
    <s v="Springer"/>
    <s v="SpringerLink"/>
    <s v="10.1007/978-3-531-93377-1"/>
    <s v="978-3-531-18284-1"/>
    <s v="978-3-531-93377-1"/>
    <s v=""/>
    <n v="14"/>
    <n v="0"/>
    <n v="0"/>
    <n v="0"/>
    <n v="7"/>
    <n v="0"/>
    <n v="0"/>
    <n v="0"/>
    <n v="0"/>
    <n v="7"/>
    <n v="0"/>
    <n v="0"/>
    <n v="0"/>
    <x v="0"/>
    <x v="8"/>
  </r>
  <r>
    <s v="Bildung in transnationalen Räumen"/>
    <s v="Springer"/>
    <s v="SpringerLink"/>
    <s v="10.1007/978-3-658-09642-7"/>
    <s v="978-3-658-09641-0"/>
    <s v="978-3-658-09642-7"/>
    <s v=""/>
    <n v="20"/>
    <n v="0"/>
    <n v="0"/>
    <n v="0"/>
    <n v="20"/>
    <n v="0"/>
    <n v="0"/>
    <n v="0"/>
    <n v="0"/>
    <n v="0"/>
    <n v="0"/>
    <n v="0"/>
    <n v="0"/>
    <x v="1"/>
    <x v="1"/>
  </r>
  <r>
    <s v="Bildung nach Bologna!"/>
    <s v="Springer"/>
    <s v="SpringerLink"/>
    <s v="10.1007/978-3-658-08978-8"/>
    <s v="978-3-658-08977-1"/>
    <s v="978-3-658-08978-8"/>
    <s v=""/>
    <n v="33"/>
    <n v="0"/>
    <n v="0"/>
    <n v="0"/>
    <n v="0"/>
    <n v="0"/>
    <n v="33"/>
    <n v="0"/>
    <n v="0"/>
    <n v="0"/>
    <n v="0"/>
    <n v="0"/>
    <n v="0"/>
    <x v="0"/>
    <x v="2"/>
  </r>
  <r>
    <s v="Bildung und Aufklärung nach PISA"/>
    <s v="Springer"/>
    <s v="SpringerLink"/>
    <s v="10.1007/978-3-531-93072-5"/>
    <s v="978-3-531-18041-0"/>
    <s v="978-3-531-93072-5"/>
    <s v=""/>
    <n v="15"/>
    <n v="5"/>
    <n v="0"/>
    <n v="0"/>
    <n v="0"/>
    <n v="0"/>
    <n v="0"/>
    <n v="0"/>
    <n v="10"/>
    <n v="0"/>
    <n v="0"/>
    <n v="0"/>
    <n v="0"/>
    <x v="0"/>
    <x v="8"/>
  </r>
  <r>
    <s v="Bildung und Differenz"/>
    <s v="Springer"/>
    <s v="SpringerLink"/>
    <s v="10.1007/978-3-658-10003-2"/>
    <s v="978-3-658-10002-5"/>
    <s v="978-3-658-10003-2"/>
    <s v=""/>
    <n v="1"/>
    <n v="0"/>
    <n v="0"/>
    <n v="0"/>
    <n v="0"/>
    <n v="0"/>
    <n v="0"/>
    <n v="1"/>
    <n v="0"/>
    <n v="0"/>
    <n v="0"/>
    <n v="0"/>
    <n v="0"/>
    <x v="1"/>
    <x v="1"/>
  </r>
  <r>
    <s v="Bildung und Gewalt"/>
    <s v="Springer"/>
    <s v="SpringerLink"/>
    <s v="10.1007/978-3-658-10810-6"/>
    <s v="978-3-658-10809-0"/>
    <s v="978-3-658-10810-6"/>
    <s v=""/>
    <n v="66"/>
    <n v="0"/>
    <n v="16"/>
    <n v="0"/>
    <n v="0"/>
    <n v="0"/>
    <n v="0"/>
    <n v="16"/>
    <n v="0"/>
    <n v="0"/>
    <n v="0"/>
    <n v="17"/>
    <n v="17"/>
    <x v="1"/>
    <x v="1"/>
  </r>
  <r>
    <s v="Bildung und Kompetenz"/>
    <s v="Springer"/>
    <s v="SpringerLink"/>
    <s v="10.1007/978-3-531-19395-3"/>
    <s v="978-3-531-19394-6"/>
    <s v="978-3-531-19395-3"/>
    <s v=""/>
    <n v="12"/>
    <n v="6"/>
    <n v="0"/>
    <n v="0"/>
    <n v="0"/>
    <n v="0"/>
    <n v="0"/>
    <n v="0"/>
    <n v="1"/>
    <n v="0"/>
    <n v="0"/>
    <n v="0"/>
    <n v="5"/>
    <x v="0"/>
    <x v="4"/>
  </r>
  <r>
    <s v="Bildung und Lernen im biographischen Kontext"/>
    <s v="Springer"/>
    <s v="SpringerLink"/>
    <s v="10.1007/978-3-658-06602-4"/>
    <s v="978-3-658-06601-7"/>
    <s v="978-3-658-06602-4"/>
    <s v=""/>
    <n v="6"/>
    <n v="0"/>
    <n v="6"/>
    <n v="0"/>
    <n v="0"/>
    <n v="0"/>
    <n v="0"/>
    <n v="0"/>
    <n v="0"/>
    <n v="0"/>
    <n v="0"/>
    <n v="0"/>
    <n v="0"/>
    <x v="0"/>
    <x v="2"/>
  </r>
  <r>
    <s v="Bildung und Menschenrechte"/>
    <s v="Springer"/>
    <s v="SpringerLink"/>
    <s v="10.1007/978-3-658-11687-3"/>
    <s v="978-3-658-11686-6"/>
    <s v="978-3-658-11687-3"/>
    <s v=""/>
    <n v="14"/>
    <n v="0"/>
    <n v="0"/>
    <n v="0"/>
    <n v="0"/>
    <n v="0"/>
    <n v="0"/>
    <n v="0"/>
    <n v="0"/>
    <n v="1"/>
    <n v="13"/>
    <n v="0"/>
    <n v="0"/>
    <x v="1"/>
    <x v="1"/>
  </r>
  <r>
    <s v="Bildung und anderes Wissen"/>
    <s v="Springer"/>
    <s v="SpringerLink"/>
    <s v="10.1007/978-3-531-90548-8"/>
    <s v="978-3-531-15371-1"/>
    <s v="978-3-531-90548-8"/>
    <s v=""/>
    <n v="13"/>
    <n v="13"/>
    <n v="0"/>
    <n v="0"/>
    <n v="0"/>
    <n v="0"/>
    <n v="0"/>
    <n v="0"/>
    <n v="0"/>
    <n v="0"/>
    <n v="0"/>
    <n v="0"/>
    <n v="0"/>
    <x v="0"/>
    <x v="3"/>
  </r>
  <r>
    <s v="Bildung unter Bedingungen kultureller Pluralität"/>
    <s v="Springer"/>
    <s v="SpringerLink"/>
    <s v="10.1007/978-3-531-19038-9"/>
    <s v="978-3-531-18414-2"/>
    <s v="978-3-531-19038-9"/>
    <s v=""/>
    <n v="55"/>
    <n v="22"/>
    <n v="0"/>
    <n v="0"/>
    <n v="0"/>
    <n v="0"/>
    <n v="0"/>
    <n v="0"/>
    <n v="0"/>
    <n v="0"/>
    <n v="0"/>
    <n v="33"/>
    <n v="0"/>
    <x v="0"/>
    <x v="9"/>
  </r>
  <r>
    <s v="Bildung zwischen Standardisierung und Heterogenität"/>
    <s v="Springer"/>
    <s v="SpringerLink"/>
    <s v="10.1007/978-3-531-91598-2"/>
    <s v="978-3-531-16799-2"/>
    <s v="978-3-531-91598-2"/>
    <s v=""/>
    <n v="1"/>
    <n v="0"/>
    <n v="0"/>
    <n v="0"/>
    <n v="0"/>
    <n v="0"/>
    <n v="0"/>
    <n v="0"/>
    <n v="0"/>
    <n v="1"/>
    <n v="0"/>
    <n v="0"/>
    <n v="0"/>
    <x v="0"/>
    <x v="11"/>
  </r>
  <r>
    <s v="Bildung über die Lebenszeit"/>
    <s v="Springer"/>
    <s v="SpringerLink"/>
    <s v="10.1007/978-3-531-90208-1"/>
    <s v="978-3-531-14924-0"/>
    <s v="978-3-531-90208-1"/>
    <s v=""/>
    <n v="26"/>
    <n v="0"/>
    <n v="0"/>
    <n v="0"/>
    <n v="1"/>
    <n v="25"/>
    <n v="0"/>
    <n v="0"/>
    <n v="0"/>
    <n v="0"/>
    <n v="0"/>
    <n v="0"/>
    <n v="0"/>
    <x v="0"/>
    <x v="7"/>
  </r>
  <r>
    <s v="Bildung – Arbeit – Erwachsenwerden"/>
    <s v="Springer"/>
    <s v="SpringerLink"/>
    <s v="10.1007/978-3-531-19071-6"/>
    <s v="978-3-531-18487-6"/>
    <s v="978-3-531-19071-6"/>
    <s v=""/>
    <n v="62"/>
    <n v="21"/>
    <n v="40"/>
    <n v="0"/>
    <n v="1"/>
    <n v="0"/>
    <n v="0"/>
    <n v="0"/>
    <n v="0"/>
    <n v="0"/>
    <n v="0"/>
    <n v="0"/>
    <n v="0"/>
    <x v="0"/>
    <x v="4"/>
  </r>
  <r>
    <s v="Bildung, Betreuung und Erziehung als neue Aufgabe der Politik"/>
    <s v="Springer"/>
    <s v="SpringerLink"/>
    <s v="10.1007/978-3-531-92834-0"/>
    <s v="978-3-531-17850-9"/>
    <s v="978-3-531-92834-0"/>
    <s v=""/>
    <n v="1"/>
    <n v="0"/>
    <n v="0"/>
    <n v="0"/>
    <n v="1"/>
    <n v="0"/>
    <n v="0"/>
    <n v="0"/>
    <n v="0"/>
    <n v="0"/>
    <n v="0"/>
    <n v="0"/>
    <n v="0"/>
    <x v="0"/>
    <x v="8"/>
  </r>
  <r>
    <s v="Bildung: Angebot oder Zumutung?"/>
    <s v="Springer"/>
    <s v="SpringerLink"/>
    <s v="10.1007/3-531-90826-X"/>
    <s v="978-3-531-15394-0"/>
    <s v="978-3-531-90826-7"/>
    <s v=""/>
    <n v="15"/>
    <n v="0"/>
    <n v="0"/>
    <n v="0"/>
    <n v="0"/>
    <n v="0"/>
    <n v="0"/>
    <n v="0"/>
    <n v="0"/>
    <n v="0"/>
    <n v="0"/>
    <n v="15"/>
    <n v="0"/>
    <x v="0"/>
    <x v="5"/>
  </r>
  <r>
    <s v="Bildungsbedingungen in europäischen Migrationsgesellschaften"/>
    <s v="Springer"/>
    <s v="SpringerLink"/>
    <s v="10.1007/978-3-531-92762-6"/>
    <s v="978-3-531-16743-5"/>
    <s v="978-3-531-92762-6"/>
    <s v=""/>
    <n v="12"/>
    <n v="0"/>
    <n v="0"/>
    <n v="0"/>
    <n v="0"/>
    <n v="0"/>
    <n v="0"/>
    <n v="1"/>
    <n v="0"/>
    <n v="0"/>
    <n v="0"/>
    <n v="11"/>
    <n v="0"/>
    <x v="0"/>
    <x v="8"/>
  </r>
  <r>
    <s v="Bildungschancen im Spiegel familiendemografischer Veränderungen"/>
    <s v="Springer"/>
    <s v="SpringerLink"/>
    <s v="10.1007/978-3-658-13608-6"/>
    <s v="978-3-658-13607-9"/>
    <s v="978-3-658-13608-6"/>
    <s v=""/>
    <n v="5"/>
    <n v="0"/>
    <n v="0"/>
    <n v="0"/>
    <n v="0"/>
    <n v="0"/>
    <n v="0"/>
    <n v="0"/>
    <n v="0"/>
    <n v="0"/>
    <n v="0"/>
    <n v="0"/>
    <n v="5"/>
    <x v="1"/>
    <x v="1"/>
  </r>
  <r>
    <s v="Bildungscontrolling im E-Learning"/>
    <s v="Springer"/>
    <s v="SpringerLink"/>
    <s v="10.1007/b138554"/>
    <s v="978-3-540-22367-2"/>
    <s v="978-3-540-27058-4"/>
    <s v=""/>
    <n v="25"/>
    <n v="25"/>
    <n v="0"/>
    <n v="0"/>
    <n v="0"/>
    <n v="0"/>
    <n v="0"/>
    <n v="0"/>
    <n v="0"/>
    <n v="0"/>
    <n v="0"/>
    <n v="0"/>
    <n v="0"/>
    <x v="5"/>
    <x v="12"/>
  </r>
  <r>
    <s v="Bildungseffekte urbaner Räume"/>
    <s v="Springer"/>
    <s v="SpringerLink"/>
    <s v="10.1007/978-3-658-08533-9"/>
    <s v="978-3-658-08532-2"/>
    <s v="978-3-658-08533-9"/>
    <s v=""/>
    <n v="6"/>
    <n v="0"/>
    <n v="0"/>
    <n v="0"/>
    <n v="0"/>
    <n v="0"/>
    <n v="0"/>
    <n v="0"/>
    <n v="0"/>
    <n v="6"/>
    <n v="0"/>
    <n v="0"/>
    <n v="0"/>
    <x v="0"/>
    <x v="2"/>
  </r>
  <r>
    <s v="Bildungseinrichtungen als „lernende Organisationen“?"/>
    <s v="Springer"/>
    <s v="SpringerLink"/>
    <s v="10.1007/978-3-8350-9672-1"/>
    <s v="978-3-8350-6042-5"/>
    <s v="978-3-8350-9672-1"/>
    <s v=""/>
    <n v="9"/>
    <n v="0"/>
    <n v="9"/>
    <n v="0"/>
    <n v="0"/>
    <n v="0"/>
    <n v="0"/>
    <n v="0"/>
    <n v="0"/>
    <n v="0"/>
    <n v="0"/>
    <n v="0"/>
    <n v="0"/>
    <x v="0"/>
    <x v="3"/>
  </r>
  <r>
    <s v="Bildungseinstellungen"/>
    <s v="Springer"/>
    <s v="SpringerLink"/>
    <s v="10.1007/978-3-531-92811-1"/>
    <s v="978-3-531-17622-2"/>
    <s v="978-3-531-92811-1"/>
    <s v=""/>
    <n v="62"/>
    <n v="2"/>
    <n v="25"/>
    <n v="11"/>
    <n v="0"/>
    <n v="1"/>
    <n v="0"/>
    <n v="0"/>
    <n v="0"/>
    <n v="0"/>
    <n v="0"/>
    <n v="0"/>
    <n v="23"/>
    <x v="0"/>
    <x v="8"/>
  </r>
  <r>
    <s v="Bildungsentscheidungen"/>
    <s v="Springer"/>
    <s v="SpringerLink"/>
    <s v="10.1007/978-3-531-92216-4"/>
    <s v="978-3-531-16717-6"/>
    <s v="978-3-531-92216-4"/>
    <s v=""/>
    <n v="11"/>
    <n v="0"/>
    <n v="0"/>
    <n v="0"/>
    <n v="2"/>
    <n v="6"/>
    <n v="0"/>
    <n v="1"/>
    <n v="0"/>
    <n v="0"/>
    <n v="0"/>
    <n v="1"/>
    <n v="1"/>
    <x v="0"/>
    <x v="6"/>
  </r>
  <r>
    <s v="Bildungserfahrungen an Freien Alternativschulen"/>
    <s v="Springer"/>
    <s v="SpringerLink"/>
    <s v="10.1007/978-3-658-14636-8"/>
    <s v="978-3-658-14635-1"/>
    <s v="978-3-658-14636-8"/>
    <s v=""/>
    <n v="1"/>
    <n v="0"/>
    <n v="0"/>
    <n v="0"/>
    <n v="0"/>
    <n v="0"/>
    <n v="0"/>
    <n v="0"/>
    <n v="0"/>
    <n v="0"/>
    <n v="0"/>
    <n v="0"/>
    <n v="1"/>
    <x v="1"/>
    <x v="10"/>
  </r>
  <r>
    <s v="Bildungserfahrungen an Montessorischulen"/>
    <s v="Springer"/>
    <s v="SpringerLink"/>
    <s v="10.1007/978-3-531-19089-1"/>
    <s v="978-3-531-18507-1"/>
    <s v="978-3-531-19089-1"/>
    <s v=""/>
    <n v="24"/>
    <n v="0"/>
    <n v="11"/>
    <n v="0"/>
    <n v="0"/>
    <n v="0"/>
    <n v="0"/>
    <n v="0"/>
    <n v="0"/>
    <n v="0"/>
    <n v="0"/>
    <n v="11"/>
    <n v="2"/>
    <x v="0"/>
    <x v="0"/>
  </r>
  <r>
    <s v="Bildungserfahrungen an Waldorfschulen"/>
    <s v="Springer"/>
    <s v="SpringerLink"/>
    <s v="10.1007/978-3-531-19090-7"/>
    <s v="978-3-531-18508-8"/>
    <s v="978-3-531-19090-7"/>
    <s v=""/>
    <n v="33"/>
    <n v="0"/>
    <n v="0"/>
    <n v="11"/>
    <n v="0"/>
    <n v="0"/>
    <n v="0"/>
    <n v="0"/>
    <n v="0"/>
    <n v="0"/>
    <n v="22"/>
    <n v="0"/>
    <n v="0"/>
    <x v="0"/>
    <x v="4"/>
  </r>
  <r>
    <s v="Bildungserfolg und Migration"/>
    <s v="Springer"/>
    <s v="SpringerLink"/>
    <s v="10.1007/978-3-531-91744-3"/>
    <s v="978-3-531-16894-4"/>
    <s v="978-3-531-91744-3"/>
    <s v=""/>
    <n v="11"/>
    <n v="0"/>
    <n v="0"/>
    <n v="0"/>
    <n v="5"/>
    <n v="5"/>
    <n v="0"/>
    <n v="0"/>
    <n v="0"/>
    <n v="0"/>
    <n v="0"/>
    <n v="1"/>
    <n v="0"/>
    <x v="0"/>
    <x v="11"/>
  </r>
  <r>
    <s v="Bildungserfolge mit Migrationshintergrund"/>
    <s v="Springer"/>
    <s v="SpringerLink"/>
    <s v="10.1007/978-3-531-92574-5"/>
    <s v="978-3-531-17657-4"/>
    <s v="978-3-531-92574-5"/>
    <s v=""/>
    <n v="17"/>
    <n v="0"/>
    <n v="0"/>
    <n v="0"/>
    <n v="0"/>
    <n v="8"/>
    <n v="0"/>
    <n v="9"/>
    <n v="0"/>
    <n v="0"/>
    <n v="0"/>
    <n v="0"/>
    <n v="0"/>
    <x v="0"/>
    <x v="6"/>
  </r>
  <r>
    <s v="Bildungsgerechtigkeit"/>
    <s v="Springer"/>
    <s v="SpringerLink"/>
    <s v="10.1007/978-3-531-90341-5"/>
    <s v="978-3-531-15266-0"/>
    <s v="978-3-531-90341-5"/>
    <s v=""/>
    <n v="210"/>
    <n v="135"/>
    <n v="58"/>
    <n v="0"/>
    <n v="4"/>
    <n v="0"/>
    <n v="13"/>
    <n v="0"/>
    <n v="0"/>
    <n v="0"/>
    <n v="0"/>
    <n v="0"/>
    <n v="0"/>
    <x v="0"/>
    <x v="3"/>
  </r>
  <r>
    <s v="Bildungsgerechtigkeit"/>
    <s v="Springer"/>
    <s v="SpringerLink"/>
    <s v="10.1007/978-3-531-94011-3"/>
    <s v="978-3-531-18056-4"/>
    <s v="978-3-531-94011-3"/>
    <s v=""/>
    <n v="13"/>
    <n v="0"/>
    <n v="0"/>
    <n v="0"/>
    <n v="11"/>
    <n v="0"/>
    <n v="0"/>
    <n v="0"/>
    <n v="0"/>
    <n v="0"/>
    <n v="2"/>
    <n v="0"/>
    <n v="0"/>
    <x v="0"/>
    <x v="8"/>
  </r>
  <r>
    <s v="Bildungsgerechtigkeit jenseits von Chancengleichheit"/>
    <s v="Springer"/>
    <s v="SpringerLink"/>
    <s v="10.1007/978-3-531-19043-3"/>
    <s v="978-3-531-18424-1"/>
    <s v="978-3-531-19043-3"/>
    <s v=""/>
    <n v="28"/>
    <n v="0"/>
    <n v="0"/>
    <n v="0"/>
    <n v="14"/>
    <n v="0"/>
    <n v="0"/>
    <n v="0"/>
    <n v="14"/>
    <n v="0"/>
    <n v="0"/>
    <n v="0"/>
    <n v="0"/>
    <x v="0"/>
    <x v="0"/>
  </r>
  <r>
    <s v="Bildungskontexte"/>
    <s v="Springer"/>
    <s v="SpringerLink"/>
    <s v="10.1007/978-3-531-18985-7"/>
    <s v="978-3-531-18226-1"/>
    <s v="978-3-531-18985-7"/>
    <s v=""/>
    <n v="167"/>
    <n v="1"/>
    <n v="20"/>
    <n v="42"/>
    <n v="21"/>
    <n v="3"/>
    <n v="0"/>
    <n v="0"/>
    <n v="20"/>
    <n v="20"/>
    <n v="0"/>
    <n v="40"/>
    <n v="0"/>
    <x v="0"/>
    <x v="0"/>
  </r>
  <r>
    <s v="Bildungsmanagement in Unternehmen"/>
    <s v="Springer"/>
    <s v="SpringerLink"/>
    <s v="10.1007/978-3-8349-8088-5"/>
    <s v="978-3-8349-0886-5"/>
    <s v="978-3-8349-8088-5"/>
    <s v=""/>
    <n v="20"/>
    <n v="10"/>
    <n v="0"/>
    <n v="0"/>
    <n v="10"/>
    <n v="0"/>
    <n v="0"/>
    <n v="0"/>
    <n v="0"/>
    <n v="0"/>
    <n v="0"/>
    <n v="0"/>
    <n v="0"/>
    <x v="5"/>
    <x v="5"/>
  </r>
  <r>
    <s v="Bildungsorientierungen Jugendlicher in Familie und Schule"/>
    <s v="Springer"/>
    <s v="SpringerLink"/>
    <s v="10.1007/978-3-531-92485-4"/>
    <s v="978-3-531-17519-5"/>
    <s v="978-3-531-92485-4"/>
    <s v=""/>
    <n v="6"/>
    <n v="0"/>
    <n v="6"/>
    <n v="0"/>
    <n v="0"/>
    <n v="0"/>
    <n v="0"/>
    <n v="0"/>
    <n v="0"/>
    <n v="0"/>
    <n v="0"/>
    <n v="0"/>
    <n v="0"/>
    <x v="0"/>
    <x v="6"/>
  </r>
  <r>
    <s v="Bildungspolitik in Deutschland"/>
    <s v="Springer"/>
    <s v="SpringerLink"/>
    <s v="10.1007/978-3-531-93122-7"/>
    <s v="978-3-531-15210-3"/>
    <s v="978-3-531-93122-7"/>
    <s v=""/>
    <n v="12"/>
    <n v="0"/>
    <n v="0"/>
    <n v="0"/>
    <n v="0"/>
    <n v="0"/>
    <n v="0"/>
    <n v="0"/>
    <n v="0"/>
    <n v="0"/>
    <n v="0"/>
    <n v="0"/>
    <n v="12"/>
    <x v="0"/>
    <x v="8"/>
  </r>
  <r>
    <s v="Bildungsrisiken und -chancen im Globalisierungsprozess"/>
    <s v="Springer"/>
    <s v="SpringerLink"/>
    <s v="10.1007/978-3-531-90936-3"/>
    <s v="978-3-531-15835-8"/>
    <s v="978-3-531-90936-3"/>
    <s v=""/>
    <n v="20"/>
    <n v="20"/>
    <n v="0"/>
    <n v="0"/>
    <n v="0"/>
    <n v="0"/>
    <n v="0"/>
    <n v="0"/>
    <n v="0"/>
    <n v="0"/>
    <n v="0"/>
    <n v="0"/>
    <n v="0"/>
    <x v="0"/>
    <x v="5"/>
  </r>
  <r>
    <s v="Bildungssoziologie"/>
    <s v="Springer"/>
    <s v="SpringerLink"/>
    <s v="10.1007/978-3-531-90901-1"/>
    <s v="978-3-531-15193-9"/>
    <s v="978-3-531-90901-1"/>
    <s v=""/>
    <n v="1"/>
    <n v="0"/>
    <n v="0"/>
    <n v="0"/>
    <n v="0"/>
    <n v="0"/>
    <n v="1"/>
    <n v="0"/>
    <n v="0"/>
    <n v="0"/>
    <n v="0"/>
    <n v="0"/>
    <n v="0"/>
    <x v="0"/>
    <x v="5"/>
  </r>
  <r>
    <s v="Bildungsstaat"/>
    <s v="Springer"/>
    <s v="SpringerLink"/>
    <s v="10.1007/978-3-658-11717-7"/>
    <s v="978-3-658-11716-0"/>
    <s v="978-3-658-11717-7"/>
    <s v=""/>
    <n v="6"/>
    <n v="0"/>
    <n v="0"/>
    <n v="0"/>
    <n v="0"/>
    <n v="0"/>
    <n v="0"/>
    <n v="0"/>
    <n v="0"/>
    <n v="6"/>
    <n v="0"/>
    <n v="0"/>
    <n v="0"/>
    <x v="1"/>
    <x v="1"/>
  </r>
  <r>
    <s v="Bildungsstandards praktisch"/>
    <s v="Springer"/>
    <s v="SpringerLink"/>
    <s v="10.1007/978-3-531-91343-8"/>
    <s v="978-3-531-16455-7"/>
    <s v="978-3-531-91343-8"/>
    <s v=""/>
    <n v="12"/>
    <n v="0"/>
    <n v="0"/>
    <n v="6"/>
    <n v="0"/>
    <n v="0"/>
    <n v="0"/>
    <n v="6"/>
    <n v="0"/>
    <n v="0"/>
    <n v="0"/>
    <n v="0"/>
    <n v="0"/>
    <x v="0"/>
    <x v="11"/>
  </r>
  <r>
    <s v="Bildungsund- und Berufserfolge junger Migranten"/>
    <s v="Springer"/>
    <s v="SpringerLink"/>
    <s v="10.1007/978-3-531-90813-7"/>
    <s v="978-3-531-15720-7"/>
    <s v="978-3-531-90813-7"/>
    <s v=""/>
    <n v="39"/>
    <n v="0"/>
    <n v="0"/>
    <n v="0"/>
    <n v="17"/>
    <n v="14"/>
    <n v="0"/>
    <n v="8"/>
    <n v="0"/>
    <n v="0"/>
    <n v="0"/>
    <n v="0"/>
    <n v="0"/>
    <x v="0"/>
    <x v="5"/>
  </r>
  <r>
    <s v="Bildungsungleichheit revisited"/>
    <s v="Springer"/>
    <s v="SpringerLink"/>
    <s v="10.1007/978-3-531-92201-0"/>
    <s v="978-3-531-16672-8"/>
    <s v="978-3-531-92201-0"/>
    <s v=""/>
    <n v="69"/>
    <n v="0"/>
    <n v="0"/>
    <n v="69"/>
    <n v="0"/>
    <n v="0"/>
    <n v="0"/>
    <n v="0"/>
    <n v="0"/>
    <n v="0"/>
    <n v="0"/>
    <n v="0"/>
    <n v="0"/>
    <x v="0"/>
    <x v="6"/>
  </r>
  <r>
    <s v="Bildungsungleichheit revisited"/>
    <s v="Springer"/>
    <s v="SpringerLink"/>
    <s v="10.1007/978-3-531-93403-7"/>
    <s v="978-3-531-18057-1"/>
    <s v="978-3-531-93403-7"/>
    <s v=""/>
    <n v="36"/>
    <n v="1"/>
    <n v="0"/>
    <n v="0"/>
    <n v="0"/>
    <n v="0"/>
    <n v="33"/>
    <n v="0"/>
    <n v="0"/>
    <n v="0"/>
    <n v="2"/>
    <n v="0"/>
    <n v="0"/>
    <x v="0"/>
    <x v="8"/>
  </r>
  <r>
    <s v="Bildungsverlierer"/>
    <s v="Springer"/>
    <s v="SpringerLink"/>
    <s v="10.1007/978-3-531-92576-9"/>
    <s v="978-3-531-17175-3"/>
    <s v="978-3-531-92576-9"/>
    <s v=""/>
    <n v="189"/>
    <n v="0"/>
    <n v="0"/>
    <n v="28"/>
    <n v="1"/>
    <n v="105"/>
    <n v="0"/>
    <n v="0"/>
    <n v="0"/>
    <n v="0"/>
    <n v="0"/>
    <n v="55"/>
    <n v="0"/>
    <x v="0"/>
    <x v="6"/>
  </r>
  <r>
    <s v="Binary Quadratic Forms"/>
    <s v="Springer"/>
    <s v="SpringerLink"/>
    <s v="10.1007/978-3-540-46368-9"/>
    <s v="978-3-540-46367-2"/>
    <s v="978-3-540-46368-9"/>
    <s v="1431-1550"/>
    <n v="13"/>
    <n v="0"/>
    <n v="0"/>
    <n v="0"/>
    <n v="0"/>
    <n v="0"/>
    <n v="0"/>
    <n v="0"/>
    <n v="0"/>
    <n v="13"/>
    <n v="0"/>
    <n v="0"/>
    <n v="0"/>
    <x v="9"/>
    <x v="3"/>
  </r>
  <r>
    <s v="Bindung und Partnerschaftsmodell"/>
    <s v="Springer"/>
    <s v="SpringerLink"/>
    <s v="10.1007/978-3-658-08071-6"/>
    <s v="978-3-658-08070-9"/>
    <s v="978-3-658-08071-6"/>
    <s v=""/>
    <n v="36"/>
    <n v="0"/>
    <n v="0"/>
    <n v="0"/>
    <n v="0"/>
    <n v="9"/>
    <n v="0"/>
    <n v="18"/>
    <n v="0"/>
    <n v="0"/>
    <n v="0"/>
    <n v="9"/>
    <n v="0"/>
    <x v="13"/>
    <x v="2"/>
  </r>
  <r>
    <s v="Bindung und Theory of Mind"/>
    <s v="Springer"/>
    <s v="SpringerLink"/>
    <s v="10.1007/978-3-531-19243-7"/>
    <s v="978-3-531-19242-0"/>
    <s v="978-3-531-19243-7"/>
    <s v=""/>
    <n v="19"/>
    <n v="0"/>
    <n v="0"/>
    <n v="0"/>
    <n v="0"/>
    <n v="0"/>
    <n v="19"/>
    <n v="0"/>
    <n v="0"/>
    <n v="0"/>
    <n v="0"/>
    <n v="0"/>
    <n v="0"/>
    <x v="0"/>
    <x v="4"/>
  </r>
  <r>
    <s v="Binomial Models in Finance"/>
    <s v="Springer"/>
    <s v="SpringerLink"/>
    <s v="10.1007/0-387-31607-8"/>
    <s v="978-0-387-25898-0"/>
    <s v="978-0-387-31607-9"/>
    <s v=""/>
    <n v="20"/>
    <n v="20"/>
    <n v="0"/>
    <n v="0"/>
    <n v="0"/>
    <n v="0"/>
    <n v="0"/>
    <n v="0"/>
    <n v="0"/>
    <n v="0"/>
    <n v="0"/>
    <n v="0"/>
    <n v="0"/>
    <x v="9"/>
    <x v="7"/>
  </r>
  <r>
    <s v="Bio-Applications of Nanoparticles"/>
    <s v="Springer"/>
    <s v="SpringerLink"/>
    <s v="10.1007/978-0-387-76713-0"/>
    <s v="978-0-387-76712-3"/>
    <s v="978-0-387-76713-0"/>
    <s v="0065-2598"/>
    <n v="1"/>
    <n v="0"/>
    <n v="0"/>
    <n v="1"/>
    <n v="0"/>
    <n v="0"/>
    <n v="0"/>
    <n v="0"/>
    <n v="0"/>
    <n v="0"/>
    <n v="0"/>
    <n v="0"/>
    <n v="0"/>
    <x v="12"/>
    <x v="3"/>
  </r>
  <r>
    <s v="Bio-Inspired Computing and Applications"/>
    <s v="Springer"/>
    <s v="SpringerLink"/>
    <s v="10.1007/978-3-642-24553-4"/>
    <s v="978-3-642-24552-7"/>
    <s v="978-3-642-24553-4"/>
    <s v="1611-3349"/>
    <n v="93"/>
    <n v="0"/>
    <n v="93"/>
    <n v="0"/>
    <n v="0"/>
    <n v="0"/>
    <n v="0"/>
    <n v="0"/>
    <n v="0"/>
    <n v="0"/>
    <n v="0"/>
    <n v="0"/>
    <n v="0"/>
    <x v="6"/>
    <x v="4"/>
  </r>
  <r>
    <s v="Bio-Inspired Models of Network, Information, and Computing Systems"/>
    <s v="Springer"/>
    <s v="SpringerLink"/>
    <s v="10.1007/978-3-642-32615-8"/>
    <s v="978-3-642-32614-1"/>
    <s v="978-3-642-32615-8"/>
    <s v="1867-822X"/>
    <n v="70"/>
    <n v="0"/>
    <n v="70"/>
    <n v="0"/>
    <n v="0"/>
    <n v="0"/>
    <n v="0"/>
    <n v="0"/>
    <n v="0"/>
    <n v="0"/>
    <n v="0"/>
    <n v="0"/>
    <n v="0"/>
    <x v="6"/>
    <x v="4"/>
  </r>
  <r>
    <s v="Bio-Psycho-Social Contributions to Understanding Eating Disorders"/>
    <s v="Springer"/>
    <s v="SpringerLink"/>
    <s v="10.1007/978-3-319-32742-6"/>
    <s v="978-3-319-32740-2"/>
    <s v="978-3-319-32742-6"/>
    <s v=""/>
    <n v="26"/>
    <n v="0"/>
    <n v="0"/>
    <n v="0"/>
    <n v="0"/>
    <n v="0"/>
    <n v="0"/>
    <n v="0"/>
    <n v="26"/>
    <n v="0"/>
    <n v="0"/>
    <n v="0"/>
    <n v="0"/>
    <x v="8"/>
    <x v="1"/>
  </r>
  <r>
    <s v="Bioactive Dietary Factors and Plant Extracts in Dermatology"/>
    <s v="Springer"/>
    <s v="SpringerLink"/>
    <s v="10.1007/978-1-62703-167-7"/>
    <s v="978-1-62703-166-0"/>
    <s v="978-1-62703-167-7"/>
    <s v=""/>
    <n v="49"/>
    <n v="0"/>
    <n v="0"/>
    <n v="0"/>
    <n v="0"/>
    <n v="0"/>
    <n v="49"/>
    <n v="0"/>
    <n v="0"/>
    <n v="0"/>
    <n v="0"/>
    <n v="0"/>
    <n v="0"/>
    <x v="8"/>
    <x v="0"/>
  </r>
  <r>
    <s v="Bioanorganische Chemie"/>
    <s v="Springer"/>
    <s v="SpringerLink"/>
    <s v="10.1007/978-3-663-01605-2"/>
    <s v="978-3-519-33505-4"/>
    <s v="978-3-663-01605-2"/>
    <s v="0941-3677"/>
    <n v="39"/>
    <n v="19"/>
    <n v="0"/>
    <n v="0"/>
    <n v="0"/>
    <n v="0"/>
    <n v="0"/>
    <n v="0"/>
    <n v="0"/>
    <n v="1"/>
    <n v="0"/>
    <n v="0"/>
    <n v="19"/>
    <x v="2"/>
    <x v="12"/>
  </r>
  <r>
    <s v="Bioaugmentation for Groundwater Remediation"/>
    <s v="Springer"/>
    <s v="SpringerLink"/>
    <s v="10.1007/978-1-4614-4115-1"/>
    <s v="978-1-4614-4114-4"/>
    <s v="978-1-4614-4115-1"/>
    <s v="1869-6856"/>
    <n v="24"/>
    <n v="0"/>
    <n v="0"/>
    <n v="0"/>
    <n v="0"/>
    <n v="24"/>
    <n v="0"/>
    <n v="0"/>
    <n v="0"/>
    <n v="0"/>
    <n v="0"/>
    <n v="0"/>
    <n v="0"/>
    <x v="15"/>
    <x v="0"/>
  </r>
  <r>
    <s v="Biobanks and Tissue Research"/>
    <s v="Springer"/>
    <s v="SpringerLink"/>
    <s v="10.1007/978-94-007-1673-5"/>
    <s v="978-94-007-1672-8"/>
    <s v="978-94-007-1673-5"/>
    <s v="1875-0036"/>
    <n v="14"/>
    <n v="0"/>
    <n v="0"/>
    <n v="0"/>
    <n v="14"/>
    <n v="0"/>
    <n v="0"/>
    <n v="0"/>
    <n v="0"/>
    <n v="0"/>
    <n v="0"/>
    <n v="0"/>
    <n v="0"/>
    <x v="3"/>
    <x v="8"/>
  </r>
  <r>
    <s v="Biochemie"/>
    <s v="Springer"/>
    <s v="SpringerLink"/>
    <s v="10.1007/b137457"/>
    <s v="978-3-540-21164-8"/>
    <s v="978-3-540-26347-0"/>
    <s v="0937-7433"/>
    <n v="202"/>
    <n v="0"/>
    <n v="0"/>
    <n v="0"/>
    <n v="41"/>
    <n v="41"/>
    <n v="40"/>
    <n v="0"/>
    <n v="0"/>
    <n v="0"/>
    <n v="40"/>
    <n v="0"/>
    <n v="40"/>
    <x v="2"/>
    <x v="12"/>
  </r>
  <r>
    <s v="Biochemie der Elemente"/>
    <s v="Springer"/>
    <s v="SpringerLink"/>
    <s v="10.1007/978-3-8274-3020-5"/>
    <s v="978-3-8274-3019-9"/>
    <s v="978-3-8274-3020-5"/>
    <s v=""/>
    <n v="242"/>
    <n v="60"/>
    <n v="20"/>
    <n v="0"/>
    <n v="20"/>
    <n v="20"/>
    <n v="41"/>
    <n v="1"/>
    <n v="0"/>
    <n v="0"/>
    <n v="20"/>
    <n v="20"/>
    <n v="40"/>
    <x v="2"/>
    <x v="0"/>
  </r>
  <r>
    <s v="Biochemie der Ernährung"/>
    <s v="Springer"/>
    <s v="SpringerLink"/>
    <s v="10.1007/978-3-8274-2217-0"/>
    <s v="978-3-8274-2041-1"/>
    <s v="978-3-8274-2217-0"/>
    <s v=""/>
    <n v="192"/>
    <n v="12"/>
    <n v="36"/>
    <n v="12"/>
    <n v="36"/>
    <n v="12"/>
    <n v="12"/>
    <n v="12"/>
    <n v="24"/>
    <n v="12"/>
    <n v="12"/>
    <n v="12"/>
    <n v="0"/>
    <x v="2"/>
    <x v="6"/>
  </r>
  <r>
    <s v="Biochemie für Mediziner"/>
    <s v="Springer"/>
    <s v="SpringerLink"/>
    <s v="10.1007/3-540-34989-8"/>
    <s v="978-3-540-21176-1"/>
    <s v="978-3-540-34989-1"/>
    <s v="0937-7433"/>
    <n v="105"/>
    <n v="42"/>
    <n v="0"/>
    <n v="0"/>
    <n v="0"/>
    <n v="0"/>
    <n v="0"/>
    <n v="0"/>
    <n v="0"/>
    <n v="42"/>
    <n v="21"/>
    <n v="0"/>
    <n v="0"/>
    <x v="2"/>
    <x v="12"/>
  </r>
  <r>
    <s v="Biochemie und Molekularbiologie"/>
    <s v="Springer"/>
    <s v="SpringerLink"/>
    <s v="10.1007/978-3-662-46430-4"/>
    <s v="978-3-662-46429-8"/>
    <s v="978-3-662-46430-4"/>
    <s v=""/>
    <n v="1686"/>
    <n v="200"/>
    <n v="122"/>
    <n v="80"/>
    <n v="361"/>
    <n v="0"/>
    <n v="80"/>
    <n v="40"/>
    <n v="80"/>
    <n v="240"/>
    <n v="120"/>
    <n v="203"/>
    <n v="160"/>
    <x v="2"/>
    <x v="1"/>
  </r>
  <r>
    <s v="Biochemie und Pathobiochemie"/>
    <s v="Springer"/>
    <s v="SpringerLink"/>
    <s v="10.1007/978-3-540-32681-6"/>
    <s v="978-3-540-32680-9"/>
    <s v="978-3-540-32681-6"/>
    <s v="0937-7433"/>
    <n v="72"/>
    <n v="0"/>
    <n v="0"/>
    <n v="35"/>
    <n v="0"/>
    <n v="0"/>
    <n v="2"/>
    <n v="0"/>
    <n v="0"/>
    <n v="35"/>
    <n v="0"/>
    <n v="0"/>
    <n v="0"/>
    <x v="4"/>
    <x v="3"/>
  </r>
  <r>
    <s v="Biochemische und physiologische Versuche mit Pflanzen"/>
    <s v="Springer"/>
    <s v="SpringerLink"/>
    <s v="10.1007/978-3-8274-2819-6"/>
    <s v="978-3-8274-2818-9"/>
    <s v="978-3-8274-2819-6"/>
    <s v=""/>
    <n v="57"/>
    <n v="0"/>
    <n v="0"/>
    <n v="14"/>
    <n v="15"/>
    <n v="0"/>
    <n v="0"/>
    <n v="0"/>
    <n v="0"/>
    <n v="14"/>
    <n v="0"/>
    <n v="0"/>
    <n v="14"/>
    <x v="2"/>
    <x v="4"/>
  </r>
  <r>
    <s v="Biocompatibility of Dental Materials"/>
    <s v="Springer"/>
    <s v="SpringerLink"/>
    <s v="10.1007/978-3-540-77782-3"/>
    <s v="978-3-540-77781-6"/>
    <s v="978-3-540-77782-3"/>
    <s v=""/>
    <n v="42"/>
    <n v="0"/>
    <n v="0"/>
    <n v="0"/>
    <n v="0"/>
    <n v="0"/>
    <n v="0"/>
    <n v="0"/>
    <n v="14"/>
    <n v="14"/>
    <n v="14"/>
    <n v="0"/>
    <n v="0"/>
    <x v="8"/>
    <x v="11"/>
  </r>
  <r>
    <s v="Biodegradation of Azo Dyes"/>
    <s v="Springer"/>
    <s v="SpringerLink"/>
    <s v="10.1007/978-3-642-11847-0"/>
    <s v="978-3-642-11846-3"/>
    <s v="978-3-642-11847-0"/>
    <s v="1616-864X"/>
    <n v="22"/>
    <n v="0"/>
    <n v="0"/>
    <n v="0"/>
    <n v="0"/>
    <n v="22"/>
    <n v="0"/>
    <n v="0"/>
    <n v="0"/>
    <n v="0"/>
    <n v="0"/>
    <n v="0"/>
    <n v="0"/>
    <x v="15"/>
    <x v="6"/>
  </r>
  <r>
    <s v="Biodiversity and Ecophysiology of Yeasts"/>
    <s v="Springer"/>
    <s v="SpringerLink"/>
    <s v="10.1007/3-540-30985-3"/>
    <s v="978-3-540-26100-1"/>
    <s v="978-3-540-30985-7"/>
    <s v=""/>
    <n v="1"/>
    <n v="0"/>
    <n v="0"/>
    <n v="0"/>
    <n v="0"/>
    <n v="0"/>
    <n v="1"/>
    <n v="0"/>
    <n v="0"/>
    <n v="0"/>
    <n v="0"/>
    <n v="0"/>
    <n v="0"/>
    <x v="12"/>
    <x v="7"/>
  </r>
  <r>
    <s v="Biodiversity and Evolutionary Ecology of Extinct Organisms"/>
    <s v="Springer"/>
    <s v="SpringerLink"/>
    <s v="10.1007/978-3-642-31721-7"/>
    <s v="978-3-642-31720-0"/>
    <s v="978-3-642-31721-7"/>
    <s v="2190-5061"/>
    <n v="5"/>
    <n v="0"/>
    <n v="0"/>
    <n v="0"/>
    <n v="0"/>
    <n v="0"/>
    <n v="0"/>
    <n v="0"/>
    <n v="0"/>
    <n v="5"/>
    <n v="0"/>
    <n v="0"/>
    <n v="0"/>
    <x v="15"/>
    <x v="0"/>
  </r>
  <r>
    <s v="Biodiversity in Enclosed Seas and Artificial Marine Habitats"/>
    <s v="Springer"/>
    <s v="SpringerLink"/>
    <s v="10.1007/978-1-4020-6156-1"/>
    <s v="978-1-4020-6155-4"/>
    <s v="978-1-4020-6156-1"/>
    <s v=""/>
    <n v="50"/>
    <n v="0"/>
    <n v="0"/>
    <n v="0"/>
    <n v="0"/>
    <n v="0"/>
    <n v="25"/>
    <n v="0"/>
    <n v="0"/>
    <n v="25"/>
    <n v="0"/>
    <n v="0"/>
    <n v="0"/>
    <x v="12"/>
    <x v="3"/>
  </r>
  <r>
    <s v="Biodiversität und Erdgeschichte"/>
    <s v="Springer"/>
    <s v="SpringerLink"/>
    <s v="10.1007/978-3-642-55389-9"/>
    <s v="978-3-642-55388-2"/>
    <s v="978-3-642-55389-9"/>
    <s v=""/>
    <n v="32"/>
    <n v="0"/>
    <n v="0"/>
    <n v="0"/>
    <n v="0"/>
    <n v="0"/>
    <n v="4"/>
    <n v="4"/>
    <n v="4"/>
    <n v="0"/>
    <n v="8"/>
    <n v="4"/>
    <n v="8"/>
    <x v="2"/>
    <x v="9"/>
  </r>
  <r>
    <s v="Biodiversität und Klimawandel"/>
    <s v="Springer"/>
    <s v="SpringerLink"/>
    <s v="10.1007/978-3-642-29692-5"/>
    <s v="978-3-642-29691-8"/>
    <s v="978-3-642-29692-5"/>
    <s v=""/>
    <n v="9"/>
    <n v="0"/>
    <n v="0"/>
    <n v="0"/>
    <n v="0"/>
    <n v="0"/>
    <n v="0"/>
    <n v="0"/>
    <n v="0"/>
    <n v="0"/>
    <n v="0"/>
    <n v="0"/>
    <n v="9"/>
    <x v="2"/>
    <x v="0"/>
  </r>
  <r>
    <s v="Biodiversität: Grundlagen, Gefährdung, Schutz"/>
    <s v="Springer"/>
    <s v="SpringerLink"/>
    <s v="10.1007/978-3-642-54694-5"/>
    <s v="978-3-642-54693-8"/>
    <s v="978-3-642-54694-5"/>
    <s v=""/>
    <n v="128"/>
    <n v="0"/>
    <n v="36"/>
    <n v="18"/>
    <n v="0"/>
    <n v="0"/>
    <n v="18"/>
    <n v="0"/>
    <n v="37"/>
    <n v="0"/>
    <n v="1"/>
    <n v="0"/>
    <n v="18"/>
    <x v="2"/>
    <x v="9"/>
  </r>
  <r>
    <s v="Biofeedback in der Praxis"/>
    <s v="Springer"/>
    <s v="SpringerLink"/>
    <s v="10.1007/3-211-29422-8"/>
    <s v="978-3-211-29190-0"/>
    <s v="978-3-211-29422-2"/>
    <s v=""/>
    <n v="13"/>
    <n v="0"/>
    <n v="0"/>
    <n v="0"/>
    <n v="0"/>
    <n v="0"/>
    <n v="0"/>
    <n v="0"/>
    <n v="0"/>
    <n v="0"/>
    <n v="0"/>
    <n v="13"/>
    <n v="0"/>
    <x v="4"/>
    <x v="7"/>
  </r>
  <r>
    <s v="Biofeedback in der Praxis"/>
    <s v="Springer"/>
    <s v="SpringerLink"/>
    <s v="10.1007/978-3-211-69391-9"/>
    <s v="978-3-211-29191-7"/>
    <s v="978-3-211-69391-9"/>
    <s v=""/>
    <n v="23"/>
    <n v="0"/>
    <n v="0"/>
    <n v="0"/>
    <n v="11"/>
    <n v="10"/>
    <n v="0"/>
    <n v="0"/>
    <n v="2"/>
    <n v="0"/>
    <n v="0"/>
    <n v="0"/>
    <n v="0"/>
    <x v="4"/>
    <x v="5"/>
  </r>
  <r>
    <s v="Biofunktionalität der Lebensmittelinhaltsstoffe"/>
    <s v="Springer"/>
    <s v="SpringerLink"/>
    <s v="10.1007/978-3-642-29374-0"/>
    <s v="978-3-642-29373-3"/>
    <s v="978-3-642-29374-0"/>
    <s v="0937-7433"/>
    <n v="46"/>
    <n v="23"/>
    <n v="0"/>
    <n v="0"/>
    <n v="0"/>
    <n v="0"/>
    <n v="0"/>
    <n v="0"/>
    <n v="0"/>
    <n v="0"/>
    <n v="0"/>
    <n v="0"/>
    <n v="23"/>
    <x v="2"/>
    <x v="0"/>
  </r>
  <r>
    <s v="Biogasanlagen im Handels- und Steuerrecht"/>
    <s v="Springer"/>
    <s v="SpringerLink"/>
    <s v="10.1007/978-3-658-05647-6"/>
    <s v="978-3-658-05646-9"/>
    <s v="978-3-658-05647-6"/>
    <s v=""/>
    <n v="10"/>
    <n v="1"/>
    <n v="0"/>
    <n v="0"/>
    <n v="0"/>
    <n v="0"/>
    <n v="0"/>
    <n v="0"/>
    <n v="0"/>
    <n v="9"/>
    <n v="0"/>
    <n v="0"/>
    <n v="0"/>
    <x v="5"/>
    <x v="2"/>
  </r>
  <r>
    <s v="Biogeography and Ecology of Bulgaria"/>
    <s v="Springer"/>
    <s v="SpringerLink"/>
    <s v="10.1007/978-1-4020-5781-6"/>
    <s v="978-1-4020-4417-5"/>
    <s v="978-1-4020-5781-6"/>
    <s v=""/>
    <n v="23"/>
    <n v="0"/>
    <n v="0"/>
    <n v="0"/>
    <n v="23"/>
    <n v="0"/>
    <n v="0"/>
    <n v="0"/>
    <n v="0"/>
    <n v="0"/>
    <n v="0"/>
    <n v="0"/>
    <n v="0"/>
    <x v="12"/>
    <x v="3"/>
  </r>
  <r>
    <s v="Biografie und Lebenswelt"/>
    <s v="Springer"/>
    <s v="SpringerLink"/>
    <s v="10.1007/978-3-658-03835-9"/>
    <s v="978-3-658-03834-2"/>
    <s v="978-3-658-03835-9"/>
    <s v=""/>
    <n v="13"/>
    <n v="0"/>
    <n v="0"/>
    <n v="13"/>
    <n v="0"/>
    <n v="0"/>
    <n v="0"/>
    <n v="0"/>
    <n v="0"/>
    <n v="0"/>
    <n v="0"/>
    <n v="0"/>
    <n v="0"/>
    <x v="0"/>
    <x v="2"/>
  </r>
  <r>
    <s v="Biographie – Religiosität – Bildung"/>
    <s v="Springer"/>
    <s v="SpringerLink"/>
    <s v="10.1007/978-3-658-10826-7"/>
    <s v="978-3-658-10825-0"/>
    <s v="978-3-658-10826-7"/>
    <s v=""/>
    <n v="7"/>
    <n v="7"/>
    <n v="0"/>
    <n v="0"/>
    <n v="0"/>
    <n v="0"/>
    <n v="0"/>
    <n v="0"/>
    <n v="0"/>
    <n v="0"/>
    <n v="0"/>
    <n v="0"/>
    <n v="0"/>
    <x v="1"/>
    <x v="1"/>
  </r>
  <r>
    <s v="Biographien in Bewegung"/>
    <s v="Springer"/>
    <s v="SpringerLink"/>
    <s v="10.1007/978-3-531-19656-5"/>
    <s v="978-3-531-19655-8"/>
    <s v="978-3-531-19656-5"/>
    <s v=""/>
    <n v="9"/>
    <n v="0"/>
    <n v="0"/>
    <n v="0"/>
    <n v="0"/>
    <n v="0"/>
    <n v="0"/>
    <n v="0"/>
    <n v="0"/>
    <n v="0"/>
    <n v="0"/>
    <n v="0"/>
    <n v="9"/>
    <x v="0"/>
    <x v="0"/>
  </r>
  <r>
    <s v="Biographien verhaltensschwieriger Jugendlicher und ihrer Mütter"/>
    <s v="Springer"/>
    <s v="SpringerLink"/>
    <s v="10.1007/978-3-531-92169-3"/>
    <s v="978-3-531-16928-6"/>
    <s v="978-3-531-92169-3"/>
    <s v=""/>
    <n v="1"/>
    <n v="0"/>
    <n v="0"/>
    <n v="0"/>
    <n v="0"/>
    <n v="0"/>
    <n v="0"/>
    <n v="1"/>
    <n v="0"/>
    <n v="0"/>
    <n v="0"/>
    <n v="0"/>
    <n v="0"/>
    <x v="0"/>
    <x v="6"/>
  </r>
  <r>
    <s v="Biographische Forschung"/>
    <s v="Springer"/>
    <s v="SpringerLink"/>
    <s v="10.1007/978-3-531-91979-9"/>
    <s v="978-3-531-16702-2"/>
    <s v="978-3-531-91979-9"/>
    <s v=""/>
    <n v="46"/>
    <n v="0"/>
    <n v="0"/>
    <n v="0"/>
    <n v="0"/>
    <n v="0"/>
    <n v="0"/>
    <n v="41"/>
    <n v="0"/>
    <n v="0"/>
    <n v="0"/>
    <n v="0"/>
    <n v="5"/>
    <x v="0"/>
    <x v="11"/>
  </r>
  <r>
    <s v="Bioinformatics Research and Applications"/>
    <s v="Springer"/>
    <s v="SpringerLink"/>
    <s v="10.1007/978-3-642-21260-4"/>
    <s v="978-3-642-21259-8"/>
    <s v="978-3-642-21260-4"/>
    <s v="1611-3349"/>
    <n v="41"/>
    <n v="0"/>
    <n v="41"/>
    <n v="0"/>
    <n v="0"/>
    <n v="0"/>
    <n v="0"/>
    <n v="0"/>
    <n v="0"/>
    <n v="0"/>
    <n v="0"/>
    <n v="0"/>
    <n v="0"/>
    <x v="6"/>
    <x v="8"/>
  </r>
  <r>
    <s v="Bioinformatics Research and Applications"/>
    <s v="Springer"/>
    <s v="SpringerLink"/>
    <s v="10.1007/978-3-642-30191-9"/>
    <s v="978-3-642-30190-2"/>
    <s v="978-3-642-30191-9"/>
    <s v="1611-3349"/>
    <n v="32"/>
    <n v="0"/>
    <n v="31"/>
    <n v="0"/>
    <n v="0"/>
    <n v="0"/>
    <n v="0"/>
    <n v="0"/>
    <n v="0"/>
    <n v="0"/>
    <n v="0"/>
    <n v="1"/>
    <n v="0"/>
    <x v="6"/>
    <x v="4"/>
  </r>
  <r>
    <s v="Bioinformatics and Computational Biology Solutions Using R and Bioconductor"/>
    <s v="Springer"/>
    <s v="SpringerLink"/>
    <s v="10.1007/0-387-29362-0"/>
    <s v="978-0-387-25146-2"/>
    <s v="978-0-387-29362-2"/>
    <s v="1431-8776"/>
    <n v="28"/>
    <n v="0"/>
    <n v="1"/>
    <n v="0"/>
    <n v="0"/>
    <n v="0"/>
    <n v="0"/>
    <n v="0"/>
    <n v="0"/>
    <n v="2"/>
    <n v="0"/>
    <n v="25"/>
    <n v="0"/>
    <x v="9"/>
    <x v="12"/>
  </r>
  <r>
    <s v="Bioinformatics and the Cell"/>
    <s v="Springer"/>
    <s v="SpringerLink"/>
    <s v="10.1007/978-0-387-71337-3"/>
    <s v="978-0-387-71336-6"/>
    <s v="978-0-387-71337-3"/>
    <s v=""/>
    <n v="14"/>
    <n v="0"/>
    <n v="0"/>
    <n v="0"/>
    <n v="14"/>
    <n v="0"/>
    <n v="0"/>
    <n v="0"/>
    <n v="0"/>
    <n v="0"/>
    <n v="0"/>
    <n v="0"/>
    <n v="0"/>
    <x v="12"/>
    <x v="3"/>
  </r>
  <r>
    <s v="Bioinformatics for Personalized Medicine"/>
    <s v="Springer"/>
    <s v="SpringerLink"/>
    <s v="10.1007/978-3-642-28062-7"/>
    <s v="978-3-642-28061-0"/>
    <s v="978-3-642-28062-7"/>
    <s v="1611-3349"/>
    <n v="13"/>
    <n v="0"/>
    <n v="13"/>
    <n v="0"/>
    <n v="0"/>
    <n v="0"/>
    <n v="0"/>
    <n v="0"/>
    <n v="0"/>
    <n v="0"/>
    <n v="0"/>
    <n v="0"/>
    <n v="0"/>
    <x v="6"/>
    <x v="4"/>
  </r>
  <r>
    <s v="Biologen in der Industrie: Was erwartet sie?"/>
    <s v="Springer"/>
    <s v="SpringerLink"/>
    <s v="10.1007/978-3-8274-2240-8"/>
    <s v="978-3-8274-1877-7"/>
    <s v="978-3-8274-2240-8"/>
    <s v=""/>
    <n v="18"/>
    <n v="0"/>
    <n v="0"/>
    <n v="0"/>
    <n v="0"/>
    <n v="0"/>
    <n v="0"/>
    <n v="0"/>
    <n v="0"/>
    <n v="9"/>
    <n v="0"/>
    <n v="0"/>
    <n v="9"/>
    <x v="2"/>
    <x v="11"/>
  </r>
  <r>
    <s v="Biological Calcification"/>
    <s v="Springer"/>
    <s v="SpringerLink"/>
    <s v="10.1007/978-3-540-36013-1"/>
    <s v="978-3-540-36012-4"/>
    <s v="978-3-540-36013-1"/>
    <s v=""/>
    <n v="2"/>
    <n v="0"/>
    <n v="0"/>
    <n v="0"/>
    <n v="0"/>
    <n v="0"/>
    <n v="0"/>
    <n v="0"/>
    <n v="0"/>
    <n v="0"/>
    <n v="0"/>
    <n v="2"/>
    <n v="0"/>
    <x v="12"/>
    <x v="3"/>
  </r>
  <r>
    <s v="Biological Invasions in New Zealand"/>
    <s v="Springer"/>
    <s v="SpringerLink"/>
    <s v="10.1007/3-540-30023-6"/>
    <s v="978-3-540-30022-9"/>
    <s v="978-3-540-30023-6"/>
    <s v="0070-8356"/>
    <n v="56"/>
    <n v="0"/>
    <n v="0"/>
    <n v="0"/>
    <n v="0"/>
    <n v="0"/>
    <n v="0"/>
    <n v="0"/>
    <n v="0"/>
    <n v="0"/>
    <n v="56"/>
    <n v="0"/>
    <n v="0"/>
    <x v="12"/>
    <x v="7"/>
  </r>
  <r>
    <s v="Biologics to Treat Substance Use Disorders"/>
    <s v="Springer"/>
    <s v="SpringerLink"/>
    <s v="10.1007/978-3-319-23150-1"/>
    <s v="978-3-319-23149-5"/>
    <s v="978-3-319-23150-1"/>
    <s v=""/>
    <n v="2"/>
    <n v="2"/>
    <n v="0"/>
    <n v="0"/>
    <n v="0"/>
    <n v="0"/>
    <n v="0"/>
    <n v="0"/>
    <n v="0"/>
    <n v="0"/>
    <n v="0"/>
    <n v="0"/>
    <n v="0"/>
    <x v="8"/>
    <x v="1"/>
  </r>
  <r>
    <s v="Biologie der Parasiten"/>
    <s v="Springer"/>
    <s v="SpringerLink"/>
    <s v="10.1007/978-3-540-37709-2"/>
    <s v="978-3-540-37707-8"/>
    <s v="978-3-540-37709-2"/>
    <s v="0937-7433"/>
    <n v="31"/>
    <n v="10"/>
    <n v="0"/>
    <n v="10"/>
    <n v="0"/>
    <n v="0"/>
    <n v="1"/>
    <n v="0"/>
    <n v="10"/>
    <n v="0"/>
    <n v="0"/>
    <n v="0"/>
    <n v="0"/>
    <x v="2"/>
    <x v="5"/>
  </r>
  <r>
    <s v="Biologie der Sinne"/>
    <s v="Springer"/>
    <s v="SpringerLink"/>
    <s v="10.1007/978-3-8274-2273-6"/>
    <s v="978-3-8274-2272-9"/>
    <s v="978-3-8274-2273-6"/>
    <s v=""/>
    <n v="192"/>
    <n v="0"/>
    <n v="30"/>
    <n v="39"/>
    <n v="14"/>
    <n v="13"/>
    <n v="14"/>
    <n v="3"/>
    <n v="0"/>
    <n v="27"/>
    <n v="26"/>
    <n v="0"/>
    <n v="26"/>
    <x v="2"/>
    <x v="9"/>
  </r>
  <r>
    <s v="Biologie des Geistesblitzes - Speed up your mind!"/>
    <s v="Springer"/>
    <s v="SpringerLink"/>
    <s v="10.1007/978-3-642-36533-1"/>
    <s v="978-3-642-36532-4"/>
    <s v="978-3-642-36533-1"/>
    <s v=""/>
    <n v="16"/>
    <n v="0"/>
    <n v="0"/>
    <n v="4"/>
    <n v="0"/>
    <n v="0"/>
    <n v="0"/>
    <n v="0"/>
    <n v="4"/>
    <n v="8"/>
    <n v="0"/>
    <n v="0"/>
    <n v="0"/>
    <x v="2"/>
    <x v="0"/>
  </r>
  <r>
    <s v="Biologie für Einsteiger"/>
    <s v="Springer"/>
    <s v="SpringerLink"/>
    <s v="10.1007/978-3-662-46278-2"/>
    <s v="978-3-662-46277-5"/>
    <s v="978-3-662-46278-2"/>
    <s v=""/>
    <n v="375"/>
    <n v="28"/>
    <n v="14"/>
    <n v="14"/>
    <n v="0"/>
    <n v="0"/>
    <n v="29"/>
    <n v="0"/>
    <n v="14"/>
    <n v="28"/>
    <n v="98"/>
    <n v="94"/>
    <n v="56"/>
    <x v="2"/>
    <x v="2"/>
  </r>
  <r>
    <s v="Biologie für Ingenieure"/>
    <s v="Springer"/>
    <s v="SpringerLink"/>
    <s v="10.1007/978-3-8274-3006-9"/>
    <s v="978-3-8274-3005-2"/>
    <s v="978-3-8274-3006-9"/>
    <s v=""/>
    <n v="15"/>
    <n v="0"/>
    <n v="0"/>
    <n v="0"/>
    <n v="0"/>
    <n v="0"/>
    <n v="0"/>
    <n v="0"/>
    <n v="0"/>
    <n v="0"/>
    <n v="0"/>
    <n v="0"/>
    <n v="15"/>
    <x v="2"/>
    <x v="4"/>
  </r>
  <r>
    <s v="Biologie für Mediziner"/>
    <s v="Springer"/>
    <s v="SpringerLink"/>
    <s v="10.1007/978-3-540-29375-0"/>
    <s v="978-3-540-29374-3"/>
    <s v="978-3-540-29375-0"/>
    <s v="0937-7433"/>
    <n v="4"/>
    <n v="0"/>
    <n v="0"/>
    <n v="0"/>
    <n v="0"/>
    <n v="0"/>
    <n v="0"/>
    <n v="0"/>
    <n v="0"/>
    <n v="0"/>
    <n v="4"/>
    <n v="0"/>
    <n v="0"/>
    <x v="4"/>
    <x v="3"/>
  </r>
  <r>
    <s v="Biologie für Mediziner"/>
    <s v="Springer"/>
    <s v="SpringerLink"/>
    <s v="10.1007/978-3-642-00452-0"/>
    <s v="978-3-642-00451-3"/>
    <s v="978-3-642-00452-0"/>
    <s v="0937-7433"/>
    <n v="90"/>
    <n v="0"/>
    <n v="0"/>
    <n v="1"/>
    <n v="0"/>
    <n v="0"/>
    <n v="1"/>
    <n v="0"/>
    <n v="22"/>
    <n v="0"/>
    <n v="66"/>
    <n v="0"/>
    <n v="0"/>
    <x v="4"/>
    <x v="11"/>
  </r>
  <r>
    <s v="Biologie für Mediziner"/>
    <s v="Springer"/>
    <s v="SpringerLink"/>
    <s v="10.1007/978-3-642-27175-5"/>
    <s v="978-3-642-27174-8"/>
    <s v="978-3-642-27175-5"/>
    <s v="0937-7433"/>
    <n v="141"/>
    <n v="0"/>
    <n v="0"/>
    <n v="0"/>
    <n v="0"/>
    <n v="0"/>
    <n v="1"/>
    <n v="1"/>
    <n v="0"/>
    <n v="24"/>
    <n v="92"/>
    <n v="23"/>
    <n v="0"/>
    <x v="4"/>
    <x v="4"/>
  </r>
  <r>
    <s v="Biologie für Mediziner"/>
    <s v="Springer"/>
    <s v="SpringerLink"/>
    <s v="10.1007/978-3-662-46178-5"/>
    <s v="978-3-662-46177-8"/>
    <s v="978-3-662-46178-5"/>
    <s v="0937-7433"/>
    <n v="2074"/>
    <n v="23"/>
    <n v="70"/>
    <n v="23"/>
    <n v="46"/>
    <n v="0"/>
    <n v="23"/>
    <n v="0"/>
    <n v="23"/>
    <n v="23"/>
    <n v="943"/>
    <n v="739"/>
    <n v="161"/>
    <x v="4"/>
    <x v="2"/>
  </r>
  <r>
    <s v="Biologie im Überblick"/>
    <s v="Springer"/>
    <s v="SpringerLink"/>
    <s v="10.1007/978-3-8274-2930-8"/>
    <s v="978-3-8274-2929-2"/>
    <s v="978-3-8274-2930-8"/>
    <s v=""/>
    <n v="682"/>
    <n v="52"/>
    <n v="53"/>
    <n v="106"/>
    <n v="0"/>
    <n v="0"/>
    <n v="54"/>
    <n v="0"/>
    <n v="52"/>
    <n v="52"/>
    <n v="157"/>
    <n v="0"/>
    <n v="156"/>
    <x v="2"/>
    <x v="0"/>
  </r>
  <r>
    <s v="Biologie in Farbtafeln"/>
    <s v="Springer"/>
    <s v="SpringerLink"/>
    <s v="10.1007/978-3-642-32984-5"/>
    <s v="978-3-642-32983-8"/>
    <s v="978-3-642-32984-5"/>
    <s v=""/>
    <n v="182"/>
    <n v="0"/>
    <n v="30"/>
    <n v="1"/>
    <n v="45"/>
    <n v="1"/>
    <n v="0"/>
    <n v="15"/>
    <n v="15"/>
    <n v="15"/>
    <n v="15"/>
    <n v="30"/>
    <n v="15"/>
    <x v="2"/>
    <x v="0"/>
  </r>
  <r>
    <s v="Biologische Meereskunde"/>
    <s v="Springer"/>
    <s v="SpringerLink"/>
    <s v="10.1007/b139053"/>
    <s v="978-3-540-23057-1"/>
    <s v="978-3-540-27418-6"/>
    <s v="0937-7433"/>
    <n v="30"/>
    <n v="0"/>
    <n v="0"/>
    <n v="0"/>
    <n v="0"/>
    <n v="0"/>
    <n v="12"/>
    <n v="9"/>
    <n v="0"/>
    <n v="9"/>
    <n v="0"/>
    <n v="0"/>
    <n v="0"/>
    <x v="2"/>
    <x v="12"/>
  </r>
  <r>
    <s v="Biologische Psychologie"/>
    <s v="Springer"/>
    <s v="SpringerLink"/>
    <s v="10.1007/3-540-30350-2"/>
    <s v="978-3-540-25460-7"/>
    <s v="978-3-540-30350-3"/>
    <s v="0937-7433"/>
    <n v="418"/>
    <n v="54"/>
    <n v="55"/>
    <n v="0"/>
    <n v="4"/>
    <n v="28"/>
    <n v="54"/>
    <n v="27"/>
    <n v="1"/>
    <n v="81"/>
    <n v="28"/>
    <n v="57"/>
    <n v="29"/>
    <x v="0"/>
    <x v="7"/>
  </r>
  <r>
    <s v="Biologische Psychologie"/>
    <s v="Springer"/>
    <s v="SpringerLink"/>
    <s v="10.1007/978-3-531-92581-3"/>
    <s v="978-3-531-16706-0"/>
    <s v="978-3-531-92581-3"/>
    <s v=""/>
    <n v="35"/>
    <n v="15"/>
    <n v="5"/>
    <n v="0"/>
    <n v="0"/>
    <n v="5"/>
    <n v="0"/>
    <n v="0"/>
    <n v="5"/>
    <n v="0"/>
    <n v="0"/>
    <n v="5"/>
    <n v="0"/>
    <x v="0"/>
    <x v="6"/>
  </r>
  <r>
    <s v="Biologische Psychologie"/>
    <s v="Springer"/>
    <s v="SpringerLink"/>
    <s v="10.1007/978-3-540-95938-0"/>
    <s v="978-3-540-95937-3"/>
    <s v="978-3-540-95938-0"/>
    <s v="0937-7433"/>
    <n v="623"/>
    <n v="56"/>
    <n v="56"/>
    <n v="56"/>
    <n v="57"/>
    <n v="112"/>
    <n v="84"/>
    <n v="0"/>
    <n v="1"/>
    <n v="30"/>
    <n v="59"/>
    <n v="28"/>
    <n v="84"/>
    <x v="0"/>
    <x v="6"/>
  </r>
  <r>
    <s v="Biologische Spurenkunde"/>
    <s v="Springer"/>
    <s v="SpringerLink"/>
    <s v="10.1007/978-3-540-71111-7"/>
    <s v="978-3-540-71110-0"/>
    <s v="978-3-540-71111-7"/>
    <s v=""/>
    <n v="114"/>
    <n v="0"/>
    <n v="0"/>
    <n v="0"/>
    <n v="57"/>
    <n v="0"/>
    <n v="0"/>
    <n v="0"/>
    <n v="0"/>
    <n v="19"/>
    <n v="0"/>
    <n v="19"/>
    <n v="19"/>
    <x v="4"/>
    <x v="3"/>
  </r>
  <r>
    <s v="Biology of Inositols and Phosphoinositides"/>
    <s v="Springer"/>
    <s v="SpringerLink"/>
    <s v="10.1007/0-387-27600-9"/>
    <s v="978-0-387-27599-4"/>
    <s v="978-0-387-27600-7"/>
    <s v="0306-0225"/>
    <n v="13"/>
    <n v="0"/>
    <n v="0"/>
    <n v="0"/>
    <n v="0"/>
    <n v="0"/>
    <n v="0"/>
    <n v="0"/>
    <n v="13"/>
    <n v="0"/>
    <n v="0"/>
    <n v="0"/>
    <n v="0"/>
    <x v="12"/>
    <x v="7"/>
  </r>
  <r>
    <s v="Biomanagement of Metal-Contaminated Soils"/>
    <s v="Springer"/>
    <s v="SpringerLink"/>
    <s v="10.1007/978-94-007-1914-9"/>
    <s v="978-94-007-1913-2"/>
    <s v="978-94-007-1914-9"/>
    <s v="1566-0745"/>
    <n v="21"/>
    <n v="0"/>
    <n v="0"/>
    <n v="0"/>
    <n v="0"/>
    <n v="21"/>
    <n v="0"/>
    <n v="0"/>
    <n v="0"/>
    <n v="0"/>
    <n v="0"/>
    <n v="0"/>
    <n v="0"/>
    <x v="15"/>
    <x v="8"/>
  </r>
  <r>
    <s v="Biomathematik"/>
    <s v="Springer"/>
    <s v="SpringerLink"/>
    <s v="10.1007/978-3-8348-9980-4"/>
    <s v="978-3-8348-0713-7"/>
    <s v="978-3-8348-9980-4"/>
    <s v=""/>
    <n v="18"/>
    <n v="0"/>
    <n v="0"/>
    <n v="9"/>
    <n v="0"/>
    <n v="0"/>
    <n v="9"/>
    <n v="0"/>
    <n v="0"/>
    <n v="0"/>
    <n v="0"/>
    <n v="0"/>
    <n v="0"/>
    <x v="2"/>
    <x v="11"/>
  </r>
  <r>
    <s v="Biomathematische Modelle im Unterricht"/>
    <s v="Springer"/>
    <s v="SpringerLink"/>
    <s v="10.1007/978-3-8348-9770-1"/>
    <s v="978-3-8348-1364-0"/>
    <s v="978-3-8348-9770-1"/>
    <s v=""/>
    <n v="10"/>
    <n v="0"/>
    <n v="0"/>
    <n v="0"/>
    <n v="0"/>
    <n v="0"/>
    <n v="0"/>
    <n v="0"/>
    <n v="10"/>
    <n v="0"/>
    <n v="0"/>
    <n v="0"/>
    <n v="0"/>
    <x v="2"/>
    <x v="8"/>
  </r>
  <r>
    <s v="Biomedical Engineering Systems and Technologies"/>
    <s v="Springer"/>
    <s v="SpringerLink"/>
    <s v="10.1007/978-3-642-18472-7"/>
    <s v="978-3-642-18471-0"/>
    <s v="978-3-642-18472-7"/>
    <s v="1865-0937"/>
    <n v="31"/>
    <n v="0"/>
    <n v="31"/>
    <n v="0"/>
    <n v="0"/>
    <n v="0"/>
    <n v="0"/>
    <n v="0"/>
    <n v="0"/>
    <n v="0"/>
    <n v="0"/>
    <n v="0"/>
    <n v="0"/>
    <x v="6"/>
    <x v="8"/>
  </r>
  <r>
    <s v="Biomedical Image Registration"/>
    <s v="Springer"/>
    <s v="SpringerLink"/>
    <s v="10.1007/978-3-642-31340-0"/>
    <s v="978-3-642-31339-4"/>
    <s v="978-3-642-31340-0"/>
    <s v="1611-3349"/>
    <n v="31"/>
    <n v="0"/>
    <n v="31"/>
    <n v="0"/>
    <n v="0"/>
    <n v="0"/>
    <n v="0"/>
    <n v="0"/>
    <n v="0"/>
    <n v="0"/>
    <n v="0"/>
    <n v="0"/>
    <n v="0"/>
    <x v="6"/>
    <x v="4"/>
  </r>
  <r>
    <s v="Biomedical Informatics"/>
    <s v="Springer"/>
    <s v="SpringerLink"/>
    <s v="10.1007/978-1-4471-4474-8"/>
    <s v="978-1-4471-4473-1"/>
    <s v="978-1-4471-4474-8"/>
    <s v=""/>
    <n v="172"/>
    <n v="0"/>
    <n v="56"/>
    <n v="0"/>
    <n v="88"/>
    <n v="0"/>
    <n v="0"/>
    <n v="0"/>
    <n v="0"/>
    <n v="0"/>
    <n v="28"/>
    <n v="0"/>
    <n v="0"/>
    <x v="8"/>
    <x v="9"/>
  </r>
  <r>
    <s v="Biomedical Informatics for Cancer Research"/>
    <s v="Springer"/>
    <s v="SpringerLink"/>
    <s v="10.1007/978-1-4419-5714-6"/>
    <s v="978-1-4419-5712-2"/>
    <s v="978-1-4419-5714-6"/>
    <s v=""/>
    <n v="1"/>
    <n v="0"/>
    <n v="0"/>
    <n v="0"/>
    <n v="0"/>
    <n v="0"/>
    <n v="0"/>
    <n v="0"/>
    <n v="0"/>
    <n v="0"/>
    <n v="0"/>
    <n v="0"/>
    <n v="1"/>
    <x v="8"/>
    <x v="6"/>
  </r>
  <r>
    <s v="Biomedical Research: An Insider’s Guide"/>
    <s v="Springer"/>
    <s v="SpringerLink"/>
    <s v="10.1007/978-1-4939-3655-7"/>
    <s v="978-1-4939-3653-3"/>
    <s v="978-1-4939-3655-7"/>
    <s v=""/>
    <n v="43"/>
    <n v="0"/>
    <n v="0"/>
    <n v="0"/>
    <n v="0"/>
    <n v="0"/>
    <n v="0"/>
    <n v="0"/>
    <n v="1"/>
    <n v="0"/>
    <n v="42"/>
    <n v="0"/>
    <n v="0"/>
    <x v="8"/>
    <x v="1"/>
  </r>
  <r>
    <s v="Biometric Recognition"/>
    <s v="Springer"/>
    <s v="SpringerLink"/>
    <s v="10.1007/978-3-642-25449-9"/>
    <s v="978-3-642-25448-2"/>
    <s v="978-3-642-25449-9"/>
    <s v="1611-3349"/>
    <n v="35"/>
    <n v="0"/>
    <n v="35"/>
    <n v="0"/>
    <n v="0"/>
    <n v="0"/>
    <n v="0"/>
    <n v="0"/>
    <n v="0"/>
    <n v="0"/>
    <n v="0"/>
    <n v="0"/>
    <n v="0"/>
    <x v="6"/>
    <x v="8"/>
  </r>
  <r>
    <s v="Biometric Recognition"/>
    <s v="Springer"/>
    <s v="SpringerLink"/>
    <s v="10.1007/978-3-642-35136-5"/>
    <s v="978-3-642-35135-8"/>
    <s v="978-3-642-35136-5"/>
    <s v="1611-3349"/>
    <n v="47"/>
    <n v="0"/>
    <n v="46"/>
    <n v="0"/>
    <n v="0"/>
    <n v="1"/>
    <n v="0"/>
    <n v="0"/>
    <n v="0"/>
    <n v="0"/>
    <n v="0"/>
    <n v="0"/>
    <n v="0"/>
    <x v="6"/>
    <x v="4"/>
  </r>
  <r>
    <s v="Biometrics and ID Management"/>
    <s v="Springer"/>
    <s v="SpringerLink"/>
    <s v="10.1007/978-3-642-19530-3"/>
    <s v="978-3-642-19529-7"/>
    <s v="978-3-642-19530-3"/>
    <s v="1611-3349"/>
    <n v="26"/>
    <n v="0"/>
    <n v="26"/>
    <n v="0"/>
    <n v="0"/>
    <n v="0"/>
    <n v="0"/>
    <n v="0"/>
    <n v="0"/>
    <n v="0"/>
    <n v="0"/>
    <n v="0"/>
    <n v="0"/>
    <x v="6"/>
    <x v="8"/>
  </r>
  <r>
    <s v="Biometrics and Kansei Engineering"/>
    <s v="Springer"/>
    <s v="SpringerLink"/>
    <s v="10.1007/978-1-4614-5608-7"/>
    <s v="978-1-4614-5607-0"/>
    <s v="978-1-4614-5608-7"/>
    <s v=""/>
    <n v="14"/>
    <n v="0"/>
    <n v="14"/>
    <n v="0"/>
    <n v="0"/>
    <n v="0"/>
    <n v="0"/>
    <n v="0"/>
    <n v="0"/>
    <n v="0"/>
    <n v="0"/>
    <n v="0"/>
    <n v="0"/>
    <x v="6"/>
    <x v="4"/>
  </r>
  <r>
    <s v="Biomonitoring of Water and Waste Water"/>
    <s v="Springer"/>
    <s v="SpringerLink"/>
    <s v="10.1007/978-81-322-0864-8"/>
    <s v="978-81-322-0863-1"/>
    <s v="978-81-322-0864-8"/>
    <s v=""/>
    <n v="14"/>
    <n v="0"/>
    <n v="0"/>
    <n v="0"/>
    <n v="0"/>
    <n v="14"/>
    <n v="0"/>
    <n v="0"/>
    <n v="0"/>
    <n v="0"/>
    <n v="0"/>
    <n v="0"/>
    <n v="0"/>
    <x v="15"/>
    <x v="0"/>
  </r>
  <r>
    <s v="Biophysik"/>
    <s v="Springer"/>
    <s v="SpringerLink"/>
    <s v="10.1007/b137686"/>
    <s v="978-3-540-21163-1"/>
    <s v="978-3-540-26489-7"/>
    <s v="0937-7433"/>
    <n v="49"/>
    <n v="7"/>
    <n v="0"/>
    <n v="0"/>
    <n v="21"/>
    <n v="0"/>
    <n v="0"/>
    <n v="0"/>
    <n v="0"/>
    <n v="0"/>
    <n v="14"/>
    <n v="0"/>
    <n v="7"/>
    <x v="2"/>
    <x v="12"/>
  </r>
  <r>
    <s v="Bioprozesstechnik"/>
    <s v="Springer"/>
    <s v="SpringerLink"/>
    <s v="10.1007/978-3-8274-2477-8"/>
    <s v="978-3-8274-2476-1"/>
    <s v="978-3-8274-2477-8"/>
    <s v=""/>
    <n v="15"/>
    <n v="0"/>
    <n v="14"/>
    <n v="0"/>
    <n v="0"/>
    <n v="0"/>
    <n v="0"/>
    <n v="0"/>
    <n v="1"/>
    <n v="0"/>
    <n v="0"/>
    <n v="0"/>
    <n v="0"/>
    <x v="2"/>
    <x v="8"/>
  </r>
  <r>
    <s v="Biopsychologie von A bis Z"/>
    <s v="Springer"/>
    <s v="SpringerLink"/>
    <s v="10.1007/978-3-540-39606-2"/>
    <s v="978-3-540-39603-1"/>
    <s v="978-3-540-39606-2"/>
    <s v="0937-7433"/>
    <n v="100"/>
    <n v="25"/>
    <n v="25"/>
    <n v="0"/>
    <n v="0"/>
    <n v="0"/>
    <n v="0"/>
    <n v="0"/>
    <n v="0"/>
    <n v="0"/>
    <n v="25"/>
    <n v="0"/>
    <n v="25"/>
    <x v="0"/>
    <x v="5"/>
  </r>
  <r>
    <s v="Biostatistik"/>
    <s v="Springer"/>
    <s v="SpringerLink"/>
    <s v="10.1007/978-3-540-37712-2"/>
    <s v="978-3-540-37710-8"/>
    <s v="978-3-540-37712-2"/>
    <s v="0937-7433"/>
    <n v="9"/>
    <n v="0"/>
    <n v="0"/>
    <n v="0"/>
    <n v="0"/>
    <n v="0"/>
    <n v="0"/>
    <n v="0"/>
    <n v="0"/>
    <n v="0"/>
    <n v="0"/>
    <n v="9"/>
    <n v="0"/>
    <x v="2"/>
    <x v="3"/>
  </r>
  <r>
    <s v="Biostatistik"/>
    <s v="Springer"/>
    <s v="SpringerLink"/>
    <s v="10.1007/978-3-642-29271-2"/>
    <s v="978-3-642-29270-5"/>
    <s v="978-3-642-29271-2"/>
    <s v="0937-7433"/>
    <n v="135"/>
    <n v="0"/>
    <n v="18"/>
    <n v="18"/>
    <n v="0"/>
    <n v="36"/>
    <n v="0"/>
    <n v="0"/>
    <n v="0"/>
    <n v="0"/>
    <n v="0"/>
    <n v="27"/>
    <n v="36"/>
    <x v="2"/>
    <x v="4"/>
  </r>
  <r>
    <s v="Biosyntheseweg eines natürlichen Phenylglycins"/>
    <s v="Springer"/>
    <s v="SpringerLink"/>
    <s v="10.1007/978-3-658-11865-5"/>
    <s v="978-3-658-11864-8"/>
    <s v="978-3-658-11865-5"/>
    <s v=""/>
    <n v="12"/>
    <n v="8"/>
    <n v="0"/>
    <n v="0"/>
    <n v="4"/>
    <n v="0"/>
    <n v="0"/>
    <n v="0"/>
    <n v="0"/>
    <n v="0"/>
    <n v="0"/>
    <n v="0"/>
    <n v="0"/>
    <x v="2"/>
    <x v="1"/>
  </r>
  <r>
    <s v="Biosystematik"/>
    <s v="Springer"/>
    <s v="SpringerLink"/>
    <s v="10.1007/3-540-29979-3"/>
    <s v="978-3-540-24037-2"/>
    <s v="978-3-540-29979-0"/>
    <s v=""/>
    <n v="32"/>
    <n v="0"/>
    <n v="0"/>
    <n v="0"/>
    <n v="16"/>
    <n v="0"/>
    <n v="0"/>
    <n v="0"/>
    <n v="0"/>
    <n v="16"/>
    <n v="0"/>
    <n v="0"/>
    <n v="0"/>
    <x v="2"/>
    <x v="7"/>
  </r>
  <r>
    <s v="Biotechnologie in Cartoons"/>
    <s v="Springer"/>
    <s v="SpringerLink"/>
    <s v="10.1007/978-3-8274-2178-4"/>
    <s v="978-3-8274-2038-1"/>
    <s v="978-3-8274-2178-4"/>
    <s v=""/>
    <n v="81"/>
    <n v="0"/>
    <n v="0"/>
    <n v="8"/>
    <n v="8"/>
    <n v="0"/>
    <n v="8"/>
    <n v="8"/>
    <n v="1"/>
    <n v="16"/>
    <n v="8"/>
    <n v="0"/>
    <n v="24"/>
    <x v="2"/>
    <x v="2"/>
  </r>
  <r>
    <s v="Biotechnologische Leckerbissen"/>
    <s v="Springer"/>
    <s v="SpringerLink"/>
    <s v="10.1007/978-3-642-37111-0"/>
    <s v="978-3-642-37110-3"/>
    <s v="978-3-642-37111-0"/>
    <s v=""/>
    <n v="207"/>
    <n v="0"/>
    <n v="0"/>
    <n v="69"/>
    <n v="0"/>
    <n v="0"/>
    <n v="0"/>
    <n v="69"/>
    <n v="0"/>
    <n v="0"/>
    <n v="0"/>
    <n v="0"/>
    <n v="69"/>
    <x v="2"/>
    <x v="0"/>
  </r>
  <r>
    <s v="Bioterrorism and Infectious Agents: A New Dilemma for the 21st Century"/>
    <s v="Springer"/>
    <s v="SpringerLink"/>
    <s v="10.1007/b102143"/>
    <s v="978-0-387-23684-1"/>
    <s v="978-0-387-23685-8"/>
    <s v=""/>
    <n v="10"/>
    <n v="0"/>
    <n v="0"/>
    <n v="0"/>
    <n v="0"/>
    <n v="10"/>
    <n v="0"/>
    <n v="0"/>
    <n v="0"/>
    <n v="0"/>
    <n v="0"/>
    <n v="0"/>
    <n v="0"/>
    <x v="8"/>
    <x v="12"/>
  </r>
  <r>
    <s v="Bipolar Disorder"/>
    <s v="Springer"/>
    <s v="SpringerLink"/>
    <s v="10.1007/978-3-642-37216-2"/>
    <s v="978-3-642-37215-5"/>
    <s v="978-3-642-37216-2"/>
    <s v=""/>
    <n v="20"/>
    <n v="0"/>
    <n v="0"/>
    <n v="20"/>
    <n v="0"/>
    <n v="0"/>
    <n v="0"/>
    <n v="0"/>
    <n v="0"/>
    <n v="0"/>
    <n v="0"/>
    <n v="0"/>
    <n v="0"/>
    <x v="8"/>
    <x v="2"/>
  </r>
  <r>
    <s v="Bis(s) ins Innere des Protons"/>
    <s v="Springer"/>
    <s v="SpringerLink"/>
    <s v="10.1007/978-3-642-37714-3"/>
    <s v="978-3-642-37713-6"/>
    <s v="978-3-642-37714-3"/>
    <s v=""/>
    <n v="48"/>
    <n v="0"/>
    <n v="0"/>
    <n v="8"/>
    <n v="8"/>
    <n v="0"/>
    <n v="0"/>
    <n v="0"/>
    <n v="0"/>
    <n v="0"/>
    <n v="0"/>
    <n v="0"/>
    <n v="32"/>
    <x v="2"/>
    <x v="9"/>
  </r>
  <r>
    <s v="Bisphosphonates in Medical Practice"/>
    <s v="Springer"/>
    <s v="SpringerLink"/>
    <s v="10.1007/978-3-540-69870-8"/>
    <s v="978-3-540-69869-2"/>
    <s v="978-3-540-69870-8"/>
    <s v=""/>
    <n v="30"/>
    <n v="0"/>
    <n v="0"/>
    <n v="0"/>
    <n v="0"/>
    <n v="0"/>
    <n v="0"/>
    <n v="0"/>
    <n v="0"/>
    <n v="30"/>
    <n v="0"/>
    <n v="0"/>
    <n v="0"/>
    <x v="8"/>
    <x v="3"/>
  </r>
  <r>
    <s v="Black-Box Beratung?"/>
    <s v="Springer"/>
    <s v="SpringerLink"/>
    <s v="10.1007/978-3-531-91560-9"/>
    <s v="978-3-531-16292-8"/>
    <s v="978-3-531-91560-9"/>
    <s v=""/>
    <n v="9"/>
    <n v="0"/>
    <n v="8"/>
    <n v="0"/>
    <n v="1"/>
    <n v="0"/>
    <n v="0"/>
    <n v="0"/>
    <n v="0"/>
    <n v="0"/>
    <n v="0"/>
    <n v="0"/>
    <n v="0"/>
    <x v="0"/>
    <x v="11"/>
  </r>
  <r>
    <s v="Blade Runner, Matrix und Avatare"/>
    <s v="Springer"/>
    <s v="SpringerLink"/>
    <s v="10.1007/978-3-642-25625-7"/>
    <s v="978-3-642-25624-0"/>
    <s v="978-3-642-25625-7"/>
    <s v=""/>
    <n v="153"/>
    <n v="30"/>
    <n v="60"/>
    <n v="0"/>
    <n v="0"/>
    <n v="0"/>
    <n v="0"/>
    <n v="0"/>
    <n v="30"/>
    <n v="0"/>
    <n v="3"/>
    <n v="0"/>
    <n v="30"/>
    <x v="0"/>
    <x v="0"/>
  </r>
  <r>
    <s v="Blameworthy Belief"/>
    <s v="Springer"/>
    <s v="SpringerLink"/>
    <s v="10.1007/978-1-4020-5961-2"/>
    <s v="978-1-4020-5960-5"/>
    <s v="978-1-4020-5961-2"/>
    <s v=""/>
    <n v="15"/>
    <n v="0"/>
    <n v="0"/>
    <n v="0"/>
    <n v="15"/>
    <n v="0"/>
    <n v="0"/>
    <n v="0"/>
    <n v="0"/>
    <n v="0"/>
    <n v="0"/>
    <n v="0"/>
    <n v="0"/>
    <x v="3"/>
    <x v="3"/>
  </r>
  <r>
    <s v="Blast Injury Science and Engineering"/>
    <s v="Springer"/>
    <s v="SpringerLink"/>
    <s v="10.1007/978-3-319-21867-0"/>
    <s v="978-3-319-21866-3"/>
    <s v="978-3-319-21867-0"/>
    <s v=""/>
    <n v="2"/>
    <n v="0"/>
    <n v="0"/>
    <n v="0"/>
    <n v="2"/>
    <n v="0"/>
    <n v="0"/>
    <n v="0"/>
    <n v="0"/>
    <n v="0"/>
    <n v="0"/>
    <n v="0"/>
    <n v="0"/>
    <x v="8"/>
    <x v="1"/>
  </r>
  <r>
    <s v="Blaulicht und Martinshorn im Strafrecht"/>
    <s v="Springer"/>
    <s v="SpringerLink"/>
    <s v="10.1007/978-3-658-11504-3"/>
    <s v="978-3-658-11503-6"/>
    <s v="978-3-658-11504-3"/>
    <s v=""/>
    <n v="32"/>
    <n v="10"/>
    <n v="0"/>
    <n v="0"/>
    <n v="6"/>
    <n v="0"/>
    <n v="6"/>
    <n v="0"/>
    <n v="5"/>
    <n v="0"/>
    <n v="0"/>
    <n v="5"/>
    <n v="0"/>
    <x v="1"/>
    <x v="1"/>
  </r>
  <r>
    <s v="Blended Learning zur Verbesserung der Gesprächsführung im Verkauf"/>
    <s v="Springer"/>
    <s v="SpringerLink"/>
    <s v="10.1007/978-3-8350-9326-3"/>
    <s v="978-3-8350-0485-6"/>
    <s v="978-3-8350-9326-3"/>
    <s v=""/>
    <n v="9"/>
    <n v="0"/>
    <n v="0"/>
    <n v="0"/>
    <n v="0"/>
    <n v="0"/>
    <n v="9"/>
    <n v="0"/>
    <n v="0"/>
    <n v="0"/>
    <n v="0"/>
    <n v="0"/>
    <n v="0"/>
    <x v="0"/>
    <x v="7"/>
  </r>
  <r>
    <s v="Blood Pressure Monitoring in Cardiovascular Medicine and Therapeutics"/>
    <s v="Springer"/>
    <s v="SpringerLink"/>
    <s v="10.1007/978-1-59259-978-3"/>
    <s v="978-1-58829-512-5"/>
    <s v="978-1-59259-978-3"/>
    <s v=""/>
    <n v="19"/>
    <n v="0"/>
    <n v="0"/>
    <n v="0"/>
    <n v="0"/>
    <n v="0"/>
    <n v="0"/>
    <n v="0"/>
    <n v="0"/>
    <n v="0"/>
    <n v="0"/>
    <n v="0"/>
    <n v="19"/>
    <x v="8"/>
    <x v="3"/>
  </r>
  <r>
    <s v="Blood Pressure Monitoring in Cardiovascular Medicine and Therapeutics"/>
    <s v="Springer"/>
    <s v="SpringerLink"/>
    <s v="10.1007/978-3-319-22771-9"/>
    <s v="978-3-319-22770-2"/>
    <s v="978-3-319-22771-9"/>
    <s v=""/>
    <n v="21"/>
    <n v="0"/>
    <n v="0"/>
    <n v="0"/>
    <n v="0"/>
    <n v="0"/>
    <n v="0"/>
    <n v="0"/>
    <n v="0"/>
    <n v="0"/>
    <n v="0"/>
    <n v="0"/>
    <n v="21"/>
    <x v="8"/>
    <x v="1"/>
  </r>
  <r>
    <s v="Bolivien"/>
    <s v="Springer"/>
    <s v="SpringerLink"/>
    <s v="10.1007/978-3-531-91634-7"/>
    <s v="978-3-531-16890-6"/>
    <s v="978-3-531-91634-7"/>
    <s v=""/>
    <n v="8"/>
    <n v="0"/>
    <n v="0"/>
    <n v="0"/>
    <n v="0"/>
    <n v="0"/>
    <n v="0"/>
    <n v="0"/>
    <n v="0"/>
    <n v="0"/>
    <n v="0"/>
    <n v="0"/>
    <n v="8"/>
    <x v="0"/>
    <x v="11"/>
  </r>
  <r>
    <s v="Bond Portfolio Optimization"/>
    <s v="Springer"/>
    <s v="SpringerLink"/>
    <s v="10.1007/978-3-540-76593-6"/>
    <s v="978-3-540-76592-9"/>
    <s v="978-3-540-76593-6"/>
    <s v="0075-8442"/>
    <n v="6"/>
    <n v="0"/>
    <n v="0"/>
    <n v="0"/>
    <n v="0"/>
    <n v="0"/>
    <n v="0"/>
    <n v="0"/>
    <n v="0"/>
    <n v="0"/>
    <n v="0"/>
    <n v="6"/>
    <n v="0"/>
    <x v="11"/>
    <x v="5"/>
  </r>
  <r>
    <s v="Bone Resorption"/>
    <s v="Springer"/>
    <s v="SpringerLink"/>
    <s v="10.1007/b136184"/>
    <s v="978-1-85233-812-1"/>
    <s v="978-1-84628-016-0"/>
    <s v=""/>
    <n v="10"/>
    <n v="0"/>
    <n v="0"/>
    <n v="0"/>
    <n v="0"/>
    <n v="10"/>
    <n v="0"/>
    <n v="0"/>
    <n v="0"/>
    <n v="0"/>
    <n v="0"/>
    <n v="0"/>
    <n v="0"/>
    <x v="8"/>
    <x v="12"/>
  </r>
  <r>
    <s v="Bone and Joint Injuries"/>
    <s v="Springer"/>
    <s v="SpringerLink"/>
    <s v="10.1007/978-3-642-38388-5"/>
    <s v="978-3-642-38387-8"/>
    <s v="978-3-642-38388-5"/>
    <s v=""/>
    <n v="59"/>
    <n v="29"/>
    <n v="29"/>
    <n v="1"/>
    <n v="0"/>
    <n v="0"/>
    <n v="0"/>
    <n v="0"/>
    <n v="0"/>
    <n v="0"/>
    <n v="0"/>
    <n v="0"/>
    <n v="0"/>
    <x v="8"/>
    <x v="9"/>
  </r>
  <r>
    <s v="Bone and Osteoarthritis"/>
    <s v="Springer"/>
    <s v="SpringerLink"/>
    <s v="10.1007/978-1-84628-701-5"/>
    <s v="978-1-84628-513-4"/>
    <s v="978-1-84628-701-5"/>
    <s v=""/>
    <n v="44"/>
    <n v="11"/>
    <n v="33"/>
    <n v="0"/>
    <n v="0"/>
    <n v="0"/>
    <n v="0"/>
    <n v="0"/>
    <n v="0"/>
    <n v="0"/>
    <n v="0"/>
    <n v="0"/>
    <n v="0"/>
    <x v="8"/>
    <x v="3"/>
  </r>
  <r>
    <s v="Bonusprogramme"/>
    <s v="Springer"/>
    <s v="SpringerLink"/>
    <s v="10.1007/978-3-642-19118-3"/>
    <s v="978-3-642-19117-6"/>
    <s v="978-3-642-19118-3"/>
    <s v=""/>
    <n v="14"/>
    <n v="0"/>
    <n v="0"/>
    <n v="0"/>
    <n v="14"/>
    <n v="0"/>
    <n v="0"/>
    <n v="0"/>
    <n v="0"/>
    <n v="0"/>
    <n v="0"/>
    <n v="0"/>
    <n v="0"/>
    <x v="5"/>
    <x v="8"/>
  </r>
  <r>
    <s v="Boom-Branchen 50plus"/>
    <s v="Springer"/>
    <s v="SpringerLink"/>
    <s v="10.1007/978-3-8349-6932-3"/>
    <s v="978-3-8349-3065-1"/>
    <s v="978-3-8349-6932-3"/>
    <s v=""/>
    <n v="53"/>
    <n v="0"/>
    <n v="0"/>
    <n v="0"/>
    <n v="1"/>
    <n v="0"/>
    <n v="39"/>
    <n v="0"/>
    <n v="0"/>
    <n v="13"/>
    <n v="0"/>
    <n v="0"/>
    <n v="0"/>
    <x v="5"/>
    <x v="4"/>
  </r>
  <r>
    <s v="Boosting-Techniken zur Modellierung itemmodifizierender Effekte"/>
    <s v="Springer"/>
    <s v="SpringerLink"/>
    <s v="10.1007/978-3-658-08705-0"/>
    <s v="978-3-658-08704-3"/>
    <s v="978-3-658-08705-0"/>
    <s v=""/>
    <n v="7"/>
    <n v="0"/>
    <n v="0"/>
    <n v="0"/>
    <n v="0"/>
    <n v="0"/>
    <n v="0"/>
    <n v="0"/>
    <n v="0"/>
    <n v="0"/>
    <n v="0"/>
    <n v="0"/>
    <n v="7"/>
    <x v="2"/>
    <x v="2"/>
  </r>
  <r>
    <s v="Bootstrapping Trust in Modern Computers"/>
    <s v="Springer"/>
    <s v="SpringerLink"/>
    <s v="10.1007/978-1-4614-1460-5"/>
    <s v="978-1-4614-1459-9"/>
    <s v="978-1-4614-1460-5"/>
    <s v="2191-5776"/>
    <n v="14"/>
    <n v="0"/>
    <n v="14"/>
    <n v="0"/>
    <n v="0"/>
    <n v="0"/>
    <n v="0"/>
    <n v="0"/>
    <n v="0"/>
    <n v="0"/>
    <n v="0"/>
    <n v="0"/>
    <n v="0"/>
    <x v="6"/>
    <x v="8"/>
  </r>
  <r>
    <s v="Borderline - Die andere Art zu fühlen"/>
    <s v="Springer"/>
    <s v="SpringerLink"/>
    <s v="10.1007/978-3-662-48003-8"/>
    <s v="978-3-662-48002-1"/>
    <s v="978-3-662-48003-8"/>
    <s v=""/>
    <n v="149"/>
    <n v="7"/>
    <n v="14"/>
    <n v="8"/>
    <n v="8"/>
    <n v="28"/>
    <n v="28"/>
    <n v="0"/>
    <n v="7"/>
    <n v="0"/>
    <n v="14"/>
    <n v="21"/>
    <n v="14"/>
    <x v="4"/>
    <x v="1"/>
  </r>
  <r>
    <s v="Borderline Personality and Mood Disorders"/>
    <s v="Springer"/>
    <s v="SpringerLink"/>
    <s v="10.1007/978-1-4939-1314-5"/>
    <s v="978-1-4939-1313-8"/>
    <s v="978-1-4939-1314-5"/>
    <s v=""/>
    <n v="14"/>
    <n v="0"/>
    <n v="0"/>
    <n v="14"/>
    <n v="0"/>
    <n v="0"/>
    <n v="0"/>
    <n v="0"/>
    <n v="0"/>
    <n v="0"/>
    <n v="0"/>
    <n v="0"/>
    <n v="0"/>
    <x v="8"/>
    <x v="2"/>
  </r>
  <r>
    <s v="Borderline-Interaktionen"/>
    <s v="Springer"/>
    <s v="SpringerLink"/>
    <s v="10.1007/978-3-658-08818-7"/>
    <s v="978-3-658-08817-0"/>
    <s v="978-3-658-08818-7"/>
    <s v=""/>
    <n v="36"/>
    <n v="9"/>
    <n v="0"/>
    <n v="0"/>
    <n v="0"/>
    <n v="27"/>
    <n v="0"/>
    <n v="0"/>
    <n v="0"/>
    <n v="0"/>
    <n v="0"/>
    <n v="0"/>
    <n v="0"/>
    <x v="0"/>
    <x v="2"/>
  </r>
  <r>
    <s v="Borderline-Persönlichkeitsstörungen im Jugendalter"/>
    <s v="Springer"/>
    <s v="SpringerLink"/>
    <s v="10.1007/978-3-540-68287-5"/>
    <s v="978-3-540-68283-7"/>
    <s v="978-3-540-68287-5"/>
    <s v=""/>
    <n v="10"/>
    <n v="0"/>
    <n v="0"/>
    <n v="0"/>
    <n v="2"/>
    <n v="0"/>
    <n v="0"/>
    <n v="0"/>
    <n v="0"/>
    <n v="0"/>
    <n v="0"/>
    <n v="8"/>
    <n v="0"/>
    <x v="4"/>
    <x v="8"/>
  </r>
  <r>
    <s v="Borderline—Die andere Art zu fühlen"/>
    <s v="Springer"/>
    <s v="SpringerLink"/>
    <s v="10.1007/978-3-211-99711-6"/>
    <s v="978-3-211-99710-9"/>
    <s v="978-3-211-99711-6"/>
    <s v=""/>
    <n v="22"/>
    <n v="1"/>
    <n v="0"/>
    <n v="0"/>
    <n v="0"/>
    <n v="0"/>
    <n v="0"/>
    <n v="0"/>
    <n v="0"/>
    <n v="0"/>
    <n v="0"/>
    <n v="11"/>
    <n v="10"/>
    <x v="4"/>
    <x v="6"/>
  </r>
  <r>
    <s v="Born Globals"/>
    <s v="Springer"/>
    <s v="SpringerLink"/>
    <s v="10.1007/978-3-8349-8959-8"/>
    <s v="978-3-8349-2600-5"/>
    <s v="978-3-8349-8959-8"/>
    <s v=""/>
    <n v="8"/>
    <n v="0"/>
    <n v="0"/>
    <n v="0"/>
    <n v="0"/>
    <n v="0"/>
    <n v="8"/>
    <n v="0"/>
    <n v="0"/>
    <n v="0"/>
    <n v="0"/>
    <n v="0"/>
    <n v="0"/>
    <x v="5"/>
    <x v="8"/>
  </r>
  <r>
    <s v="Botanisches Grundpraktikum"/>
    <s v="Springer"/>
    <s v="SpringerLink"/>
    <s v="10.1007/978-3-540-88649-5"/>
    <s v="978-3-540-88648-8"/>
    <s v="978-3-540-88649-5"/>
    <s v="0937-7433"/>
    <n v="79"/>
    <n v="0"/>
    <n v="0"/>
    <n v="0"/>
    <n v="7"/>
    <n v="0"/>
    <n v="0"/>
    <n v="0"/>
    <n v="0"/>
    <n v="7"/>
    <n v="14"/>
    <n v="37"/>
    <n v="14"/>
    <x v="2"/>
    <x v="11"/>
  </r>
  <r>
    <s v="Botanisches Grundpraktikum"/>
    <s v="Springer"/>
    <s v="SpringerLink"/>
    <s v="10.1007/978-3-642-53705-9"/>
    <s v="978-3-642-45448-6"/>
    <s v="978-3-642-53705-9"/>
    <s v=""/>
    <n v="529"/>
    <n v="14"/>
    <n v="28"/>
    <n v="0"/>
    <n v="7"/>
    <n v="7"/>
    <n v="0"/>
    <n v="0"/>
    <n v="0"/>
    <n v="7"/>
    <n v="186"/>
    <n v="245"/>
    <n v="35"/>
    <x v="2"/>
    <x v="9"/>
  </r>
  <r>
    <s v="Boulevardisierung von Fernsehnachrichten"/>
    <s v="Springer"/>
    <s v="SpringerLink"/>
    <s v="10.1007/978-3-658-08094-5"/>
    <s v="978-3-658-08093-8"/>
    <s v="978-3-658-08094-5"/>
    <s v=""/>
    <n v="3"/>
    <n v="0"/>
    <n v="0"/>
    <n v="0"/>
    <n v="3"/>
    <n v="0"/>
    <n v="0"/>
    <n v="0"/>
    <n v="0"/>
    <n v="0"/>
    <n v="0"/>
    <n v="0"/>
    <n v="0"/>
    <x v="0"/>
    <x v="2"/>
  </r>
  <r>
    <s v="Bounded Analytic Functions"/>
    <s v="Springer"/>
    <s v="SpringerLink"/>
    <s v="10.1007/0-387-49763-3"/>
    <s v="978-0-387-33621-3"/>
    <s v="978-0-387-49763-1"/>
    <s v="0072-5285"/>
    <n v="10"/>
    <n v="0"/>
    <n v="10"/>
    <n v="0"/>
    <n v="0"/>
    <n v="0"/>
    <n v="0"/>
    <n v="0"/>
    <n v="0"/>
    <n v="0"/>
    <n v="0"/>
    <n v="0"/>
    <n v="0"/>
    <x v="9"/>
    <x v="3"/>
  </r>
  <r>
    <s v="Bounded Rationality and Public Policy"/>
    <s v="Springer"/>
    <s v="SpringerLink"/>
    <s v="10.1023/b99496"/>
    <s v="978-1-4020-9472-9"/>
    <s v="978-1-4020-9473-6"/>
    <s v="1571-487X"/>
    <n v="11"/>
    <n v="0"/>
    <n v="0"/>
    <n v="0"/>
    <n v="0"/>
    <n v="0"/>
    <n v="0"/>
    <n v="0"/>
    <n v="0"/>
    <n v="0"/>
    <n v="0"/>
    <n v="11"/>
    <n v="0"/>
    <x v="11"/>
    <x v="11"/>
  </r>
  <r>
    <s v="Brain Edema XVI"/>
    <s v="Springer"/>
    <s v="SpringerLink"/>
    <s v="10.1007/978-3-319-18497-5"/>
    <s v="978-3-319-18496-8"/>
    <s v="978-3-319-18497-5"/>
    <s v="0065-1419"/>
    <n v="65"/>
    <n v="65"/>
    <n v="0"/>
    <n v="0"/>
    <n v="0"/>
    <n v="0"/>
    <n v="0"/>
    <n v="0"/>
    <n v="0"/>
    <n v="0"/>
    <n v="0"/>
    <n v="0"/>
    <n v="0"/>
    <x v="8"/>
    <x v="1"/>
  </r>
  <r>
    <s v="Brain Function and Responsiveness in Disorders of Consciousness"/>
    <s v="Springer"/>
    <s v="SpringerLink"/>
    <s v="10.1007/978-3-319-21425-2"/>
    <s v="978-3-319-21424-5"/>
    <s v="978-3-319-21425-2"/>
    <s v=""/>
    <n v="30"/>
    <n v="0"/>
    <n v="0"/>
    <n v="0"/>
    <n v="15"/>
    <n v="15"/>
    <n v="0"/>
    <n v="0"/>
    <n v="0"/>
    <n v="0"/>
    <n v="0"/>
    <n v="0"/>
    <n v="0"/>
    <x v="8"/>
    <x v="1"/>
  </r>
  <r>
    <s v="Brain Imaging"/>
    <s v="Springer"/>
    <s v="SpringerLink"/>
    <s v="10.1007/978-1-84800-308-8"/>
    <s v="978-1-84800-307-1"/>
    <s v="978-1-84800-308-8"/>
    <s v=""/>
    <n v="1"/>
    <n v="0"/>
    <n v="0"/>
    <n v="0"/>
    <n v="0"/>
    <n v="0"/>
    <n v="0"/>
    <n v="0"/>
    <n v="0"/>
    <n v="0"/>
    <n v="0"/>
    <n v="1"/>
    <n v="0"/>
    <x v="8"/>
    <x v="11"/>
  </r>
  <r>
    <s v="Brain Informatics"/>
    <s v="Springer"/>
    <s v="SpringerLink"/>
    <s v="10.1007/978-3-642-23605-1"/>
    <s v="978-3-642-23604-4"/>
    <s v="978-3-642-23605-1"/>
    <s v="1611-3349"/>
    <n v="33"/>
    <n v="0"/>
    <n v="33"/>
    <n v="0"/>
    <n v="0"/>
    <n v="0"/>
    <n v="0"/>
    <n v="0"/>
    <n v="0"/>
    <n v="0"/>
    <n v="0"/>
    <n v="0"/>
    <n v="0"/>
    <x v="6"/>
    <x v="8"/>
  </r>
  <r>
    <s v="Brain Informatics"/>
    <s v="Springer"/>
    <s v="SpringerLink"/>
    <s v="10.1007/978-3-642-35139-6"/>
    <s v="978-3-642-35138-9"/>
    <s v="978-3-642-35139-6"/>
    <s v="1611-3349"/>
    <n v="105"/>
    <n v="0"/>
    <n v="34"/>
    <n v="2"/>
    <n v="34"/>
    <n v="35"/>
    <n v="0"/>
    <n v="0"/>
    <n v="0"/>
    <n v="0"/>
    <n v="0"/>
    <n v="0"/>
    <n v="0"/>
    <x v="6"/>
    <x v="4"/>
  </r>
  <r>
    <s v="Brain Protection in Cardiac Surgery"/>
    <s v="Springer"/>
    <s v="SpringerLink"/>
    <s v="10.1007/978-1-84996-293-3"/>
    <s v="978-1-84996-292-6"/>
    <s v="978-1-84996-293-3"/>
    <s v=""/>
    <n v="19"/>
    <n v="19"/>
    <n v="0"/>
    <n v="0"/>
    <n v="0"/>
    <n v="0"/>
    <n v="0"/>
    <n v="0"/>
    <n v="0"/>
    <n v="0"/>
    <n v="0"/>
    <n v="0"/>
    <n v="0"/>
    <x v="8"/>
    <x v="8"/>
  </r>
  <r>
    <s v="Brain Tumor Pathology: Current Diagnostic Hotspots and Pitfalls"/>
    <s v="Springer"/>
    <s v="SpringerLink"/>
    <s v="10.1007/1-4020-3998-0"/>
    <s v="978-1-4020-3997-3"/>
    <s v="978-1-4020-3998-0"/>
    <s v=""/>
    <n v="16"/>
    <n v="0"/>
    <n v="16"/>
    <n v="0"/>
    <n v="0"/>
    <n v="0"/>
    <n v="0"/>
    <n v="0"/>
    <n v="0"/>
    <n v="0"/>
    <n v="0"/>
    <n v="0"/>
    <n v="0"/>
    <x v="12"/>
    <x v="7"/>
  </r>
  <r>
    <s v="Brain and Mind"/>
    <s v="Springer"/>
    <s v="SpringerLink"/>
    <s v="10.1007/978-3-319-21287-6"/>
    <s v="978-3-319-21286-9"/>
    <s v="978-3-319-21287-6"/>
    <s v=""/>
    <n v="16"/>
    <n v="0"/>
    <n v="0"/>
    <n v="0"/>
    <n v="0"/>
    <n v="0"/>
    <n v="0"/>
    <n v="16"/>
    <n v="0"/>
    <n v="0"/>
    <n v="0"/>
    <n v="0"/>
    <n v="0"/>
    <x v="8"/>
    <x v="1"/>
  </r>
  <r>
    <s v="Brain, Mind and Medicine: Essays in Eighteenth-Century Neuroscience"/>
    <s v="Springer"/>
    <s v="SpringerLink"/>
    <s v="10.1007/978-0-387-70967-3"/>
    <s v="978-0-387-70966-6"/>
    <s v="978-0-387-70967-3"/>
    <s v=""/>
    <n v="26"/>
    <n v="0"/>
    <n v="0"/>
    <n v="0"/>
    <n v="0"/>
    <n v="26"/>
    <n v="0"/>
    <n v="0"/>
    <n v="0"/>
    <n v="0"/>
    <n v="0"/>
    <n v="0"/>
    <n v="0"/>
    <x v="12"/>
    <x v="3"/>
  </r>
  <r>
    <s v="Brainstem Disorders"/>
    <s v="Springer"/>
    <s v="SpringerLink"/>
    <s v="10.1007/978-3-642-04203-4"/>
    <s v="978-3-642-04202-7"/>
    <s v="978-3-642-04203-4"/>
    <s v=""/>
    <n v="1"/>
    <n v="1"/>
    <n v="0"/>
    <n v="0"/>
    <n v="0"/>
    <n v="0"/>
    <n v="0"/>
    <n v="0"/>
    <n v="0"/>
    <n v="0"/>
    <n v="0"/>
    <n v="0"/>
    <n v="0"/>
    <x v="8"/>
    <x v="8"/>
  </r>
  <r>
    <s v="Branched Chain Amino Acids in Clinical Nutrition"/>
    <s v="Springer"/>
    <s v="SpringerLink"/>
    <s v="10.1007/978-1-4939-1914-7"/>
    <s v="978-1-4939-1913-0"/>
    <s v="978-1-4939-1914-7"/>
    <s v=""/>
    <n v="25"/>
    <n v="25"/>
    <n v="0"/>
    <n v="0"/>
    <n v="0"/>
    <n v="0"/>
    <n v="0"/>
    <n v="0"/>
    <n v="0"/>
    <n v="0"/>
    <n v="0"/>
    <n v="0"/>
    <n v="0"/>
    <x v="8"/>
    <x v="2"/>
  </r>
  <r>
    <s v="Branched Chain Amino Acids in Clinical Nutrition"/>
    <s v="Springer"/>
    <s v="SpringerLink"/>
    <s v="10.1007/978-1-4939-1923-9"/>
    <s v="978-1-4939-1922-2"/>
    <s v="978-1-4939-1923-9"/>
    <s v=""/>
    <n v="21"/>
    <n v="21"/>
    <n v="0"/>
    <n v="0"/>
    <n v="0"/>
    <n v="0"/>
    <n v="0"/>
    <n v="0"/>
    <n v="0"/>
    <n v="0"/>
    <n v="0"/>
    <n v="0"/>
    <n v="0"/>
    <x v="8"/>
    <x v="2"/>
  </r>
  <r>
    <s v="Branchenübergreifende Analyse des Aufbaus einer starken Retail Brand"/>
    <s v="Springer"/>
    <s v="SpringerLink"/>
    <s v="10.1007/978-3-8349-9817-0"/>
    <s v="978-3-8349-1105-6"/>
    <s v="978-3-8349-9817-0"/>
    <s v=""/>
    <n v="6"/>
    <n v="0"/>
    <n v="0"/>
    <n v="0"/>
    <n v="0"/>
    <n v="5"/>
    <n v="0"/>
    <n v="0"/>
    <n v="0"/>
    <n v="1"/>
    <n v="0"/>
    <n v="0"/>
    <n v="0"/>
    <x v="5"/>
    <x v="5"/>
  </r>
  <r>
    <s v="Brand Evolution"/>
    <s v="Springer"/>
    <s v="SpringerLink"/>
    <s v="10.1007/978-3-8349-6913-2"/>
    <s v="978-3-8349-2532-9"/>
    <s v="978-3-8349-6913-2"/>
    <s v=""/>
    <n v="33"/>
    <n v="33"/>
    <n v="0"/>
    <n v="0"/>
    <n v="0"/>
    <n v="0"/>
    <n v="0"/>
    <n v="0"/>
    <n v="0"/>
    <n v="0"/>
    <n v="0"/>
    <n v="0"/>
    <n v="0"/>
    <x v="5"/>
    <x v="8"/>
  </r>
  <r>
    <s v="Branded Component Strategies"/>
    <s v="Springer"/>
    <s v="SpringerLink"/>
    <s v="10.1007/978-3-8349-6453-3"/>
    <s v="978-3-8349-1919-9"/>
    <s v="978-3-8349-6453-3"/>
    <s v=""/>
    <n v="19"/>
    <n v="0"/>
    <n v="0"/>
    <n v="0"/>
    <n v="0"/>
    <n v="0"/>
    <n v="0"/>
    <n v="0"/>
    <n v="0"/>
    <n v="0"/>
    <n v="0"/>
    <n v="0"/>
    <n v="19"/>
    <x v="11"/>
    <x v="4"/>
  </r>
  <r>
    <s v="Brazilian Derivatives and Securities"/>
    <s v="Springer"/>
    <s v="SpringerLink"/>
    <s v="10.1057/9781137477279"/>
    <s v="978-1-137-47726-2"/>
    <s v="978-1-137-47727-9"/>
    <s v=""/>
    <n v="17"/>
    <n v="0"/>
    <n v="0"/>
    <n v="0"/>
    <n v="0"/>
    <n v="0"/>
    <n v="0"/>
    <n v="0"/>
    <n v="0"/>
    <n v="0"/>
    <n v="0"/>
    <n v="0"/>
    <n v="17"/>
    <x v="14"/>
    <x v="1"/>
  </r>
  <r>
    <s v="Breast Cancer Chemosensitivity"/>
    <s v="Springer"/>
    <s v="SpringerLink"/>
    <s v="10.1007/978-0-387-74039-3"/>
    <s v="978-0-387-74037-9"/>
    <s v="978-0-387-74039-3"/>
    <s v="0065-2598"/>
    <n v="13"/>
    <n v="13"/>
    <n v="0"/>
    <n v="0"/>
    <n v="0"/>
    <n v="0"/>
    <n v="0"/>
    <n v="0"/>
    <n v="0"/>
    <n v="0"/>
    <n v="0"/>
    <n v="0"/>
    <n v="0"/>
    <x v="12"/>
    <x v="3"/>
  </r>
  <r>
    <s v="Breast Cancer Prevention and Treatment"/>
    <s v="Springer"/>
    <s v="SpringerLink"/>
    <s v="10.1007/978-3-319-19437-0"/>
    <s v="978-3-319-19436-3"/>
    <s v="978-3-319-19437-0"/>
    <s v=""/>
    <n v="1"/>
    <n v="0"/>
    <n v="0"/>
    <n v="0"/>
    <n v="0"/>
    <n v="0"/>
    <n v="0"/>
    <n v="0"/>
    <n v="1"/>
    <n v="0"/>
    <n v="0"/>
    <n v="0"/>
    <n v="0"/>
    <x v="8"/>
    <x v="1"/>
  </r>
  <r>
    <s v="Breast Disease"/>
    <s v="Springer"/>
    <s v="SpringerLink"/>
    <s v="10.1007/978-3-319-26012-9"/>
    <s v="978-3-319-26010-5"/>
    <s v="978-3-319-26012-9"/>
    <s v=""/>
    <n v="100"/>
    <n v="0"/>
    <n v="0"/>
    <n v="0"/>
    <n v="0"/>
    <n v="0"/>
    <n v="0"/>
    <n v="50"/>
    <n v="0"/>
    <n v="0"/>
    <n v="50"/>
    <n v="0"/>
    <n v="0"/>
    <x v="8"/>
    <x v="1"/>
  </r>
  <r>
    <s v="Breast Imaging"/>
    <s v="Springer"/>
    <s v="SpringerLink"/>
    <s v="10.1007/978-3-642-31271-7"/>
    <s v="978-3-642-31270-0"/>
    <s v="978-3-642-31271-7"/>
    <s v="1611-3349"/>
    <n v="100"/>
    <n v="0"/>
    <n v="100"/>
    <n v="0"/>
    <n v="0"/>
    <n v="0"/>
    <n v="0"/>
    <n v="0"/>
    <n v="0"/>
    <n v="0"/>
    <n v="0"/>
    <n v="0"/>
    <n v="0"/>
    <x v="6"/>
    <x v="4"/>
  </r>
  <r>
    <s v="Bridging the Innovation Gap - Bauplan des innovativen Unternehmens"/>
    <s v="Springer"/>
    <s v="SpringerLink"/>
    <s v="10.1007/978-3-662-43925-8"/>
    <s v="978-3-662-43924-1"/>
    <s v="978-3-662-43925-8"/>
    <s v=""/>
    <n v="55"/>
    <n v="0"/>
    <n v="0"/>
    <n v="3"/>
    <n v="26"/>
    <n v="26"/>
    <n v="0"/>
    <n v="0"/>
    <n v="0"/>
    <n v="0"/>
    <n v="0"/>
    <n v="0"/>
    <n v="0"/>
    <x v="5"/>
    <x v="9"/>
  </r>
  <r>
    <s v="Brief Interventions for Psychosis"/>
    <s v="Springer"/>
    <s v="SpringerLink"/>
    <s v="10.1007/978-3-319-30521-9"/>
    <s v="978-3-319-30519-6"/>
    <s v="978-3-319-30521-9"/>
    <s v=""/>
    <n v="26"/>
    <n v="0"/>
    <n v="0"/>
    <n v="0"/>
    <n v="0"/>
    <n v="0"/>
    <n v="0"/>
    <n v="0"/>
    <n v="26"/>
    <n v="0"/>
    <n v="0"/>
    <n v="0"/>
    <n v="0"/>
    <x v="8"/>
    <x v="1"/>
  </r>
  <r>
    <s v="Bringing the Jobless into Work?"/>
    <s v="Springer"/>
    <s v="SpringerLink"/>
    <s v="10.1007/978-3-540-77435-8"/>
    <s v="978-3-540-77434-1"/>
    <s v="978-3-540-77435-8"/>
    <s v=""/>
    <n v="3"/>
    <n v="0"/>
    <n v="0"/>
    <n v="0"/>
    <n v="0"/>
    <n v="3"/>
    <n v="0"/>
    <n v="0"/>
    <n v="0"/>
    <n v="0"/>
    <n v="0"/>
    <n v="0"/>
    <n v="0"/>
    <x v="11"/>
    <x v="5"/>
  </r>
  <r>
    <s v="Broadband Communications, Networks, and Systems"/>
    <s v="Springer"/>
    <s v="SpringerLink"/>
    <s v="10.1007/978-3-642-30376-0"/>
    <s v="978-3-642-30375-3"/>
    <s v="978-3-642-30376-0"/>
    <s v="1867-822X"/>
    <n v="39"/>
    <n v="0"/>
    <n v="39"/>
    <n v="0"/>
    <n v="0"/>
    <n v="0"/>
    <n v="0"/>
    <n v="0"/>
    <n v="0"/>
    <n v="0"/>
    <n v="0"/>
    <n v="0"/>
    <n v="0"/>
    <x v="6"/>
    <x v="4"/>
  </r>
  <r>
    <s v="Brodmann’s Localisation in the Cerebral Cortex"/>
    <s v="Springer"/>
    <s v="SpringerLink"/>
    <s v="10.1007/b138298"/>
    <s v="978-0-387-26917-7"/>
    <s v="978-0-387-26919-1"/>
    <s v=""/>
    <n v="10"/>
    <n v="0"/>
    <n v="0"/>
    <n v="0"/>
    <n v="0"/>
    <n v="0"/>
    <n v="0"/>
    <n v="10"/>
    <n v="0"/>
    <n v="0"/>
    <n v="0"/>
    <n v="0"/>
    <n v="0"/>
    <x v="12"/>
    <x v="7"/>
  </r>
  <r>
    <s v="Bronchiolitis Obliterans Syndrome in Lung Transplantation"/>
    <s v="Springer"/>
    <s v="SpringerLink"/>
    <s v="10.1007/978-1-4614-7636-8"/>
    <s v="978-1-4614-7635-1"/>
    <s v="978-1-4614-7636-8"/>
    <s v=""/>
    <n v="17"/>
    <n v="0"/>
    <n v="0"/>
    <n v="1"/>
    <n v="16"/>
    <n v="0"/>
    <n v="0"/>
    <n v="0"/>
    <n v="0"/>
    <n v="0"/>
    <n v="0"/>
    <n v="0"/>
    <n v="0"/>
    <x v="8"/>
    <x v="0"/>
  </r>
  <r>
    <s v="Bronislaw Malinowski's Concept of Law"/>
    <s v="Springer"/>
    <s v="SpringerLink"/>
    <s v="10.1007/978-3-319-42025-7"/>
    <s v="978-3-319-42024-0"/>
    <s v="978-3-319-42025-7"/>
    <s v=""/>
    <n v="10"/>
    <n v="0"/>
    <n v="0"/>
    <n v="0"/>
    <n v="0"/>
    <n v="0"/>
    <n v="0"/>
    <n v="0"/>
    <n v="0"/>
    <n v="0"/>
    <n v="0"/>
    <n v="0"/>
    <n v="10"/>
    <x v="7"/>
    <x v="1"/>
  </r>
  <r>
    <s v="Bruchstücke der Erinnerung eines Sozialwissenschaftlers"/>
    <s v="Springer"/>
    <s v="SpringerLink"/>
    <s v="10.1007/978-3-658-10984-4"/>
    <s v="978-3-658-10983-7"/>
    <s v="978-3-658-10984-4"/>
    <s v=""/>
    <n v="19"/>
    <n v="0"/>
    <n v="0"/>
    <n v="0"/>
    <n v="0"/>
    <n v="0"/>
    <n v="0"/>
    <n v="0"/>
    <n v="0"/>
    <n v="0"/>
    <n v="19"/>
    <n v="0"/>
    <n v="0"/>
    <x v="1"/>
    <x v="1"/>
  </r>
  <r>
    <s v="Brussels Ibis Regulation"/>
    <s v="Springer"/>
    <s v="SpringerLink"/>
    <s v="10.1007/978-94-6265-147-0"/>
    <s v="978-94-6265-146-3"/>
    <s v="978-94-6265-147-0"/>
    <s v=""/>
    <n v="13"/>
    <n v="0"/>
    <n v="0"/>
    <n v="0"/>
    <n v="0"/>
    <n v="0"/>
    <n v="0"/>
    <n v="0"/>
    <n v="0"/>
    <n v="0"/>
    <n v="0"/>
    <n v="0"/>
    <n v="13"/>
    <x v="7"/>
    <x v="10"/>
  </r>
  <r>
    <s v="Brustkrebs – Hilfe im Bürokratie-Dschungel"/>
    <s v="Springer"/>
    <s v="SpringerLink"/>
    <s v="10.1007/978-3-662-47072-5"/>
    <s v="978-3-662-47071-8"/>
    <s v="978-3-662-47072-5"/>
    <s v=""/>
    <n v="13"/>
    <n v="0"/>
    <n v="0"/>
    <n v="0"/>
    <n v="0"/>
    <n v="0"/>
    <n v="0"/>
    <n v="0"/>
    <n v="0"/>
    <n v="0"/>
    <n v="13"/>
    <n v="0"/>
    <n v="0"/>
    <x v="4"/>
    <x v="2"/>
  </r>
  <r>
    <s v="Brute Force"/>
    <s v="Springer"/>
    <s v="SpringerLink"/>
    <s v="10.1007/b138699"/>
    <s v="978-0-387-20109-2"/>
    <s v="978-0-387-27160-6"/>
    <s v=""/>
    <n v="82"/>
    <n v="0"/>
    <n v="41"/>
    <n v="0"/>
    <n v="0"/>
    <n v="41"/>
    <n v="0"/>
    <n v="0"/>
    <n v="0"/>
    <n v="0"/>
    <n v="0"/>
    <n v="0"/>
    <n v="0"/>
    <x v="3"/>
    <x v="12"/>
  </r>
  <r>
    <s v="Brückenkurs Mathematik"/>
    <s v="Springer"/>
    <s v="SpringerLink"/>
    <s v="10.1007/978-3-642-41564-7"/>
    <s v="978-3-642-41563-0"/>
    <s v="978-3-642-41564-7"/>
    <s v=""/>
    <n v="71"/>
    <n v="10"/>
    <n v="0"/>
    <n v="20"/>
    <n v="0"/>
    <n v="0"/>
    <n v="0"/>
    <n v="0"/>
    <n v="0"/>
    <n v="0"/>
    <n v="31"/>
    <n v="0"/>
    <n v="10"/>
    <x v="2"/>
    <x v="9"/>
  </r>
  <r>
    <s v="Brückenkurs Mathematik für Wirtschaftswissenschaftler"/>
    <s v="Springer"/>
    <s v="SpringerLink"/>
    <s v="10.1007/978-3-8348-2325-0"/>
    <s v="978-3-8348-1932-1"/>
    <s v="978-3-8348-2325-0"/>
    <s v=""/>
    <n v="73"/>
    <n v="9"/>
    <n v="9"/>
    <n v="0"/>
    <n v="0"/>
    <n v="0"/>
    <n v="0"/>
    <n v="0"/>
    <n v="0"/>
    <n v="9"/>
    <n v="37"/>
    <n v="0"/>
    <n v="9"/>
    <x v="2"/>
    <x v="9"/>
  </r>
  <r>
    <s v="Brückenkurs Mathematik für Wirtschaftswissenschaftler"/>
    <s v="Springer"/>
    <s v="SpringerLink"/>
    <s v="10.1007/978-3-8348-9936-1"/>
    <s v="978-3-8348-1505-7"/>
    <s v="978-3-8348-9936-1"/>
    <s v=""/>
    <n v="18"/>
    <n v="0"/>
    <n v="9"/>
    <n v="0"/>
    <n v="0"/>
    <n v="0"/>
    <n v="0"/>
    <n v="0"/>
    <n v="0"/>
    <n v="0"/>
    <n v="0"/>
    <n v="9"/>
    <n v="0"/>
    <x v="2"/>
    <x v="8"/>
  </r>
  <r>
    <s v="Buchführung"/>
    <s v="Springer"/>
    <s v="SpringerLink"/>
    <s v="10.1007/978-3-540-73784-1"/>
    <s v="978-3-540-73782-7"/>
    <s v="978-3-540-73784-1"/>
    <s v="1861-7719"/>
    <n v="6"/>
    <n v="0"/>
    <n v="0"/>
    <n v="0"/>
    <n v="0"/>
    <n v="0"/>
    <n v="0"/>
    <n v="0"/>
    <n v="0"/>
    <n v="0"/>
    <n v="0"/>
    <n v="0"/>
    <n v="6"/>
    <x v="5"/>
    <x v="3"/>
  </r>
  <r>
    <s v="Buchführung"/>
    <s v="Springer"/>
    <s v="SpringerLink"/>
    <s v="10.1007/978-3-8349-9326-7"/>
    <s v="978-3-8349-0558-1"/>
    <s v="978-3-8349-9326-7"/>
    <s v=""/>
    <n v="5"/>
    <n v="0"/>
    <n v="0"/>
    <n v="0"/>
    <n v="5"/>
    <n v="0"/>
    <n v="0"/>
    <n v="0"/>
    <n v="0"/>
    <n v="0"/>
    <n v="0"/>
    <n v="0"/>
    <n v="0"/>
    <x v="5"/>
    <x v="3"/>
  </r>
  <r>
    <s v="Buchführung und Bilanzierung"/>
    <s v="Springer"/>
    <s v="SpringerLink"/>
    <s v="10.1007/978-3-8349-6917-0"/>
    <s v="978-3-8349-2803-0"/>
    <s v="978-3-8349-6917-0"/>
    <s v=""/>
    <n v="181"/>
    <n v="0"/>
    <n v="0"/>
    <n v="0"/>
    <n v="30"/>
    <n v="0"/>
    <n v="0"/>
    <n v="1"/>
    <n v="0"/>
    <n v="0"/>
    <n v="0"/>
    <n v="0"/>
    <n v="150"/>
    <x v="5"/>
    <x v="4"/>
  </r>
  <r>
    <s v="Buchführung und Jahresabschluss"/>
    <s v="Springer"/>
    <s v="SpringerLink"/>
    <s v="10.1007/978-3-8349-9280-2"/>
    <s v="978-3-8349-0335-8"/>
    <s v="978-3-8349-9280-2"/>
    <s v=""/>
    <n v="44"/>
    <n v="0"/>
    <n v="0"/>
    <n v="0"/>
    <n v="0"/>
    <n v="0"/>
    <n v="22"/>
    <n v="0"/>
    <n v="0"/>
    <n v="0"/>
    <n v="0"/>
    <n v="0"/>
    <n v="22"/>
    <x v="5"/>
    <x v="7"/>
  </r>
  <r>
    <s v="Building Leadership in Project and Network Management"/>
    <s v="Springer"/>
    <s v="SpringerLink"/>
    <s v="10.1007/978-3-540-93956-6"/>
    <s v="978-3-540-93955-9"/>
    <s v="978-3-540-93956-6"/>
    <s v=""/>
    <n v="76"/>
    <n v="0"/>
    <n v="0"/>
    <n v="0"/>
    <n v="0"/>
    <n v="0"/>
    <n v="0"/>
    <n v="0"/>
    <n v="0"/>
    <n v="0"/>
    <n v="50"/>
    <n v="0"/>
    <n v="26"/>
    <x v="11"/>
    <x v="11"/>
  </r>
  <r>
    <s v="Building Learning Experiences in a Changing World"/>
    <s v="Springer"/>
    <s v="SpringerLink"/>
    <s v="10.1007/978-94-007-0802-0"/>
    <s v="978-94-007-0801-3"/>
    <s v="978-94-007-0802-0"/>
    <s v=""/>
    <n v="21"/>
    <n v="0"/>
    <n v="0"/>
    <n v="0"/>
    <n v="19"/>
    <n v="0"/>
    <n v="0"/>
    <n v="0"/>
    <n v="0"/>
    <n v="2"/>
    <n v="0"/>
    <n v="0"/>
    <n v="0"/>
    <x v="11"/>
    <x v="8"/>
  </r>
  <r>
    <s v="Building a Future on Peace and Justice"/>
    <s v="Springer"/>
    <s v="SpringerLink"/>
    <s v="10.1007/978-3-540-85754-9"/>
    <s v="978-3-540-85753-2"/>
    <s v="978-3-540-85754-9"/>
    <s v=""/>
    <n v="38"/>
    <n v="0"/>
    <n v="0"/>
    <n v="0"/>
    <n v="19"/>
    <n v="0"/>
    <n v="0"/>
    <n v="0"/>
    <n v="0"/>
    <n v="0"/>
    <n v="0"/>
    <n v="0"/>
    <n v="19"/>
    <x v="3"/>
    <x v="11"/>
  </r>
  <r>
    <s v="Building a National Distributed e-Infrastructure–PL-Grid"/>
    <s v="Springer"/>
    <s v="SpringerLink"/>
    <s v="10.1007/978-3-642-28267-6"/>
    <s v="978-3-642-28266-9"/>
    <s v="978-3-642-28267-6"/>
    <s v="1611-3349"/>
    <n v="26"/>
    <n v="0"/>
    <n v="26"/>
    <n v="0"/>
    <n v="0"/>
    <n v="0"/>
    <n v="0"/>
    <n v="0"/>
    <n v="0"/>
    <n v="0"/>
    <n v="0"/>
    <n v="0"/>
    <n v="0"/>
    <x v="6"/>
    <x v="4"/>
  </r>
  <r>
    <s v="Building the e-World Ecosystem"/>
    <s v="Springer"/>
    <s v="SpringerLink"/>
    <s v="10.1007/978-3-642-27260-8"/>
    <s v="978-3-642-27259-2"/>
    <s v="978-3-642-27260-8"/>
    <s v="1861-2288"/>
    <n v="50"/>
    <n v="0"/>
    <n v="50"/>
    <n v="0"/>
    <n v="0"/>
    <n v="0"/>
    <n v="0"/>
    <n v="0"/>
    <n v="0"/>
    <n v="0"/>
    <n v="0"/>
    <n v="0"/>
    <n v="0"/>
    <x v="6"/>
    <x v="8"/>
  </r>
  <r>
    <s v="Buka's Emergencies in Dermatology"/>
    <s v="Springer"/>
    <s v="SpringerLink"/>
    <s v="10.1007/978-1-4614-5031-3"/>
    <s v="978-1-4614-5030-6"/>
    <s v="978-1-4614-5031-3"/>
    <s v=""/>
    <n v="15"/>
    <n v="15"/>
    <n v="0"/>
    <n v="0"/>
    <n v="0"/>
    <n v="0"/>
    <n v="0"/>
    <n v="0"/>
    <n v="0"/>
    <n v="0"/>
    <n v="0"/>
    <n v="0"/>
    <n v="0"/>
    <x v="8"/>
    <x v="0"/>
  </r>
  <r>
    <s v="Bundesverfassungsgericht und politische Theorie"/>
    <s v="Springer"/>
    <s v="SpringerLink"/>
    <s v="10.1007/978-3-658-07948-2"/>
    <s v="978-3-658-07947-5"/>
    <s v="978-3-658-07948-2"/>
    <s v=""/>
    <n v="47"/>
    <n v="15"/>
    <n v="2"/>
    <n v="15"/>
    <n v="0"/>
    <n v="0"/>
    <n v="15"/>
    <n v="0"/>
    <n v="0"/>
    <n v="0"/>
    <n v="0"/>
    <n v="0"/>
    <n v="0"/>
    <x v="0"/>
    <x v="2"/>
  </r>
  <r>
    <s v="Bundesvergabegesetz 2002"/>
    <s v="Springer"/>
    <s v="SpringerLink"/>
    <s v="10.1007/3-211-27574-6"/>
    <s v="978-3-211-00770-9"/>
    <s v="978-3-211-27574-0"/>
    <s v=""/>
    <n v="1"/>
    <n v="0"/>
    <n v="0"/>
    <n v="0"/>
    <n v="0"/>
    <n v="0"/>
    <n v="0"/>
    <n v="0"/>
    <n v="0"/>
    <n v="0"/>
    <n v="0"/>
    <n v="1"/>
    <n v="0"/>
    <x v="0"/>
    <x v="12"/>
  </r>
  <r>
    <s v="Bundeswehrreform und Konversion"/>
    <s v="Springer"/>
    <s v="SpringerLink"/>
    <s v="10.1007/978-3-658-04530-2"/>
    <s v="978-3-658-04529-6"/>
    <s v="978-3-658-04530-2"/>
    <s v=""/>
    <n v="1"/>
    <n v="0"/>
    <n v="0"/>
    <n v="0"/>
    <n v="0"/>
    <n v="0"/>
    <n v="0"/>
    <n v="0"/>
    <n v="0"/>
    <n v="0"/>
    <n v="0"/>
    <n v="1"/>
    <n v="0"/>
    <x v="5"/>
    <x v="9"/>
  </r>
  <r>
    <s v="Bundeswettbewerb Mathematik"/>
    <s v="Springer"/>
    <s v="SpringerLink"/>
    <s v="10.1007/978-3-662-49540-7"/>
    <s v="978-3-662-49539-1"/>
    <s v="978-3-662-49540-7"/>
    <s v=""/>
    <n v="132"/>
    <n v="0"/>
    <n v="0"/>
    <n v="0"/>
    <n v="0"/>
    <n v="33"/>
    <n v="0"/>
    <n v="0"/>
    <n v="0"/>
    <n v="0"/>
    <n v="33"/>
    <n v="66"/>
    <n v="0"/>
    <x v="2"/>
    <x v="1"/>
  </r>
  <r>
    <s v="Bunte Vielfalt – Interkulturelle Zusammenarbeit in Gesundheitsberufen"/>
    <s v="Springer"/>
    <s v="SpringerLink"/>
    <s v="10.1007/978-3-662-43580-9"/>
    <s v="978-3-662-43579-3"/>
    <s v="978-3-662-43580-9"/>
    <s v=""/>
    <n v="33"/>
    <n v="0"/>
    <n v="0"/>
    <n v="8"/>
    <n v="0"/>
    <n v="0"/>
    <n v="1"/>
    <n v="0"/>
    <n v="0"/>
    <n v="8"/>
    <n v="0"/>
    <n v="0"/>
    <n v="16"/>
    <x v="4"/>
    <x v="9"/>
  </r>
  <r>
    <s v="Burn Care for General Surgeons and General Practitioners"/>
    <s v="Springer"/>
    <s v="SpringerLink"/>
    <s v="10.1007/978-3-319-29161-1"/>
    <s v="978-3-319-29159-8"/>
    <s v="978-3-319-29161-1"/>
    <s v=""/>
    <n v="1"/>
    <n v="0"/>
    <n v="0"/>
    <n v="0"/>
    <n v="0"/>
    <n v="0"/>
    <n v="0"/>
    <n v="0"/>
    <n v="1"/>
    <n v="0"/>
    <n v="0"/>
    <n v="0"/>
    <n v="0"/>
    <x v="8"/>
    <x v="1"/>
  </r>
  <r>
    <s v="Burnout"/>
    <s v="Springer"/>
    <s v="SpringerLink"/>
    <s v="10.1007/978-3-658-07703-7"/>
    <s v="978-3-658-07702-0"/>
    <s v="978-3-658-07703-7"/>
    <s v=""/>
    <n v="145"/>
    <n v="0"/>
    <n v="4"/>
    <n v="0"/>
    <n v="15"/>
    <n v="15"/>
    <n v="15"/>
    <n v="0"/>
    <n v="51"/>
    <n v="0"/>
    <n v="0"/>
    <n v="15"/>
    <n v="30"/>
    <x v="5"/>
    <x v="2"/>
  </r>
  <r>
    <s v="Burnout und Prävention"/>
    <s v="Springer"/>
    <s v="SpringerLink"/>
    <s v="10.1007/978-3-211-88896-4"/>
    <s v="978-3-211-88895-7"/>
    <s v="978-3-211-88896-4"/>
    <s v=""/>
    <n v="21"/>
    <n v="4"/>
    <n v="0"/>
    <n v="0"/>
    <n v="4"/>
    <n v="4"/>
    <n v="1"/>
    <n v="0"/>
    <n v="8"/>
    <n v="0"/>
    <n v="0"/>
    <n v="0"/>
    <n v="0"/>
    <x v="4"/>
    <x v="8"/>
  </r>
  <r>
    <s v="Burnout und Stress"/>
    <s v="Springer"/>
    <s v="SpringerLink"/>
    <s v="10.1007/978-3-540-75601-9"/>
    <s v="978-3-540-75600-2"/>
    <s v="978-3-540-75601-9"/>
    <s v=""/>
    <n v="92"/>
    <n v="0"/>
    <n v="0"/>
    <n v="0"/>
    <n v="18"/>
    <n v="17"/>
    <n v="0"/>
    <n v="0"/>
    <n v="16"/>
    <n v="40"/>
    <n v="1"/>
    <n v="0"/>
    <n v="0"/>
    <x v="4"/>
    <x v="5"/>
  </r>
  <r>
    <s v="Burnout vermeiden - Berufsfreude gewinnen"/>
    <s v="Springer"/>
    <s v="SpringerLink"/>
    <s v="10.1007/978-3-662-47006-0"/>
    <s v="978-3-662-47005-3"/>
    <s v="978-3-662-47006-0"/>
    <s v=""/>
    <n v="15"/>
    <n v="0"/>
    <n v="0"/>
    <n v="0"/>
    <n v="0"/>
    <n v="15"/>
    <n v="0"/>
    <n v="0"/>
    <n v="0"/>
    <n v="0"/>
    <n v="0"/>
    <n v="0"/>
    <n v="0"/>
    <x v="13"/>
    <x v="2"/>
  </r>
  <r>
    <s v="Burnout-Prävention unter psychodynamischem Aspekt"/>
    <s v="Springer"/>
    <s v="SpringerLink"/>
    <s v="10.1007/978-3-531-92222-5"/>
    <s v="978-3-531-17282-8"/>
    <s v="978-3-531-92222-5"/>
    <s v=""/>
    <n v="17"/>
    <n v="5"/>
    <n v="2"/>
    <n v="0"/>
    <n v="0"/>
    <n v="0"/>
    <n v="0"/>
    <n v="0"/>
    <n v="10"/>
    <n v="0"/>
    <n v="0"/>
    <n v="0"/>
    <n v="0"/>
    <x v="0"/>
    <x v="6"/>
  </r>
  <r>
    <s v="Burnoutprävention im Berufsfeld Soziale Arbeit"/>
    <s v="Springer"/>
    <s v="SpringerLink"/>
    <s v="10.1007/978-3-531-91805-1"/>
    <s v="978-3-531-16327-7"/>
    <s v="978-3-531-91805-1"/>
    <s v=""/>
    <n v="8"/>
    <n v="0"/>
    <n v="0"/>
    <n v="0"/>
    <n v="0"/>
    <n v="0"/>
    <n v="0"/>
    <n v="0"/>
    <n v="0"/>
    <n v="0"/>
    <n v="8"/>
    <n v="0"/>
    <n v="0"/>
    <x v="0"/>
    <x v="11"/>
  </r>
  <r>
    <s v="Business Aspects of Web Services"/>
    <s v="Springer"/>
    <s v="SpringerLink"/>
    <s v="10.1007/978-3-642-22447-8"/>
    <s v="978-3-642-22446-1"/>
    <s v="978-3-642-22447-8"/>
    <s v=""/>
    <n v="9"/>
    <n v="0"/>
    <n v="9"/>
    <n v="0"/>
    <n v="0"/>
    <n v="0"/>
    <n v="0"/>
    <n v="0"/>
    <n v="0"/>
    <n v="0"/>
    <n v="0"/>
    <n v="0"/>
    <n v="0"/>
    <x v="6"/>
    <x v="8"/>
  </r>
  <r>
    <s v="Business Campaigning"/>
    <s v="Springer"/>
    <s v="SpringerLink"/>
    <s v="10.1007/3-540-28420-6"/>
    <s v="978-3-540-28381-2"/>
    <s v="978-3-540-28420-8"/>
    <s v=""/>
    <n v="5"/>
    <n v="0"/>
    <n v="0"/>
    <n v="0"/>
    <n v="0"/>
    <n v="0"/>
    <n v="0"/>
    <n v="0"/>
    <n v="0"/>
    <n v="0"/>
    <n v="0"/>
    <n v="5"/>
    <n v="0"/>
    <x v="5"/>
    <x v="7"/>
  </r>
  <r>
    <s v="Business Engineering Navigator"/>
    <s v="Springer"/>
    <s v="SpringerLink"/>
    <s v="10.1007/978-3-642-15913-8"/>
    <s v="978-3-642-15912-1"/>
    <s v="978-3-642-15913-8"/>
    <s v="1616-0002"/>
    <n v="25"/>
    <n v="5"/>
    <n v="0"/>
    <n v="0"/>
    <n v="10"/>
    <n v="5"/>
    <n v="0"/>
    <n v="0"/>
    <n v="0"/>
    <n v="0"/>
    <n v="0"/>
    <n v="5"/>
    <n v="0"/>
    <x v="5"/>
    <x v="8"/>
  </r>
  <r>
    <s v="Business Engineering in der Praxis"/>
    <s v="Springer"/>
    <s v="SpringerLink"/>
    <s v="10.1007/3-540-27664-5"/>
    <s v="978-3-540-20517-3"/>
    <s v="978-3-540-27664-7"/>
    <s v="1616-0002"/>
    <n v="43"/>
    <n v="21"/>
    <n v="0"/>
    <n v="0"/>
    <n v="0"/>
    <n v="22"/>
    <n v="0"/>
    <n v="0"/>
    <n v="0"/>
    <n v="0"/>
    <n v="0"/>
    <n v="0"/>
    <n v="0"/>
    <x v="5"/>
    <x v="12"/>
  </r>
  <r>
    <s v="Business Excellence in Produktion und Logistik"/>
    <s v="Springer"/>
    <s v="SpringerLink"/>
    <s v="10.1007/978-3-8349-6688-9"/>
    <s v="978-3-8349-2700-2"/>
    <s v="978-3-8349-6688-9"/>
    <s v=""/>
    <n v="56"/>
    <n v="0"/>
    <n v="0"/>
    <n v="0"/>
    <n v="0"/>
    <n v="0"/>
    <n v="0"/>
    <n v="18"/>
    <n v="0"/>
    <n v="0"/>
    <n v="19"/>
    <n v="19"/>
    <n v="0"/>
    <x v="5"/>
    <x v="8"/>
  </r>
  <r>
    <s v="Business Excellence in technologieorientierten Unternehmen"/>
    <s v="Springer"/>
    <s v="SpringerLink"/>
    <s v="10.1007/978-3-540-73881-7"/>
    <s v="978-3-540-73880-0"/>
    <s v="978-3-540-73881-7"/>
    <s v=""/>
    <n v="18"/>
    <n v="16"/>
    <n v="1"/>
    <n v="0"/>
    <n v="0"/>
    <n v="1"/>
    <n v="0"/>
    <n v="0"/>
    <n v="0"/>
    <n v="0"/>
    <n v="0"/>
    <n v="0"/>
    <n v="0"/>
    <x v="5"/>
    <x v="5"/>
  </r>
  <r>
    <s v="Business Information Systems"/>
    <s v="Springer"/>
    <s v="SpringerLink"/>
    <s v="10.1007/978-3-319-39426-8"/>
    <s v="978-3-319-39425-1"/>
    <s v="978-3-319-39426-8"/>
    <s v="1865-1356"/>
    <n v="5"/>
    <n v="0"/>
    <n v="0"/>
    <n v="0"/>
    <n v="0"/>
    <n v="0"/>
    <n v="0"/>
    <n v="0"/>
    <n v="3"/>
    <n v="0"/>
    <n v="0"/>
    <n v="2"/>
    <n v="0"/>
    <x v="14"/>
    <x v="1"/>
  </r>
  <r>
    <s v="Business Information Systems"/>
    <s v="Springer"/>
    <s v="SpringerLink"/>
    <s v="10.1007/978-3-642-30359-3"/>
    <s v="978-3-642-30358-6"/>
    <s v="978-3-642-30359-3"/>
    <s v="1865-1356"/>
    <n v="30"/>
    <n v="0"/>
    <n v="27"/>
    <n v="0"/>
    <n v="0"/>
    <n v="1"/>
    <n v="2"/>
    <n v="0"/>
    <n v="0"/>
    <n v="0"/>
    <n v="0"/>
    <n v="0"/>
    <n v="0"/>
    <x v="6"/>
    <x v="4"/>
  </r>
  <r>
    <s v="Business Information Systems Workshops"/>
    <s v="Springer"/>
    <s v="SpringerLink"/>
    <s v="10.1007/978-3-642-25370-6"/>
    <s v="978-3-642-25369-0"/>
    <s v="978-3-642-25370-6"/>
    <s v="1865-1356"/>
    <n v="31"/>
    <n v="0"/>
    <n v="29"/>
    <n v="2"/>
    <n v="0"/>
    <n v="0"/>
    <n v="0"/>
    <n v="0"/>
    <n v="0"/>
    <n v="0"/>
    <n v="0"/>
    <n v="0"/>
    <n v="0"/>
    <x v="6"/>
    <x v="8"/>
  </r>
  <r>
    <s v="Business Information Systems Workshops"/>
    <s v="Springer"/>
    <s v="SpringerLink"/>
    <s v="10.1007/978-3-642-34228-8"/>
    <s v="978-3-642-34227-1"/>
    <s v="978-3-642-34228-8"/>
    <s v="1865-1356"/>
    <n v="1"/>
    <n v="0"/>
    <n v="0"/>
    <n v="0"/>
    <n v="0"/>
    <n v="0"/>
    <n v="0"/>
    <n v="0"/>
    <n v="0"/>
    <n v="0"/>
    <n v="1"/>
    <n v="0"/>
    <n v="0"/>
    <x v="6"/>
    <x v="4"/>
  </r>
  <r>
    <s v="Business Innovation in der Logistik"/>
    <s v="Springer"/>
    <s v="SpringerLink"/>
    <s v="10.1007/978-3-658-00644-0"/>
    <s v="978-3-658-00643-3"/>
    <s v="978-3-658-00644-0"/>
    <s v=""/>
    <n v="79"/>
    <n v="0"/>
    <n v="0"/>
    <n v="0"/>
    <n v="13"/>
    <n v="39"/>
    <n v="14"/>
    <n v="13"/>
    <n v="0"/>
    <n v="0"/>
    <n v="0"/>
    <n v="0"/>
    <n v="0"/>
    <x v="5"/>
    <x v="4"/>
  </r>
  <r>
    <s v="Business Intelligence"/>
    <s v="Springer"/>
    <s v="SpringerLink"/>
    <s v="10.1007/978-3-319-39243-1"/>
    <s v="978-3-319-39242-4"/>
    <s v="978-3-319-39243-1"/>
    <s v="1865-1356"/>
    <n v="21"/>
    <n v="0"/>
    <n v="0"/>
    <n v="0"/>
    <n v="0"/>
    <n v="0"/>
    <n v="0"/>
    <n v="0"/>
    <n v="0"/>
    <n v="5"/>
    <n v="1"/>
    <n v="15"/>
    <n v="0"/>
    <x v="14"/>
    <x v="1"/>
  </r>
  <r>
    <s v="Business Intelligence 2.0"/>
    <s v="Springer"/>
    <s v="SpringerLink"/>
    <s v="10.1007/978-3-8349-3990-6"/>
    <s v="978-3-8349-3989-0"/>
    <s v="978-3-8349-3990-6"/>
    <s v=""/>
    <n v="6"/>
    <n v="0"/>
    <n v="0"/>
    <n v="0"/>
    <n v="0"/>
    <n v="0"/>
    <n v="0"/>
    <n v="6"/>
    <n v="0"/>
    <n v="0"/>
    <n v="0"/>
    <n v="0"/>
    <n v="0"/>
    <x v="5"/>
    <x v="4"/>
  </r>
  <r>
    <s v="Business Intelligence im Krankenhausmanagement"/>
    <s v="Springer"/>
    <s v="SpringerLink"/>
    <s v="10.1007/978-3-658-03095-7"/>
    <s v="978-3-658-03094-0"/>
    <s v="978-3-658-03095-7"/>
    <s v=""/>
    <n v="4"/>
    <n v="0"/>
    <n v="0"/>
    <n v="0"/>
    <n v="0"/>
    <n v="0"/>
    <n v="0"/>
    <n v="0"/>
    <n v="0"/>
    <n v="4"/>
    <n v="0"/>
    <n v="0"/>
    <n v="0"/>
    <x v="5"/>
    <x v="9"/>
  </r>
  <r>
    <s v="Business Intelligence – Grundlagen und praktische Anwendungen"/>
    <s v="Springer"/>
    <s v="SpringerLink"/>
    <s v="10.1007/978-3-8348-9727-5"/>
    <s v="978-3-8348-0719-9"/>
    <s v="978-3-8348-9727-5"/>
    <s v=""/>
    <n v="39"/>
    <n v="0"/>
    <n v="0"/>
    <n v="0"/>
    <n v="6"/>
    <n v="0"/>
    <n v="21"/>
    <n v="0"/>
    <n v="0"/>
    <n v="0"/>
    <n v="6"/>
    <n v="0"/>
    <n v="6"/>
    <x v="5"/>
    <x v="6"/>
  </r>
  <r>
    <s v="Business Model Prototyping"/>
    <s v="Springer"/>
    <s v="SpringerLink"/>
    <s v="10.1007/978-3-658-06108-1"/>
    <s v="978-3-658-06107-4"/>
    <s v="978-3-658-06108-1"/>
    <s v=""/>
    <n v="62"/>
    <n v="0"/>
    <n v="0"/>
    <n v="0"/>
    <n v="0"/>
    <n v="0"/>
    <n v="0"/>
    <n v="0"/>
    <n v="0"/>
    <n v="0"/>
    <n v="0"/>
    <n v="31"/>
    <n v="31"/>
    <x v="5"/>
    <x v="9"/>
  </r>
  <r>
    <s v="Business Modeling and Software Design"/>
    <s v="Springer"/>
    <s v="SpringerLink"/>
    <s v="10.1007/978-3-319-40512-4"/>
    <s v="978-3-319-40511-7"/>
    <s v="978-3-319-40512-4"/>
    <s v="1865-1356"/>
    <n v="1"/>
    <n v="0"/>
    <n v="0"/>
    <n v="0"/>
    <n v="0"/>
    <n v="0"/>
    <n v="0"/>
    <n v="0"/>
    <n v="0"/>
    <n v="0"/>
    <n v="0"/>
    <n v="0"/>
    <n v="1"/>
    <x v="14"/>
    <x v="1"/>
  </r>
  <r>
    <s v="Business Modeling and Software Design"/>
    <s v="Springer"/>
    <s v="SpringerLink"/>
    <s v="10.1007/978-3-642-29788-5"/>
    <s v="978-3-642-29787-8"/>
    <s v="978-3-642-29788-5"/>
    <s v="1865-1356"/>
    <n v="8"/>
    <n v="0"/>
    <n v="8"/>
    <n v="0"/>
    <n v="0"/>
    <n v="0"/>
    <n v="0"/>
    <n v="0"/>
    <n v="0"/>
    <n v="0"/>
    <n v="0"/>
    <n v="0"/>
    <n v="0"/>
    <x v="6"/>
    <x v="4"/>
  </r>
  <r>
    <s v="Business Models in the Area of Logistics"/>
    <s v="Springer"/>
    <s v="SpringerLink"/>
    <s v="10.1007/978-3-8349-6533-2"/>
    <s v="978-3-8349-2526-8"/>
    <s v="978-3-8349-6533-2"/>
    <s v=""/>
    <n v="16"/>
    <n v="0"/>
    <n v="0"/>
    <n v="0"/>
    <n v="0"/>
    <n v="8"/>
    <n v="0"/>
    <n v="0"/>
    <n v="0"/>
    <n v="0"/>
    <n v="0"/>
    <n v="8"/>
    <n v="0"/>
    <x v="11"/>
    <x v="8"/>
  </r>
  <r>
    <s v="Business Process Management"/>
    <s v="Springer"/>
    <s v="SpringerLink"/>
    <s v="10.1007/978-3-642-23059-2"/>
    <s v="978-3-642-23058-5"/>
    <s v="978-3-642-23059-2"/>
    <s v="1611-3349"/>
    <n v="30"/>
    <n v="0"/>
    <n v="30"/>
    <n v="0"/>
    <n v="0"/>
    <n v="0"/>
    <n v="0"/>
    <n v="0"/>
    <n v="0"/>
    <n v="0"/>
    <n v="0"/>
    <n v="0"/>
    <n v="0"/>
    <x v="6"/>
    <x v="8"/>
  </r>
  <r>
    <s v="Business Process Management"/>
    <s v="Springer"/>
    <s v="SpringerLink"/>
    <s v="10.1007/978-3-642-28616-2"/>
    <s v="978-3-642-28615-5"/>
    <s v="978-3-642-28616-2"/>
    <s v=""/>
    <n v="74"/>
    <n v="8"/>
    <n v="16"/>
    <n v="0"/>
    <n v="16"/>
    <n v="0"/>
    <n v="8"/>
    <n v="0"/>
    <n v="0"/>
    <n v="0"/>
    <n v="9"/>
    <n v="9"/>
    <n v="8"/>
    <x v="6"/>
    <x v="4"/>
  </r>
  <r>
    <s v="Business Process Management"/>
    <s v="Springer"/>
    <s v="SpringerLink"/>
    <s v="10.1007/978-3-642-32885-5"/>
    <s v="978-3-642-32884-8"/>
    <s v="978-3-642-32885-5"/>
    <s v="1611-3349"/>
    <n v="30"/>
    <n v="0"/>
    <n v="0"/>
    <n v="0"/>
    <n v="2"/>
    <n v="0"/>
    <n v="0"/>
    <n v="0"/>
    <n v="0"/>
    <n v="0"/>
    <n v="27"/>
    <n v="0"/>
    <n v="1"/>
    <x v="6"/>
    <x v="4"/>
  </r>
  <r>
    <s v="Business Process Management Workshops"/>
    <s v="Springer"/>
    <s v="SpringerLink"/>
    <s v="10.1007/978-3-642-20511-8"/>
    <s v="978-3-642-20510-1"/>
    <s v="978-3-642-20511-8"/>
    <s v="1865-1356"/>
    <n v="70"/>
    <n v="0"/>
    <n v="70"/>
    <n v="0"/>
    <n v="0"/>
    <n v="0"/>
    <n v="0"/>
    <n v="0"/>
    <n v="0"/>
    <n v="0"/>
    <n v="0"/>
    <n v="0"/>
    <n v="0"/>
    <x v="6"/>
    <x v="8"/>
  </r>
  <r>
    <s v="Business Process Management Workshops"/>
    <s v="Springer"/>
    <s v="SpringerLink"/>
    <s v="10.1007/978-3-642-28108-2"/>
    <s v="978-3-642-28107-5"/>
    <s v="978-3-642-28108-2"/>
    <s v="1865-1356"/>
    <n v="148"/>
    <n v="0"/>
    <n v="46"/>
    <n v="0"/>
    <n v="50"/>
    <n v="48"/>
    <n v="0"/>
    <n v="0"/>
    <n v="0"/>
    <n v="1"/>
    <n v="1"/>
    <n v="2"/>
    <n v="0"/>
    <x v="6"/>
    <x v="4"/>
  </r>
  <r>
    <s v="Business Process Management Workshops"/>
    <s v="Springer"/>
    <s v="SpringerLink"/>
    <s v="10.1007/978-3-642-28115-0"/>
    <s v="978-3-642-28114-3"/>
    <s v="978-3-642-28115-0"/>
    <s v="1865-1356"/>
    <n v="5"/>
    <n v="0"/>
    <n v="0"/>
    <n v="0"/>
    <n v="0"/>
    <n v="1"/>
    <n v="4"/>
    <n v="0"/>
    <n v="0"/>
    <n v="0"/>
    <n v="0"/>
    <n v="0"/>
    <n v="0"/>
    <x v="6"/>
    <x v="4"/>
  </r>
  <r>
    <s v="Business Process Model and Notation"/>
    <s v="Springer"/>
    <s v="SpringerLink"/>
    <s v="10.1007/978-3-642-25160-3"/>
    <s v="978-3-642-25159-7"/>
    <s v="978-3-642-25160-3"/>
    <s v="1865-1356"/>
    <n v="72"/>
    <n v="0"/>
    <n v="18"/>
    <n v="18"/>
    <n v="0"/>
    <n v="0"/>
    <n v="18"/>
    <n v="0"/>
    <n v="0"/>
    <n v="0"/>
    <n v="0"/>
    <n v="18"/>
    <n v="0"/>
    <x v="6"/>
    <x v="8"/>
  </r>
  <r>
    <s v="Business Process Model and Notation"/>
    <s v="Springer"/>
    <s v="SpringerLink"/>
    <s v="10.1007/978-3-642-33155-8"/>
    <s v="978-3-642-33154-1"/>
    <s v="978-3-642-33155-8"/>
    <s v="1865-1356"/>
    <n v="10"/>
    <n v="0"/>
    <n v="10"/>
    <n v="0"/>
    <n v="0"/>
    <n v="0"/>
    <n v="0"/>
    <n v="0"/>
    <n v="0"/>
    <n v="0"/>
    <n v="0"/>
    <n v="0"/>
    <n v="0"/>
    <x v="6"/>
    <x v="4"/>
  </r>
  <r>
    <s v="Business Processes for Business Communities"/>
    <s v="Springer"/>
    <s v="SpringerLink"/>
    <s v="10.1007/978-3-642-24791-0"/>
    <s v="978-3-642-24790-3"/>
    <s v="978-3-642-24791-0"/>
    <s v=""/>
    <n v="12"/>
    <n v="6"/>
    <n v="6"/>
    <n v="0"/>
    <n v="0"/>
    <n v="0"/>
    <n v="0"/>
    <n v="0"/>
    <n v="0"/>
    <n v="0"/>
    <n v="0"/>
    <n v="0"/>
    <n v="0"/>
    <x v="6"/>
    <x v="4"/>
  </r>
  <r>
    <s v="Business Reframing"/>
    <s v="Springer"/>
    <s v="SpringerLink"/>
    <s v="10.1007/978-3-8349-4592-1"/>
    <s v="978-3-8349-4591-4"/>
    <s v="978-3-8349-4592-1"/>
    <s v=""/>
    <n v="10"/>
    <n v="0"/>
    <n v="0"/>
    <n v="0"/>
    <n v="0"/>
    <n v="0"/>
    <n v="0"/>
    <n v="0"/>
    <n v="0"/>
    <n v="0"/>
    <n v="0"/>
    <n v="0"/>
    <n v="10"/>
    <x v="5"/>
    <x v="0"/>
  </r>
  <r>
    <s v="Business Success in China"/>
    <s v="Springer"/>
    <s v="SpringerLink"/>
    <s v="10.1007/978-3-540-34615-9"/>
    <s v="978-3-540-34614-2"/>
    <s v="978-3-540-34615-9"/>
    <s v=""/>
    <n v="20"/>
    <n v="0"/>
    <n v="0"/>
    <n v="0"/>
    <n v="0"/>
    <n v="20"/>
    <n v="0"/>
    <n v="0"/>
    <n v="0"/>
    <n v="0"/>
    <n v="0"/>
    <n v="0"/>
    <n v="0"/>
    <x v="11"/>
    <x v="3"/>
  </r>
  <r>
    <s v="Business System Management and Engineering"/>
    <s v="Springer"/>
    <s v="SpringerLink"/>
    <s v="10.1007/978-3-642-32439-0"/>
    <s v="978-3-642-32438-3"/>
    <s v="978-3-642-32439-0"/>
    <s v="1611-3349"/>
    <n v="11"/>
    <n v="0"/>
    <n v="11"/>
    <n v="0"/>
    <n v="0"/>
    <n v="0"/>
    <n v="0"/>
    <n v="0"/>
    <n v="0"/>
    <n v="0"/>
    <n v="0"/>
    <n v="0"/>
    <n v="0"/>
    <x v="6"/>
    <x v="4"/>
  </r>
  <r>
    <s v="Business Travel Management"/>
    <s v="Springer"/>
    <s v="SpringerLink"/>
    <s v="10.1007/978-3-658-02933-3"/>
    <s v="978-3-658-02932-6"/>
    <s v="978-3-658-02933-3"/>
    <s v=""/>
    <n v="1"/>
    <n v="0"/>
    <n v="0"/>
    <n v="0"/>
    <n v="1"/>
    <n v="0"/>
    <n v="0"/>
    <n v="0"/>
    <n v="0"/>
    <n v="0"/>
    <n v="0"/>
    <n v="0"/>
    <n v="0"/>
    <x v="5"/>
    <x v="0"/>
  </r>
  <r>
    <s v="Business Trends in the Digital Era"/>
    <s v="Springer"/>
    <s v="SpringerLink"/>
    <s v="10.1007/978-981-10-1079-8"/>
    <s v="978-981-10-1078-1"/>
    <s v="978-981-10-1079-8"/>
    <s v=""/>
    <n v="22"/>
    <n v="0"/>
    <n v="0"/>
    <n v="0"/>
    <n v="0"/>
    <n v="0"/>
    <n v="0"/>
    <n v="0"/>
    <n v="11"/>
    <n v="11"/>
    <n v="0"/>
    <n v="0"/>
    <n v="0"/>
    <x v="14"/>
    <x v="1"/>
  </r>
  <r>
    <s v="Business- Coaching"/>
    <s v="Springer"/>
    <s v="SpringerLink"/>
    <s v="10.1007/978-3-531-91777-1"/>
    <s v="978-3-531-15626-2"/>
    <s v="978-3-531-91777-1"/>
    <s v=""/>
    <n v="8"/>
    <n v="0"/>
    <n v="0"/>
    <n v="0"/>
    <n v="8"/>
    <n v="0"/>
    <n v="0"/>
    <n v="0"/>
    <n v="0"/>
    <n v="0"/>
    <n v="0"/>
    <n v="0"/>
    <n v="0"/>
    <x v="0"/>
    <x v="11"/>
  </r>
  <r>
    <s v="Business-Etikette in Europa"/>
    <s v="Springer"/>
    <s v="SpringerLink"/>
    <s v="10.1007/978-3-658-01030-0"/>
    <s v="978-3-658-01029-4"/>
    <s v="978-3-658-01030-0"/>
    <s v=""/>
    <n v="72"/>
    <n v="0"/>
    <n v="0"/>
    <n v="0"/>
    <n v="0"/>
    <n v="12"/>
    <n v="0"/>
    <n v="48"/>
    <n v="0"/>
    <n v="0"/>
    <n v="0"/>
    <n v="12"/>
    <n v="0"/>
    <x v="5"/>
    <x v="0"/>
  </r>
  <r>
    <s v="Business-Kultur in China"/>
    <s v="Springer"/>
    <s v="SpringerLink"/>
    <s v="10.1007/978-3-658-09040-1"/>
    <s v="978-3-658-09039-5"/>
    <s v="978-3-658-09040-1"/>
    <s v="2197-6716"/>
    <n v="16"/>
    <n v="4"/>
    <n v="0"/>
    <n v="0"/>
    <n v="4"/>
    <n v="0"/>
    <n v="0"/>
    <n v="4"/>
    <n v="0"/>
    <n v="0"/>
    <n v="4"/>
    <n v="0"/>
    <n v="0"/>
    <x v="5"/>
    <x v="2"/>
  </r>
  <r>
    <s v="Businessplan und Markterfolg eines Geschäftskonzepts"/>
    <s v="Springer"/>
    <s v="SpringerLink"/>
    <s v="10.1007/978-3-8350-9495-6"/>
    <s v="978-3-8350-0654-6"/>
    <s v="978-3-8350-9495-6"/>
    <s v=""/>
    <n v="9"/>
    <n v="0"/>
    <n v="0"/>
    <n v="0"/>
    <n v="0"/>
    <n v="0"/>
    <n v="0"/>
    <n v="9"/>
    <n v="0"/>
    <n v="0"/>
    <n v="0"/>
    <n v="0"/>
    <n v="0"/>
    <x v="5"/>
    <x v="3"/>
  </r>
  <r>
    <s v="Buy-outs in Family Businesses"/>
    <s v="Springer"/>
    <s v="SpringerLink"/>
    <s v="10.1007/978-3-8349-9477-6"/>
    <s v="978-3-8349-1627-3"/>
    <s v="978-3-8349-9477-6"/>
    <s v=""/>
    <n v="8"/>
    <n v="0"/>
    <n v="0"/>
    <n v="0"/>
    <n v="0"/>
    <n v="0"/>
    <n v="0"/>
    <n v="0"/>
    <n v="0"/>
    <n v="0"/>
    <n v="0"/>
    <n v="0"/>
    <n v="8"/>
    <x v="11"/>
    <x v="11"/>
  </r>
  <r>
    <s v="Böden der Welt"/>
    <s v="Springer"/>
    <s v="SpringerLink"/>
    <s v="10.1007/978-3-642-36575-1"/>
    <s v="978-3-642-36574-4"/>
    <s v="978-3-642-36575-1"/>
    <s v=""/>
    <n v="22"/>
    <n v="0"/>
    <n v="22"/>
    <n v="0"/>
    <n v="0"/>
    <n v="0"/>
    <n v="0"/>
    <n v="0"/>
    <n v="0"/>
    <n v="0"/>
    <n v="0"/>
    <n v="0"/>
    <n v="0"/>
    <x v="2"/>
    <x v="9"/>
  </r>
  <r>
    <s v="Börsenkredit, Industriekredit und Kapitalbildung"/>
    <s v="Springer"/>
    <s v="SpringerLink"/>
    <s v="10.1007/978-3-540-85172-1"/>
    <s v="978-3-540-85171-4"/>
    <s v="978-3-540-85172-1"/>
    <s v=""/>
    <n v="1"/>
    <n v="0"/>
    <n v="0"/>
    <n v="0"/>
    <n v="0"/>
    <n v="0"/>
    <n v="1"/>
    <n v="0"/>
    <n v="0"/>
    <n v="0"/>
    <n v="0"/>
    <n v="0"/>
    <n v="0"/>
    <x v="5"/>
    <x v="11"/>
  </r>
  <r>
    <s v="Bürger als Partner"/>
    <s v="Springer"/>
    <s v="SpringerLink"/>
    <s v="10.1007/978-3-658-02150-4"/>
    <s v="978-3-658-02149-8"/>
    <s v="978-3-658-02150-4"/>
    <s v=""/>
    <n v="11"/>
    <n v="0"/>
    <n v="0"/>
    <n v="11"/>
    <n v="0"/>
    <n v="0"/>
    <n v="0"/>
    <n v="0"/>
    <n v="0"/>
    <n v="0"/>
    <n v="0"/>
    <n v="0"/>
    <n v="0"/>
    <x v="0"/>
    <x v="0"/>
  </r>
  <r>
    <s v="Bürger und Beteiligung in der Demokratie"/>
    <s v="Springer"/>
    <s v="SpringerLink"/>
    <s v="10.1007/978-3-658-13722-9"/>
    <s v="978-3-658-13721-2"/>
    <s v="978-3-658-13722-9"/>
    <s v=""/>
    <n v="43"/>
    <n v="0"/>
    <n v="0"/>
    <n v="0"/>
    <n v="0"/>
    <n v="0"/>
    <n v="0"/>
    <n v="0"/>
    <n v="0"/>
    <n v="0"/>
    <n v="0"/>
    <n v="0"/>
    <n v="43"/>
    <x v="1"/>
    <x v="10"/>
  </r>
  <r>
    <s v="Bürger und Politik"/>
    <s v="Springer"/>
    <s v="SpringerLink"/>
    <s v="10.1007/978-3-322-80815-8"/>
    <s v="978-3-531-14845-8"/>
    <s v="978-3-322-80815-8"/>
    <s v=""/>
    <n v="1"/>
    <n v="0"/>
    <n v="0"/>
    <n v="0"/>
    <n v="0"/>
    <n v="0"/>
    <n v="0"/>
    <n v="0"/>
    <n v="0"/>
    <n v="0"/>
    <n v="1"/>
    <n v="0"/>
    <n v="0"/>
    <x v="0"/>
    <x v="12"/>
  </r>
  <r>
    <s v="Bürger. Macht. Staat?"/>
    <s v="Springer"/>
    <s v="SpringerLink"/>
    <s v="10.1007/978-3-531-19347-2"/>
    <s v="978-3-531-19346-5"/>
    <s v="978-3-531-19347-2"/>
    <s v=""/>
    <n v="9"/>
    <n v="0"/>
    <n v="8"/>
    <n v="0"/>
    <n v="0"/>
    <n v="0"/>
    <n v="1"/>
    <n v="0"/>
    <n v="0"/>
    <n v="0"/>
    <n v="0"/>
    <n v="0"/>
    <n v="0"/>
    <x v="0"/>
    <x v="4"/>
  </r>
  <r>
    <s v="Bürgerbeteiligung und Web 2.0"/>
    <s v="Springer"/>
    <s v="SpringerLink"/>
    <s v="10.1007/978-3-658-01036-2"/>
    <s v="978-3-658-01035-5"/>
    <s v="978-3-658-01036-2"/>
    <s v=""/>
    <n v="13"/>
    <n v="7"/>
    <n v="0"/>
    <n v="0"/>
    <n v="0"/>
    <n v="0"/>
    <n v="0"/>
    <n v="0"/>
    <n v="0"/>
    <n v="0"/>
    <n v="6"/>
    <n v="0"/>
    <n v="0"/>
    <x v="0"/>
    <x v="0"/>
  </r>
  <r>
    <s v="Bürgerenergie in Deutschland"/>
    <s v="Springer"/>
    <s v="SpringerLink"/>
    <s v="10.1007/978-3-658-14626-9"/>
    <s v="978-3-658-14625-2"/>
    <s v="978-3-658-14626-9"/>
    <s v=""/>
    <n v="7"/>
    <n v="0"/>
    <n v="0"/>
    <n v="0"/>
    <n v="0"/>
    <n v="0"/>
    <n v="0"/>
    <n v="0"/>
    <n v="7"/>
    <n v="0"/>
    <n v="0"/>
    <n v="0"/>
    <n v="0"/>
    <x v="1"/>
    <x v="1"/>
  </r>
  <r>
    <s v="Bürgergesellschaft als Projekt"/>
    <s v="Springer"/>
    <s v="SpringerLink"/>
    <s v="10.1007/978-3-531-91356-8"/>
    <s v="978-3-531-16266-9"/>
    <s v="978-3-531-91356-8"/>
    <s v=""/>
    <n v="15"/>
    <n v="0"/>
    <n v="0"/>
    <n v="0"/>
    <n v="0"/>
    <n v="0"/>
    <n v="0"/>
    <n v="0"/>
    <n v="0"/>
    <n v="15"/>
    <n v="0"/>
    <n v="0"/>
    <n v="0"/>
    <x v="0"/>
    <x v="11"/>
  </r>
  <r>
    <s v="Bürgerinnen und Bürger im Wandel der Zeit"/>
    <s v="Springer"/>
    <s v="SpringerLink"/>
    <s v="10.1007/978-3-658-11276-9"/>
    <s v="978-3-658-11275-2"/>
    <s v="978-3-658-11276-9"/>
    <s v=""/>
    <n v="36"/>
    <n v="0"/>
    <n v="0"/>
    <n v="0"/>
    <n v="0"/>
    <n v="0"/>
    <n v="24"/>
    <n v="0"/>
    <n v="0"/>
    <n v="1"/>
    <n v="11"/>
    <n v="0"/>
    <n v="0"/>
    <x v="1"/>
    <x v="1"/>
  </r>
  <r>
    <s v="Bürgerliches Recht"/>
    <s v="Springer"/>
    <s v="SpringerLink"/>
    <s v="10.1007/3-540-33463-7"/>
    <s v="978-3-540-33462-0"/>
    <s v="978-3-540-33463-7"/>
    <s v="1431-7559"/>
    <n v="7"/>
    <n v="0"/>
    <n v="0"/>
    <n v="0"/>
    <n v="7"/>
    <n v="0"/>
    <n v="0"/>
    <n v="0"/>
    <n v="0"/>
    <n v="0"/>
    <n v="0"/>
    <n v="0"/>
    <n v="0"/>
    <x v="0"/>
    <x v="7"/>
  </r>
  <r>
    <s v="Bürgerliches Recht"/>
    <s v="Springer"/>
    <s v="SpringerLink"/>
    <s v="10.1007/978-3-211-73303-5"/>
    <s v="978-3-211-73302-8"/>
    <s v="978-3-211-73303-5"/>
    <s v="0723-5097"/>
    <n v="48"/>
    <n v="0"/>
    <n v="0"/>
    <n v="0"/>
    <n v="0"/>
    <n v="0"/>
    <n v="48"/>
    <n v="0"/>
    <n v="0"/>
    <n v="0"/>
    <n v="0"/>
    <n v="0"/>
    <n v="0"/>
    <x v="0"/>
    <x v="5"/>
  </r>
  <r>
    <s v="Bürgerliches Recht"/>
    <s v="Springer"/>
    <s v="SpringerLink"/>
    <s v="10.1007/978-3-211-99427-6"/>
    <s v="978-3-211-99426-9"/>
    <s v="978-3-211-99427-6"/>
    <s v="0723-5097"/>
    <n v="34"/>
    <n v="17"/>
    <n v="0"/>
    <n v="0"/>
    <n v="0"/>
    <n v="0"/>
    <n v="17"/>
    <n v="0"/>
    <n v="0"/>
    <n v="0"/>
    <n v="0"/>
    <n v="0"/>
    <n v="0"/>
    <x v="0"/>
    <x v="6"/>
  </r>
  <r>
    <s v="Bürgerliches Recht"/>
    <s v="Springer"/>
    <s v="SpringerLink"/>
    <s v="10.1007/978-3-211-99435-1"/>
    <s v="978-3-211-99434-4"/>
    <s v="978-3-211-99435-1"/>
    <s v="0723-5097"/>
    <n v="48"/>
    <n v="0"/>
    <n v="0"/>
    <n v="0"/>
    <n v="0"/>
    <n v="0"/>
    <n v="48"/>
    <n v="0"/>
    <n v="0"/>
    <n v="0"/>
    <n v="0"/>
    <n v="0"/>
    <n v="0"/>
    <x v="0"/>
    <x v="6"/>
  </r>
  <r>
    <s v="Bürgerliches Recht"/>
    <s v="Springer"/>
    <s v="SpringerLink"/>
    <s v="10.1007/978-3-211-99439-9"/>
    <s v="978-3-211-99438-2"/>
    <s v="978-3-211-99439-9"/>
    <s v="0723-5097"/>
    <n v="12"/>
    <n v="0"/>
    <n v="0"/>
    <n v="0"/>
    <n v="0"/>
    <n v="0"/>
    <n v="12"/>
    <n v="0"/>
    <n v="0"/>
    <n v="0"/>
    <n v="0"/>
    <n v="0"/>
    <n v="0"/>
    <x v="0"/>
    <x v="6"/>
  </r>
  <r>
    <s v="Bürgerliches Recht"/>
    <s v="Springer"/>
    <s v="SpringerLink"/>
    <s v="10.1007/978-3-211-99444-3"/>
    <s v="978-3-211-99443-6"/>
    <s v="978-3-211-99444-3"/>
    <s v="0723-5097"/>
    <n v="34"/>
    <n v="17"/>
    <n v="0"/>
    <n v="0"/>
    <n v="0"/>
    <n v="0"/>
    <n v="17"/>
    <n v="0"/>
    <n v="0"/>
    <n v="0"/>
    <n v="0"/>
    <n v="0"/>
    <n v="0"/>
    <x v="0"/>
    <x v="6"/>
  </r>
  <r>
    <s v="Bürgerliches Recht"/>
    <s v="Springer"/>
    <s v="SpringerLink"/>
    <s v="10.1007/978-3-211-99451-1"/>
    <s v="978-3-211-99450-4"/>
    <s v="978-3-211-99451-1"/>
    <s v="0723-5097"/>
    <n v="18"/>
    <n v="6"/>
    <n v="0"/>
    <n v="0"/>
    <n v="6"/>
    <n v="0"/>
    <n v="6"/>
    <n v="0"/>
    <n v="0"/>
    <n v="0"/>
    <n v="0"/>
    <n v="0"/>
    <n v="0"/>
    <x v="0"/>
    <x v="6"/>
  </r>
  <r>
    <s v="Bürgerliches Recht"/>
    <s v="Springer"/>
    <s v="SpringerLink"/>
    <s v="10.1007/978-3-642-03571-5"/>
    <s v="978-3-642-03570-8"/>
    <s v="978-3-642-03571-5"/>
    <s v="0937-7433"/>
    <n v="1"/>
    <n v="0"/>
    <n v="0"/>
    <n v="0"/>
    <n v="0"/>
    <n v="0"/>
    <n v="1"/>
    <n v="0"/>
    <n v="0"/>
    <n v="0"/>
    <n v="0"/>
    <n v="0"/>
    <n v="0"/>
    <x v="0"/>
    <x v="11"/>
  </r>
  <r>
    <s v="Bürgerliches Recht"/>
    <s v="Springer"/>
    <s v="SpringerLink"/>
    <s v="10.1007/978-3-642-35978-1"/>
    <s v="978-3-642-35977-4"/>
    <s v="978-3-642-35978-1"/>
    <s v="0937-7433"/>
    <n v="44"/>
    <n v="7"/>
    <n v="14"/>
    <n v="9"/>
    <n v="0"/>
    <n v="7"/>
    <n v="0"/>
    <n v="0"/>
    <n v="0"/>
    <n v="0"/>
    <n v="0"/>
    <n v="0"/>
    <n v="7"/>
    <x v="0"/>
    <x v="0"/>
  </r>
  <r>
    <s v="Bürgerliches Recht"/>
    <s v="Springer"/>
    <s v="SpringerLink"/>
    <s v="10.1007/978-3-662-49027-3"/>
    <s v="978-3-662-49026-6"/>
    <s v="978-3-662-49027-3"/>
    <s v="0937-7433"/>
    <n v="49"/>
    <n v="0"/>
    <n v="0"/>
    <n v="0"/>
    <n v="0"/>
    <n v="0"/>
    <n v="7"/>
    <n v="7"/>
    <n v="0"/>
    <n v="0"/>
    <n v="14"/>
    <n v="0"/>
    <n v="21"/>
    <x v="1"/>
    <x v="1"/>
  </r>
  <r>
    <s v="Bürgerliches Recht"/>
    <s v="Springer"/>
    <s v="SpringerLink"/>
    <s v="10.1007/978-3-7091-0068-4"/>
    <s v="978-3-7091-0067-7"/>
    <s v="978-3-7091-0068-4"/>
    <s v="0723-5097"/>
    <n v="38"/>
    <n v="19"/>
    <n v="0"/>
    <n v="0"/>
    <n v="0"/>
    <n v="0"/>
    <n v="19"/>
    <n v="0"/>
    <n v="0"/>
    <n v="0"/>
    <n v="0"/>
    <n v="0"/>
    <n v="0"/>
    <x v="0"/>
    <x v="8"/>
  </r>
  <r>
    <s v="Bürgerliches Recht"/>
    <s v="Springer"/>
    <s v="SpringerLink"/>
    <s v="10.1007/978-3-7091-0072-1"/>
    <s v="978-3-7091-0071-4"/>
    <s v="978-3-7091-0072-1"/>
    <s v="0723-5097"/>
    <n v="21"/>
    <n v="7"/>
    <n v="0"/>
    <n v="0"/>
    <n v="7"/>
    <n v="0"/>
    <n v="7"/>
    <n v="0"/>
    <n v="0"/>
    <n v="0"/>
    <n v="0"/>
    <n v="0"/>
    <n v="0"/>
    <x v="0"/>
    <x v="8"/>
  </r>
  <r>
    <s v="Bürgerliches Recht Band I"/>
    <s v="Springer"/>
    <s v="SpringerLink"/>
    <s v="10.1007/3-211-29386-8"/>
    <s v="978-3-211-27444-6"/>
    <s v="978-3-211-29386-7"/>
    <s v="0723-5097"/>
    <n v="20"/>
    <n v="10"/>
    <n v="0"/>
    <n v="0"/>
    <n v="0"/>
    <n v="0"/>
    <n v="10"/>
    <n v="0"/>
    <n v="0"/>
    <n v="0"/>
    <n v="0"/>
    <n v="0"/>
    <n v="0"/>
    <x v="0"/>
    <x v="12"/>
  </r>
  <r>
    <s v="Bürgerliches Recht Band I Allgemeiner Teil"/>
    <s v="Springer"/>
    <s v="SpringerLink"/>
    <s v="10.1007/978-3-211-74076-7"/>
    <s v="978-3-211-74074-3"/>
    <s v="978-3-211-74076-7"/>
    <s v="0723-5097"/>
    <n v="20"/>
    <n v="10"/>
    <n v="0"/>
    <n v="0"/>
    <n v="0"/>
    <n v="0"/>
    <n v="10"/>
    <n v="0"/>
    <n v="0"/>
    <n v="0"/>
    <n v="0"/>
    <n v="0"/>
    <n v="0"/>
    <x v="0"/>
    <x v="3"/>
  </r>
  <r>
    <s v="Bürgerliches Recht Band II Schuldrecht Allgemeiner Teil"/>
    <s v="Springer"/>
    <s v="SpringerLink"/>
    <s v="10.1007/978-3-211-73839-9"/>
    <s v="978-3-211-73838-2"/>
    <s v="978-3-211-73839-9"/>
    <s v="0723-5097"/>
    <n v="18"/>
    <n v="6"/>
    <n v="0"/>
    <n v="0"/>
    <n v="0"/>
    <n v="0"/>
    <n v="12"/>
    <n v="0"/>
    <n v="0"/>
    <n v="0"/>
    <n v="0"/>
    <n v="0"/>
    <n v="0"/>
    <x v="0"/>
    <x v="5"/>
  </r>
  <r>
    <s v="Bürgerliches Recht Band III Schuldrecht Besonderer Teil"/>
    <s v="Springer"/>
    <s v="SpringerLink"/>
    <s v="10.1007/978-3-211-73388-2"/>
    <s v="978-3-211-73387-5"/>
    <s v="978-3-211-73388-2"/>
    <s v="0723-5097"/>
    <n v="51"/>
    <n v="17"/>
    <n v="0"/>
    <n v="0"/>
    <n v="17"/>
    <n v="0"/>
    <n v="17"/>
    <n v="0"/>
    <n v="0"/>
    <n v="0"/>
    <n v="0"/>
    <n v="0"/>
    <n v="0"/>
    <x v="0"/>
    <x v="5"/>
  </r>
  <r>
    <s v="Bürgerliches Recht Band IV Sachenrecht"/>
    <s v="Springer"/>
    <s v="SpringerLink"/>
    <s v="10.1007/978-3-211-72416-3"/>
    <s v="978-3-211-72415-6"/>
    <s v="978-3-211-72416-3"/>
    <s v="0723-5097"/>
    <n v="34"/>
    <n v="17"/>
    <n v="0"/>
    <n v="0"/>
    <n v="0"/>
    <n v="0"/>
    <n v="17"/>
    <n v="0"/>
    <n v="0"/>
    <n v="0"/>
    <n v="0"/>
    <n v="0"/>
    <n v="0"/>
    <x v="0"/>
    <x v="5"/>
  </r>
  <r>
    <s v="Bürgerliches Recht Band V Familienrecht"/>
    <s v="Springer"/>
    <s v="SpringerLink"/>
    <s v="10.1007/978-3-211-74396-6"/>
    <s v="978-3-211-74394-2"/>
    <s v="978-3-211-74396-6"/>
    <s v="0723-5097"/>
    <n v="6"/>
    <n v="0"/>
    <n v="0"/>
    <n v="0"/>
    <n v="0"/>
    <n v="0"/>
    <n v="6"/>
    <n v="0"/>
    <n v="0"/>
    <n v="0"/>
    <n v="0"/>
    <n v="0"/>
    <n v="0"/>
    <x v="0"/>
    <x v="5"/>
  </r>
  <r>
    <s v="Bürgerliches Recht Band VI Erbrecht"/>
    <s v="Springer"/>
    <s v="SpringerLink"/>
    <s v="10.1007/978-3-211-73667-8"/>
    <s v="978-3-211-73666-1"/>
    <s v="978-3-211-73667-8"/>
    <s v="0723-5097"/>
    <n v="12"/>
    <n v="0"/>
    <n v="0"/>
    <n v="0"/>
    <n v="0"/>
    <n v="0"/>
    <n v="12"/>
    <n v="0"/>
    <n v="0"/>
    <n v="0"/>
    <n v="0"/>
    <n v="0"/>
    <n v="0"/>
    <x v="0"/>
    <x v="5"/>
  </r>
  <r>
    <s v="Bürgerliches Recht Band VII Internationales Privatrecht"/>
    <s v="Springer"/>
    <s v="SpringerLink"/>
    <s v="10.1007/978-3-211-87489-9"/>
    <s v="978-3-211-74400-0"/>
    <s v="978-3-211-87489-9"/>
    <s v="0723-5097"/>
    <n v="19"/>
    <n v="0"/>
    <n v="0"/>
    <n v="0"/>
    <n v="0"/>
    <n v="0"/>
    <n v="19"/>
    <n v="0"/>
    <n v="0"/>
    <n v="0"/>
    <n v="0"/>
    <n v="0"/>
    <n v="0"/>
    <x v="0"/>
    <x v="5"/>
  </r>
  <r>
    <s v="Bürgermeister in Deutschland"/>
    <s v="Springer"/>
    <s v="SpringerLink"/>
    <s v="10.1007/978-3-322-85142-0"/>
    <s v="978-3-531-14541-9"/>
    <s v="978-3-322-85142-0"/>
    <s v=""/>
    <n v="1"/>
    <n v="0"/>
    <n v="0"/>
    <n v="0"/>
    <n v="0"/>
    <n v="0"/>
    <n v="0"/>
    <n v="0"/>
    <n v="0"/>
    <n v="0"/>
    <n v="0"/>
    <n v="1"/>
    <n v="0"/>
    <x v="0"/>
    <x v="12"/>
  </r>
  <r>
    <s v="Bürgerschaftlichkeit und Professionalität"/>
    <s v="Springer"/>
    <s v="SpringerLink"/>
    <s v="10.1007/978-3-531-90726-0"/>
    <s v="978-3-531-15351-3"/>
    <s v="978-3-531-90726-0"/>
    <s v=""/>
    <n v="28"/>
    <n v="0"/>
    <n v="0"/>
    <n v="0"/>
    <n v="0"/>
    <n v="0"/>
    <n v="0"/>
    <n v="0"/>
    <n v="0"/>
    <n v="0"/>
    <n v="28"/>
    <n v="0"/>
    <n v="0"/>
    <x v="0"/>
    <x v="3"/>
  </r>
  <r>
    <s v="Bürokratie und Politik in der römischen Kaiserzeit"/>
    <s v="Springer"/>
    <s v="SpringerLink"/>
    <s v="10.1007/978-3-531-18742-6"/>
    <s v="978-3-531-18741-9"/>
    <s v="978-3-531-18742-6"/>
    <s v=""/>
    <n v="6"/>
    <n v="0"/>
    <n v="3"/>
    <n v="3"/>
    <n v="0"/>
    <n v="0"/>
    <n v="0"/>
    <n v="0"/>
    <n v="0"/>
    <n v="0"/>
    <n v="0"/>
    <n v="0"/>
    <n v="0"/>
    <x v="0"/>
    <x v="4"/>
  </r>
  <r>
    <s v="Bürokratietheorie"/>
    <s v="Springer"/>
    <s v="SpringerLink"/>
    <s v="10.1007/978-3-531-93174-6"/>
    <s v="978-3-531-17816-5"/>
    <s v="978-3-531-93174-6"/>
    <s v=""/>
    <n v="37"/>
    <n v="0"/>
    <n v="0"/>
    <n v="9"/>
    <n v="0"/>
    <n v="0"/>
    <n v="21"/>
    <n v="0"/>
    <n v="0"/>
    <n v="0"/>
    <n v="0"/>
    <n v="0"/>
    <n v="7"/>
    <x v="0"/>
    <x v="8"/>
  </r>
  <r>
    <s v="C Walk auf YouTube"/>
    <s v="Springer"/>
    <s v="SpringerLink"/>
    <s v="10.1007/978-3-658-06429-7"/>
    <s v="978-3-658-06428-0"/>
    <s v="978-3-658-06429-7"/>
    <s v=""/>
    <n v="36"/>
    <n v="0"/>
    <n v="0"/>
    <n v="7"/>
    <n v="7"/>
    <n v="8"/>
    <n v="0"/>
    <n v="0"/>
    <n v="0"/>
    <n v="0"/>
    <n v="0"/>
    <n v="0"/>
    <n v="14"/>
    <x v="0"/>
    <x v="2"/>
  </r>
  <r>
    <s v="CAS and Football: Landmark Cases"/>
    <s v="Springer"/>
    <s v="SpringerLink"/>
    <s v="10.1007/978-90-6704-808-8"/>
    <s v="978-90-6704-807-1"/>
    <s v="978-90-6704-808-8"/>
    <s v="1874-6926"/>
    <n v="16"/>
    <n v="0"/>
    <n v="0"/>
    <n v="0"/>
    <n v="0"/>
    <n v="0"/>
    <n v="16"/>
    <n v="0"/>
    <n v="0"/>
    <n v="0"/>
    <n v="0"/>
    <n v="0"/>
    <n v="0"/>
    <x v="3"/>
    <x v="4"/>
  </r>
  <r>
    <s v="CD4+CD25+ Regulatory T Cells: Origin, Function and Therapeutic Potential"/>
    <s v="Springer"/>
    <s v="SpringerLink"/>
    <s v="10.1007/3-540-27702-1"/>
    <s v="978-3-540-24444-8"/>
    <s v="978-3-540-27702-6"/>
    <s v="0070-217X"/>
    <n v="29"/>
    <n v="15"/>
    <n v="0"/>
    <n v="0"/>
    <n v="0"/>
    <n v="14"/>
    <n v="0"/>
    <n v="0"/>
    <n v="0"/>
    <n v="0"/>
    <n v="0"/>
    <n v="0"/>
    <n v="0"/>
    <x v="12"/>
    <x v="12"/>
  </r>
  <r>
    <s v="CHIMBRIDS - Chimeras and Hybrids in Comparative European and International Research"/>
    <s v="Springer"/>
    <s v="SpringerLink"/>
    <s v="10.1007/978-3-540-93869-9"/>
    <s v="978-3-540-93868-2"/>
    <s v="978-3-540-93869-9"/>
    <s v="1617-1497"/>
    <n v="72"/>
    <n v="0"/>
    <n v="0"/>
    <n v="0"/>
    <n v="0"/>
    <n v="0"/>
    <n v="72"/>
    <n v="0"/>
    <n v="0"/>
    <n v="0"/>
    <n v="0"/>
    <n v="0"/>
    <n v="0"/>
    <x v="3"/>
    <x v="11"/>
  </r>
  <r>
    <s v="CLEAN"/>
    <s v="Springer"/>
    <s v="SpringerLink"/>
    <s v="10.1007/978-3-642-31677-7"/>
    <s v="978-3-642-31676-0"/>
    <s v="978-3-642-31677-7"/>
    <s v="2190- 1643"/>
    <n v="8"/>
    <n v="0"/>
    <n v="0"/>
    <n v="0"/>
    <n v="0"/>
    <n v="0"/>
    <n v="0"/>
    <n v="0"/>
    <n v="0"/>
    <n v="8"/>
    <n v="0"/>
    <n v="0"/>
    <n v="0"/>
    <x v="15"/>
    <x v="0"/>
  </r>
  <r>
    <s v="CONCUR 2011 – Concurrency Theory"/>
    <s v="Springer"/>
    <s v="SpringerLink"/>
    <s v="10.1007/978-3-642-23217-6"/>
    <s v="978-3-642-23216-9"/>
    <s v="978-3-642-23217-6"/>
    <s v="1611-3349"/>
    <n v="36"/>
    <n v="0"/>
    <n v="36"/>
    <n v="0"/>
    <n v="0"/>
    <n v="0"/>
    <n v="0"/>
    <n v="0"/>
    <n v="0"/>
    <n v="0"/>
    <n v="0"/>
    <n v="0"/>
    <n v="0"/>
    <x v="6"/>
    <x v="8"/>
  </r>
  <r>
    <s v="CONCUR 2012 – Concurrency Theory"/>
    <s v="Springer"/>
    <s v="SpringerLink"/>
    <s v="10.1007/978-3-642-32940-1"/>
    <s v="978-3-642-32939-5"/>
    <s v="978-3-642-32940-1"/>
    <s v="1611-3349"/>
    <n v="40"/>
    <n v="0"/>
    <n v="40"/>
    <n v="0"/>
    <n v="0"/>
    <n v="0"/>
    <n v="0"/>
    <n v="0"/>
    <n v="0"/>
    <n v="0"/>
    <n v="0"/>
    <n v="0"/>
    <n v="0"/>
    <x v="6"/>
    <x v="4"/>
  </r>
  <r>
    <s v="CPFR und Elektronische Marktplätze"/>
    <s v="Springer"/>
    <s v="SpringerLink"/>
    <s v="10.1007/978-3-8350-9301-0"/>
    <s v="978-3-8350-0457-3"/>
    <s v="978-3-8350-9301-0"/>
    <s v=""/>
    <n v="17"/>
    <n v="0"/>
    <n v="3"/>
    <n v="0"/>
    <n v="14"/>
    <n v="0"/>
    <n v="0"/>
    <n v="0"/>
    <n v="0"/>
    <n v="0"/>
    <n v="0"/>
    <n v="0"/>
    <n v="0"/>
    <x v="5"/>
    <x v="7"/>
  </r>
  <r>
    <s v="CRM mit Mitarbeitern erfolgreich umsetzen"/>
    <s v="Springer"/>
    <s v="SpringerLink"/>
    <s v="10.1007/978-3-658-05991-0"/>
    <s v="978-3-658-05990-3"/>
    <s v="978-3-658-05991-0"/>
    <s v=""/>
    <n v="6"/>
    <n v="0"/>
    <n v="0"/>
    <n v="0"/>
    <n v="0"/>
    <n v="6"/>
    <n v="0"/>
    <n v="0"/>
    <n v="0"/>
    <n v="0"/>
    <n v="0"/>
    <n v="0"/>
    <n v="0"/>
    <x v="5"/>
    <x v="9"/>
  </r>
  <r>
    <s v="CSI • Rechtsmedizin • Mitternachtsforensik"/>
    <s v="Springer"/>
    <s v="SpringerLink"/>
    <s v="10.1007/978-3-658-11651-4"/>
    <s v="978-3-658-11650-7"/>
    <s v="978-3-658-11651-4"/>
    <s v=""/>
    <n v="58"/>
    <n v="0"/>
    <n v="8"/>
    <n v="8"/>
    <n v="0"/>
    <n v="8"/>
    <n v="10"/>
    <n v="0"/>
    <n v="0"/>
    <n v="0"/>
    <n v="0"/>
    <n v="0"/>
    <n v="24"/>
    <x v="1"/>
    <x v="1"/>
  </r>
  <r>
    <s v="CSR und Beschaffung"/>
    <s v="Springer"/>
    <s v="SpringerLink"/>
    <s v="10.1007/978-3-662-46231-7"/>
    <s v="978-3-662-46230-0"/>
    <s v="978-3-662-46231-7"/>
    <s v="2197-4330"/>
    <n v="30"/>
    <n v="0"/>
    <n v="0"/>
    <n v="1"/>
    <n v="1"/>
    <n v="0"/>
    <n v="0"/>
    <n v="0"/>
    <n v="0"/>
    <n v="0"/>
    <n v="14"/>
    <n v="0"/>
    <n v="14"/>
    <x v="5"/>
    <x v="2"/>
  </r>
  <r>
    <s v="CSR und Brand Management"/>
    <s v="Springer"/>
    <s v="SpringerLink"/>
    <s v="10.1007/978-3-642-55188-8"/>
    <s v="978-3-642-55187-1"/>
    <s v="978-3-642-55188-8"/>
    <s v="2197-4330"/>
    <n v="28"/>
    <n v="0"/>
    <n v="0"/>
    <n v="0"/>
    <n v="14"/>
    <n v="0"/>
    <n v="14"/>
    <n v="0"/>
    <n v="0"/>
    <n v="0"/>
    <n v="0"/>
    <n v="0"/>
    <n v="0"/>
    <x v="5"/>
    <x v="9"/>
  </r>
  <r>
    <s v="CSR und Diversity Management"/>
    <s v="Springer"/>
    <s v="SpringerLink"/>
    <s v="10.1007/978-3-642-55233-5"/>
    <s v="978-3-642-55232-8"/>
    <s v="978-3-642-55233-5"/>
    <s v="2197-4330"/>
    <n v="68"/>
    <n v="30"/>
    <n v="0"/>
    <n v="0"/>
    <n v="31"/>
    <n v="2"/>
    <n v="4"/>
    <n v="1"/>
    <n v="0"/>
    <n v="0"/>
    <n v="0"/>
    <n v="0"/>
    <n v="0"/>
    <x v="5"/>
    <x v="9"/>
  </r>
  <r>
    <s v="CSR und Finance"/>
    <s v="Springer"/>
    <s v="SpringerLink"/>
    <s v="10.1007/978-3-642-54882-6"/>
    <s v="978-3-642-54881-9"/>
    <s v="978-3-642-54882-6"/>
    <s v="2197-4330"/>
    <n v="231"/>
    <n v="0"/>
    <n v="0"/>
    <n v="55"/>
    <n v="6"/>
    <n v="1"/>
    <n v="86"/>
    <n v="1"/>
    <n v="0"/>
    <n v="28"/>
    <n v="27"/>
    <n v="0"/>
    <n v="27"/>
    <x v="5"/>
    <x v="9"/>
  </r>
  <r>
    <s v="CSR und Innovationsmanagement"/>
    <s v="Springer"/>
    <s v="SpringerLink"/>
    <s v="10.1007/978-3-642-40015-5"/>
    <s v="978-3-642-40014-8"/>
    <s v="978-3-642-40015-5"/>
    <s v="2197-4330"/>
    <n v="15"/>
    <n v="0"/>
    <n v="0"/>
    <n v="0"/>
    <n v="0"/>
    <n v="15"/>
    <n v="0"/>
    <n v="0"/>
    <n v="0"/>
    <n v="0"/>
    <n v="0"/>
    <n v="0"/>
    <n v="0"/>
    <x v="5"/>
    <x v="0"/>
  </r>
  <r>
    <s v="CSR und Kommunikation"/>
    <s v="Springer"/>
    <s v="SpringerLink"/>
    <s v="10.1007/978-3-642-40110-7"/>
    <s v="978-3-642-40109-1"/>
    <s v="978-3-642-40110-7"/>
    <s v="2197-4330"/>
    <n v="186"/>
    <n v="0"/>
    <n v="0"/>
    <n v="52"/>
    <n v="49"/>
    <n v="0"/>
    <n v="52"/>
    <n v="1"/>
    <n v="0"/>
    <n v="0"/>
    <n v="32"/>
    <n v="0"/>
    <n v="0"/>
    <x v="5"/>
    <x v="0"/>
  </r>
  <r>
    <s v="CSR und Kultur"/>
    <s v="Springer"/>
    <s v="SpringerLink"/>
    <s v="10.1007/978-3-662-47759-5"/>
    <s v="978-3-662-47758-8"/>
    <s v="978-3-662-47759-5"/>
    <s v="2197-4330"/>
    <n v="21"/>
    <n v="0"/>
    <n v="0"/>
    <n v="0"/>
    <n v="4"/>
    <n v="0"/>
    <n v="0"/>
    <n v="0"/>
    <n v="0"/>
    <n v="0"/>
    <n v="17"/>
    <n v="0"/>
    <n v="0"/>
    <x v="5"/>
    <x v="2"/>
  </r>
  <r>
    <s v="CSR und Produktmanagement"/>
    <s v="Springer"/>
    <s v="SpringerLink"/>
    <s v="10.1007/978-3-662-45573-9"/>
    <s v="978-3-662-45572-2"/>
    <s v="978-3-662-45573-9"/>
    <s v="2197-4330"/>
    <n v="16"/>
    <n v="0"/>
    <n v="0"/>
    <n v="0"/>
    <n v="1"/>
    <n v="0"/>
    <n v="0"/>
    <n v="15"/>
    <n v="0"/>
    <n v="0"/>
    <n v="0"/>
    <n v="0"/>
    <n v="0"/>
    <x v="5"/>
    <x v="2"/>
  </r>
  <r>
    <s v="CSR und Recht"/>
    <s v="Springer"/>
    <s v="SpringerLink"/>
    <s v="10.1007/978-3-662-44119-0"/>
    <s v="978-3-662-44118-3"/>
    <s v="978-3-662-44119-0"/>
    <s v="2197-4330"/>
    <n v="79"/>
    <n v="1"/>
    <n v="0"/>
    <n v="15"/>
    <n v="2"/>
    <n v="16"/>
    <n v="0"/>
    <n v="15"/>
    <n v="0"/>
    <n v="0"/>
    <n v="15"/>
    <n v="0"/>
    <n v="15"/>
    <x v="5"/>
    <x v="2"/>
  </r>
  <r>
    <s v="CSR und Reporting"/>
    <s v="Springer"/>
    <s v="SpringerLink"/>
    <s v="10.1007/978-3-642-53893-3"/>
    <s v="978-3-642-53892-6"/>
    <s v="978-3-642-53893-3"/>
    <s v="2197-4330"/>
    <n v="198"/>
    <n v="2"/>
    <n v="0"/>
    <n v="1"/>
    <n v="38"/>
    <n v="1"/>
    <n v="1"/>
    <n v="0"/>
    <n v="1"/>
    <n v="77"/>
    <n v="58"/>
    <n v="0"/>
    <n v="19"/>
    <x v="5"/>
    <x v="9"/>
  </r>
  <r>
    <s v="CSR und Retail Management"/>
    <s v="Springer"/>
    <s v="SpringerLink"/>
    <s v="10.1007/978-3-662-44685-0"/>
    <s v="978-3-662-44684-3"/>
    <s v="978-3-662-44685-0"/>
    <s v="2197-4330"/>
    <n v="56"/>
    <n v="0"/>
    <n v="0"/>
    <n v="0"/>
    <n v="0"/>
    <n v="38"/>
    <n v="0"/>
    <n v="0"/>
    <n v="0"/>
    <n v="0"/>
    <n v="18"/>
    <n v="0"/>
    <n v="0"/>
    <x v="5"/>
    <x v="2"/>
  </r>
  <r>
    <s v="CSR und Social Media"/>
    <s v="Springer"/>
    <s v="SpringerLink"/>
    <s v="10.1007/978-3-642-55024-9"/>
    <s v="978-3-642-55023-2"/>
    <s v="978-3-642-55024-9"/>
    <s v="2197-4330"/>
    <n v="35"/>
    <n v="0"/>
    <n v="0"/>
    <n v="34"/>
    <n v="1"/>
    <n v="0"/>
    <n v="0"/>
    <n v="0"/>
    <n v="0"/>
    <n v="0"/>
    <n v="0"/>
    <n v="0"/>
    <n v="0"/>
    <x v="5"/>
    <x v="9"/>
  </r>
  <r>
    <s v="CSR und Sportmanagement"/>
    <s v="Springer"/>
    <s v="SpringerLink"/>
    <s v="10.1007/978-3-642-54884-0"/>
    <s v="978-3-642-54883-3"/>
    <s v="978-3-642-54884-0"/>
    <s v="2197-4330"/>
    <n v="364"/>
    <n v="1"/>
    <n v="0"/>
    <n v="111"/>
    <n v="0"/>
    <n v="50"/>
    <n v="50"/>
    <n v="0"/>
    <n v="0"/>
    <n v="101"/>
    <n v="1"/>
    <n v="0"/>
    <n v="50"/>
    <x v="5"/>
    <x v="9"/>
  </r>
  <r>
    <s v="CSR und Value Chain Management"/>
    <s v="Springer"/>
    <s v="SpringerLink"/>
    <s v="10.1007/978-3-642-39889-6"/>
    <s v="978-3-642-39888-9"/>
    <s v="978-3-642-39889-6"/>
    <s v="2197-4330"/>
    <n v="95"/>
    <n v="0"/>
    <n v="0"/>
    <n v="0"/>
    <n v="13"/>
    <n v="70"/>
    <n v="0"/>
    <n v="0"/>
    <n v="0"/>
    <n v="0"/>
    <n v="12"/>
    <n v="0"/>
    <n v="0"/>
    <x v="5"/>
    <x v="9"/>
  </r>
  <r>
    <s v="CSR und Wertecockpits"/>
    <s v="Springer"/>
    <s v="SpringerLink"/>
    <s v="10.1007/978-3-642-40436-8"/>
    <s v="978-3-642-40435-1"/>
    <s v="978-3-642-40436-8"/>
    <s v="2197-4330"/>
    <n v="10"/>
    <n v="0"/>
    <n v="0"/>
    <n v="0"/>
    <n v="0"/>
    <n v="0"/>
    <n v="5"/>
    <n v="0"/>
    <n v="0"/>
    <n v="5"/>
    <n v="0"/>
    <n v="0"/>
    <n v="0"/>
    <x v="5"/>
    <x v="0"/>
  </r>
  <r>
    <s v="CSR-Bildung"/>
    <s v="Springer"/>
    <s v="SpringerLink"/>
    <s v="10.1007/978-3-531-92165-5"/>
    <s v="978-3-531-16942-2"/>
    <s v="978-3-531-92165-5"/>
    <s v=""/>
    <n v="18"/>
    <n v="18"/>
    <n v="0"/>
    <n v="0"/>
    <n v="0"/>
    <n v="0"/>
    <n v="0"/>
    <n v="0"/>
    <n v="0"/>
    <n v="0"/>
    <n v="0"/>
    <n v="0"/>
    <n v="0"/>
    <x v="0"/>
    <x v="6"/>
  </r>
  <r>
    <s v="CT Colonography Atlas"/>
    <s v="Springer"/>
    <s v="SpringerLink"/>
    <s v="10.1007/978-3-642-11149-5"/>
    <s v="978-3-642-11148-8"/>
    <s v="978-3-642-11149-5"/>
    <s v="0942-5373"/>
    <n v="13"/>
    <n v="0"/>
    <n v="0"/>
    <n v="0"/>
    <n v="0"/>
    <n v="0"/>
    <n v="0"/>
    <n v="0"/>
    <n v="0"/>
    <n v="13"/>
    <n v="0"/>
    <n v="0"/>
    <n v="0"/>
    <x v="8"/>
    <x v="0"/>
  </r>
  <r>
    <s v="CT Colonography for Radiographers"/>
    <s v="Springer"/>
    <s v="SpringerLink"/>
    <s v="10.1007/978-3-319-29379-0"/>
    <s v="978-3-319-29377-6"/>
    <s v="978-3-319-29379-0"/>
    <s v=""/>
    <n v="1"/>
    <n v="0"/>
    <n v="0"/>
    <n v="0"/>
    <n v="0"/>
    <n v="0"/>
    <n v="0"/>
    <n v="0"/>
    <n v="0"/>
    <n v="0"/>
    <n v="0"/>
    <n v="1"/>
    <n v="0"/>
    <x v="8"/>
    <x v="1"/>
  </r>
  <r>
    <s v="CT of the Acute Abdomen"/>
    <s v="Springer"/>
    <s v="SpringerLink"/>
    <s v="10.1007/978-3-540-89232-8"/>
    <s v="978-3-540-89231-1"/>
    <s v="978-3-540-89232-8"/>
    <s v="0942-5373"/>
    <n v="23"/>
    <n v="0"/>
    <n v="23"/>
    <n v="0"/>
    <n v="0"/>
    <n v="0"/>
    <n v="0"/>
    <n v="0"/>
    <n v="0"/>
    <n v="0"/>
    <n v="0"/>
    <n v="0"/>
    <n v="0"/>
    <x v="8"/>
    <x v="8"/>
  </r>
  <r>
    <s v="CT of the Heart"/>
    <s v="Springer"/>
    <s v="SpringerLink"/>
    <s v="10.1385/1592598188"/>
    <s v="978-1-58829-303-9"/>
    <s v="978-1-59259-818-2"/>
    <s v=""/>
    <n v="76"/>
    <n v="0"/>
    <n v="76"/>
    <n v="0"/>
    <n v="0"/>
    <n v="0"/>
    <n v="0"/>
    <n v="0"/>
    <n v="0"/>
    <n v="0"/>
    <n v="0"/>
    <n v="0"/>
    <n v="0"/>
    <x v="8"/>
    <x v="12"/>
  </r>
  <r>
    <s v="Calcium Signalling and Disease"/>
    <s v="Springer"/>
    <s v="SpringerLink"/>
    <s v="10.1007/978-1-4020-6191-2"/>
    <s v="978-1-4020-6190-5"/>
    <s v="978-1-4020-6191-2"/>
    <s v="0306-0225"/>
    <n v="2"/>
    <n v="0"/>
    <n v="0"/>
    <n v="0"/>
    <n v="0"/>
    <n v="0"/>
    <n v="0"/>
    <n v="0"/>
    <n v="2"/>
    <n v="0"/>
    <n v="0"/>
    <n v="0"/>
    <n v="0"/>
    <x v="12"/>
    <x v="3"/>
  </r>
  <r>
    <s v="Call Center Benchmarking"/>
    <s v="Springer"/>
    <s v="SpringerLink"/>
    <s v="10.1007/978-3-322-89041-2"/>
    <s v="978-3-322-89042-9"/>
    <s v="978-3-322-89041-2"/>
    <s v=""/>
    <n v="22"/>
    <n v="0"/>
    <n v="0"/>
    <n v="0"/>
    <n v="0"/>
    <n v="0"/>
    <n v="0"/>
    <n v="22"/>
    <n v="0"/>
    <n v="0"/>
    <n v="0"/>
    <n v="0"/>
    <n v="0"/>
    <x v="5"/>
    <x v="12"/>
  </r>
  <r>
    <s v="Call Center Controlling"/>
    <s v="Springer"/>
    <s v="SpringerLink"/>
    <s v="10.1007/978-3-8349-9150-8"/>
    <s v="978-3-409-12680-9"/>
    <s v="978-3-8349-9150-8"/>
    <s v=""/>
    <n v="12"/>
    <n v="0"/>
    <n v="0"/>
    <n v="0"/>
    <n v="0"/>
    <n v="0"/>
    <n v="0"/>
    <n v="12"/>
    <n v="0"/>
    <n v="0"/>
    <n v="0"/>
    <n v="0"/>
    <n v="0"/>
    <x v="5"/>
    <x v="7"/>
  </r>
  <r>
    <s v="Call-Center-Management und Mitarbeiterzufriedenheit"/>
    <s v="Springer"/>
    <s v="SpringerLink"/>
    <s v="10.1007/978-3-8350-9030-9"/>
    <s v="978-3-8350-0174-9"/>
    <s v="978-3-8350-9030-9"/>
    <s v=""/>
    <n v="16"/>
    <n v="0"/>
    <n v="4"/>
    <n v="4"/>
    <n v="4"/>
    <n v="0"/>
    <n v="0"/>
    <n v="4"/>
    <n v="0"/>
    <n v="0"/>
    <n v="0"/>
    <n v="0"/>
    <n v="0"/>
    <x v="5"/>
    <x v="7"/>
  </r>
  <r>
    <s v="Camera-Based Document Analysis and Recognition"/>
    <s v="Springer"/>
    <s v="SpringerLink"/>
    <s v="10.1007/978-3-642-29364-1"/>
    <s v="978-3-642-29363-4"/>
    <s v="978-3-642-29364-1"/>
    <s v="1611-3349"/>
    <n v="13"/>
    <n v="0"/>
    <n v="13"/>
    <n v="0"/>
    <n v="0"/>
    <n v="0"/>
    <n v="0"/>
    <n v="0"/>
    <n v="0"/>
    <n v="0"/>
    <n v="0"/>
    <n v="0"/>
    <n v="0"/>
    <x v="6"/>
    <x v="4"/>
  </r>
  <r>
    <s v="Cancer Stem Cells"/>
    <s v="Springer"/>
    <s v="SpringerLink"/>
    <s v="10.1007/978-3-540-70853-7"/>
    <s v="978-3-540-70852-0"/>
    <s v="978-3-540-70853-7"/>
    <s v="0947-6075"/>
    <n v="14"/>
    <n v="0"/>
    <n v="0"/>
    <n v="0"/>
    <n v="14"/>
    <n v="0"/>
    <n v="0"/>
    <n v="0"/>
    <n v="0"/>
    <n v="0"/>
    <n v="0"/>
    <n v="0"/>
    <n v="0"/>
    <x v="8"/>
    <x v="3"/>
  </r>
  <r>
    <s v="Cancer in Adolescents and Young Adults"/>
    <s v="Springer"/>
    <s v="SpringerLink"/>
    <s v="10.1007/978-3-540-68152-6"/>
    <s v="978-3-540-40842-0"/>
    <s v="978-3-540-68152-6"/>
    <s v="1613-5318"/>
    <n v="33"/>
    <n v="0"/>
    <n v="0"/>
    <n v="0"/>
    <n v="0"/>
    <n v="0"/>
    <n v="0"/>
    <n v="0"/>
    <n v="33"/>
    <n v="0"/>
    <n v="0"/>
    <n v="0"/>
    <n v="0"/>
    <x v="8"/>
    <x v="3"/>
  </r>
  <r>
    <s v="Cancer of Unknown Primary"/>
    <s v="Springer"/>
    <s v="SpringerLink"/>
    <s v="10.1007/978-3-319-22581-4"/>
    <s v="978-3-319-22580-7"/>
    <s v="978-3-319-22581-4"/>
    <s v=""/>
    <n v="14"/>
    <n v="14"/>
    <n v="0"/>
    <n v="0"/>
    <n v="0"/>
    <n v="0"/>
    <n v="0"/>
    <n v="0"/>
    <n v="0"/>
    <n v="0"/>
    <n v="0"/>
    <n v="0"/>
    <n v="0"/>
    <x v="8"/>
    <x v="1"/>
  </r>
  <r>
    <s v="Cannabinoids"/>
    <s v="Springer"/>
    <s v="SpringerLink"/>
    <s v="10.1007/b137831"/>
    <s v="978-3-540-22565-2"/>
    <s v="978-3-540-26573-3"/>
    <s v="0171-2004"/>
    <n v="25"/>
    <n v="0"/>
    <n v="0"/>
    <n v="0"/>
    <n v="0"/>
    <n v="25"/>
    <n v="0"/>
    <n v="0"/>
    <n v="0"/>
    <n v="0"/>
    <n v="0"/>
    <n v="0"/>
    <n v="0"/>
    <x v="12"/>
    <x v="12"/>
  </r>
  <r>
    <s v="Capabilities – Handlungsbefähigung und Verwirklichungschancen in der Erziehungswissenschaft"/>
    <s v="Springer"/>
    <s v="SpringerLink"/>
    <s v="10.1007/978-3-531-91909-6"/>
    <s v="978-3-531-16760-2"/>
    <s v="978-3-531-91909-6"/>
    <s v=""/>
    <n v="10"/>
    <n v="0"/>
    <n v="0"/>
    <n v="0"/>
    <n v="0"/>
    <n v="0"/>
    <n v="0"/>
    <n v="10"/>
    <n v="0"/>
    <n v="0"/>
    <n v="0"/>
    <n v="0"/>
    <n v="0"/>
    <x v="0"/>
    <x v="6"/>
  </r>
  <r>
    <s v="Capabilities — Handlungsbefähigung und Verwirklichungschancen in der Erziehungswissenschaft"/>
    <s v="Springer"/>
    <s v="SpringerLink"/>
    <s v="10.1007/978-3-531-90922-6"/>
    <s v="978-3-531-15671-2"/>
    <s v="978-3-531-90922-6"/>
    <s v=""/>
    <n v="11"/>
    <n v="0"/>
    <n v="11"/>
    <n v="0"/>
    <n v="0"/>
    <n v="0"/>
    <n v="0"/>
    <n v="0"/>
    <n v="0"/>
    <n v="0"/>
    <n v="0"/>
    <n v="0"/>
    <n v="0"/>
    <x v="0"/>
    <x v="5"/>
  </r>
  <r>
    <s v="Capitalism"/>
    <s v="Springer"/>
    <s v="SpringerLink"/>
    <s v="10.1007/978-1-4614-1879-5"/>
    <s v="978-1-4614-1878-8"/>
    <s v="978-1-4614-1879-5"/>
    <s v=""/>
    <n v="14"/>
    <n v="0"/>
    <n v="0"/>
    <n v="0"/>
    <n v="0"/>
    <n v="0"/>
    <n v="0"/>
    <n v="0"/>
    <n v="0"/>
    <n v="0"/>
    <n v="14"/>
    <n v="0"/>
    <n v="0"/>
    <x v="11"/>
    <x v="8"/>
  </r>
  <r>
    <s v="Cardiac Arrhythmias"/>
    <s v="Springer"/>
    <s v="SpringerLink"/>
    <s v="10.1007/978-1-4471-5316-0"/>
    <s v="978-1-4471-5315-3"/>
    <s v="978-1-4471-5316-0"/>
    <s v=""/>
    <n v="156"/>
    <n v="0"/>
    <n v="0"/>
    <n v="0"/>
    <n v="0"/>
    <n v="0"/>
    <n v="0"/>
    <n v="0"/>
    <n v="0"/>
    <n v="0"/>
    <n v="0"/>
    <n v="0"/>
    <n v="156"/>
    <x v="8"/>
    <x v="9"/>
  </r>
  <r>
    <s v="Cardiac Biomarkers"/>
    <s v="Springer"/>
    <s v="SpringerLink"/>
    <s v="10.1007/978-3-319-42982-3"/>
    <s v="978-3-319-42980-9"/>
    <s v="978-3-319-42982-3"/>
    <s v=""/>
    <n v="28"/>
    <n v="0"/>
    <n v="0"/>
    <n v="0"/>
    <n v="0"/>
    <n v="0"/>
    <n v="0"/>
    <n v="0"/>
    <n v="0"/>
    <n v="0"/>
    <n v="0"/>
    <n v="28"/>
    <n v="0"/>
    <x v="8"/>
    <x v="1"/>
  </r>
  <r>
    <s v="Cardiac CT"/>
    <s v="Springer"/>
    <s v="SpringerLink"/>
    <s v="10.1007/978-3-642-14022-8"/>
    <s v="978-3-642-14021-1"/>
    <s v="978-3-642-14022-8"/>
    <s v=""/>
    <n v="24"/>
    <n v="0"/>
    <n v="0"/>
    <n v="24"/>
    <n v="0"/>
    <n v="0"/>
    <n v="0"/>
    <n v="0"/>
    <n v="0"/>
    <n v="0"/>
    <n v="0"/>
    <n v="0"/>
    <n v="0"/>
    <x v="8"/>
    <x v="8"/>
  </r>
  <r>
    <s v="Cardiac CT Imaging"/>
    <s v="Springer"/>
    <s v="SpringerLink"/>
    <s v="10.1007/978-3-319-28219-0"/>
    <s v="978-3-319-28217-6"/>
    <s v="978-3-319-28219-0"/>
    <s v=""/>
    <n v="27"/>
    <n v="0"/>
    <n v="0"/>
    <n v="0"/>
    <n v="0"/>
    <n v="0"/>
    <n v="0"/>
    <n v="0"/>
    <n v="0"/>
    <n v="27"/>
    <n v="0"/>
    <n v="0"/>
    <n v="0"/>
    <x v="8"/>
    <x v="1"/>
  </r>
  <r>
    <s v="Cardiac Drug Therapy"/>
    <s v="Springer"/>
    <s v="SpringerLink"/>
    <s v="10.1007/978-1-59745-238-0"/>
    <s v="978-1-58829-904-8"/>
    <s v="978-1-59745-238-0"/>
    <s v=""/>
    <n v="22"/>
    <n v="0"/>
    <n v="0"/>
    <n v="0"/>
    <n v="0"/>
    <n v="0"/>
    <n v="0"/>
    <n v="0"/>
    <n v="0"/>
    <n v="0"/>
    <n v="0"/>
    <n v="0"/>
    <n v="22"/>
    <x v="8"/>
    <x v="3"/>
  </r>
  <r>
    <s v="Cardiac Electrophysiology"/>
    <s v="Springer"/>
    <s v="SpringerLink"/>
    <s v="10.1007/978-1-84996-390-9"/>
    <s v="978-1-84996-389-3"/>
    <s v="978-1-84996-390-9"/>
    <s v=""/>
    <n v="1"/>
    <n v="0"/>
    <n v="1"/>
    <n v="0"/>
    <n v="0"/>
    <n v="0"/>
    <n v="0"/>
    <n v="0"/>
    <n v="0"/>
    <n v="0"/>
    <n v="0"/>
    <n v="0"/>
    <n v="0"/>
    <x v="8"/>
    <x v="8"/>
  </r>
  <r>
    <s v="Cardiac Pathology"/>
    <s v="Springer"/>
    <s v="SpringerLink"/>
    <s v="10.1007/978-1-4471-2407-8"/>
    <s v="978-1-4471-2406-1"/>
    <s v="978-1-4471-2407-8"/>
    <s v=""/>
    <n v="15"/>
    <n v="0"/>
    <n v="1"/>
    <n v="14"/>
    <n v="0"/>
    <n v="0"/>
    <n v="0"/>
    <n v="0"/>
    <n v="0"/>
    <n v="0"/>
    <n v="0"/>
    <n v="0"/>
    <n v="0"/>
    <x v="8"/>
    <x v="0"/>
  </r>
  <r>
    <s v="Cardiopulmonary Resuscitation"/>
    <s v="Springer"/>
    <s v="SpringerLink"/>
    <s v="10.1385/1592598145"/>
    <s v="978-1-58829-283-4"/>
    <s v="978-1-59259-814-4"/>
    <s v=""/>
    <n v="75"/>
    <n v="38"/>
    <n v="0"/>
    <n v="0"/>
    <n v="0"/>
    <n v="0"/>
    <n v="0"/>
    <n v="0"/>
    <n v="0"/>
    <n v="37"/>
    <n v="0"/>
    <n v="0"/>
    <n v="0"/>
    <x v="8"/>
    <x v="12"/>
  </r>
  <r>
    <s v="Cardiorenal Syndrome"/>
    <s v="Springer"/>
    <s v="SpringerLink"/>
    <s v="10.1007/978-88-470-1463-3"/>
    <s v="978-88-470-1462-6"/>
    <s v="978-88-470-1463-3"/>
    <s v=""/>
    <n v="28"/>
    <n v="0"/>
    <n v="28"/>
    <n v="0"/>
    <n v="0"/>
    <n v="0"/>
    <n v="0"/>
    <n v="0"/>
    <n v="0"/>
    <n v="0"/>
    <n v="0"/>
    <n v="0"/>
    <n v="0"/>
    <x v="8"/>
    <x v="6"/>
  </r>
  <r>
    <s v="Cardiothoracic Surgery in the Elderly"/>
    <s v="Springer"/>
    <s v="SpringerLink"/>
    <s v="10.1007/978-1-4419-0892-6"/>
    <s v="978-1-4419-0891-9"/>
    <s v="978-1-4419-0892-6"/>
    <s v=""/>
    <n v="50"/>
    <n v="50"/>
    <n v="0"/>
    <n v="0"/>
    <n v="0"/>
    <n v="0"/>
    <n v="0"/>
    <n v="0"/>
    <n v="0"/>
    <n v="0"/>
    <n v="0"/>
    <n v="0"/>
    <n v="0"/>
    <x v="8"/>
    <x v="8"/>
  </r>
  <r>
    <s v="Cardiovascular CT and MR Imaging"/>
    <s v="Springer"/>
    <s v="SpringerLink"/>
    <s v="10.1007/978-88-470-2868-5"/>
    <s v="978-88-470-2867-8"/>
    <s v="978-88-470-2868-5"/>
    <s v=""/>
    <n v="17"/>
    <n v="0"/>
    <n v="0"/>
    <n v="17"/>
    <n v="0"/>
    <n v="0"/>
    <n v="0"/>
    <n v="0"/>
    <n v="0"/>
    <n v="0"/>
    <n v="0"/>
    <n v="0"/>
    <n v="0"/>
    <x v="8"/>
    <x v="0"/>
  </r>
  <r>
    <s v="Cardiovascular Hemodynamics"/>
    <s v="Springer"/>
    <s v="SpringerLink"/>
    <s v="10.1007/978-1-60761-195-0"/>
    <s v="978-1-60761-194-3"/>
    <s v="978-1-60761-195-0"/>
    <s v=""/>
    <n v="36"/>
    <n v="0"/>
    <n v="19"/>
    <n v="0"/>
    <n v="0"/>
    <n v="0"/>
    <n v="0"/>
    <n v="0"/>
    <n v="17"/>
    <n v="0"/>
    <n v="0"/>
    <n v="0"/>
    <n v="0"/>
    <x v="8"/>
    <x v="0"/>
  </r>
  <r>
    <s v="Cardiovascular MR Manual"/>
    <s v="Springer"/>
    <s v="SpringerLink"/>
    <s v="10.1007/978-1-84996-362-6"/>
    <s v="978-1-84996-361-9"/>
    <s v="978-1-84996-362-6"/>
    <s v=""/>
    <n v="30"/>
    <n v="0"/>
    <n v="0"/>
    <n v="30"/>
    <n v="0"/>
    <n v="0"/>
    <n v="0"/>
    <n v="0"/>
    <n v="0"/>
    <n v="0"/>
    <n v="0"/>
    <n v="0"/>
    <n v="0"/>
    <x v="8"/>
    <x v="8"/>
  </r>
  <r>
    <s v="Cardiovascular Medicine"/>
    <s v="Springer"/>
    <s v="SpringerLink"/>
    <s v="10.1007/978-1-84628-715-2"/>
    <s v="978-1-84628-188-4"/>
    <s v="978-1-84628-715-2"/>
    <s v=""/>
    <n v="1"/>
    <n v="0"/>
    <n v="0"/>
    <n v="1"/>
    <n v="0"/>
    <n v="0"/>
    <n v="0"/>
    <n v="0"/>
    <n v="0"/>
    <n v="0"/>
    <n v="0"/>
    <n v="0"/>
    <n v="0"/>
    <x v="8"/>
    <x v="3"/>
  </r>
  <r>
    <s v="Cardiovascular Safety in Drug Development and Therapeutic Use"/>
    <s v="Springer"/>
    <s v="SpringerLink"/>
    <s v="10.1007/978-3-319-40347-2"/>
    <s v="978-3-319-40345-8"/>
    <s v="978-3-319-40347-2"/>
    <s v=""/>
    <n v="1"/>
    <n v="0"/>
    <n v="0"/>
    <n v="0"/>
    <n v="0"/>
    <n v="0"/>
    <n v="0"/>
    <n v="0"/>
    <n v="0"/>
    <n v="0"/>
    <n v="0"/>
    <n v="1"/>
    <n v="0"/>
    <x v="8"/>
    <x v="10"/>
  </r>
  <r>
    <s v="Carpal Ligament Surgery"/>
    <s v="Springer"/>
    <s v="SpringerLink"/>
    <s v="10.1007/978-2-8178-0379-1"/>
    <s v="978-2-8178-0378-4"/>
    <s v="978-2-8178-0379-1"/>
    <s v=""/>
    <n v="3"/>
    <n v="3"/>
    <n v="0"/>
    <n v="0"/>
    <n v="0"/>
    <n v="0"/>
    <n v="0"/>
    <n v="0"/>
    <n v="0"/>
    <n v="0"/>
    <n v="0"/>
    <n v="0"/>
    <n v="0"/>
    <x v="8"/>
    <x v="0"/>
  </r>
  <r>
    <s v="Cartesian Genetic Programming"/>
    <s v="Springer"/>
    <s v="SpringerLink"/>
    <s v="10.1007/978-3-642-17310-3"/>
    <s v="978-3-642-17309-7"/>
    <s v="978-3-642-17310-3"/>
    <s v="1619-7127"/>
    <n v="13"/>
    <n v="0"/>
    <n v="11"/>
    <n v="2"/>
    <n v="0"/>
    <n v="0"/>
    <n v="0"/>
    <n v="0"/>
    <n v="0"/>
    <n v="0"/>
    <n v="0"/>
    <n v="0"/>
    <n v="0"/>
    <x v="6"/>
    <x v="8"/>
  </r>
  <r>
    <s v="Cartography in Central and Eastern Europe"/>
    <s v="Springer"/>
    <s v="SpringerLink"/>
    <s v="10.1007/978-3-642-03294-3"/>
    <s v="978-3-642-03293-6"/>
    <s v="978-3-642-03294-3"/>
    <s v="1863-2351"/>
    <n v="40"/>
    <n v="0"/>
    <n v="37"/>
    <n v="0"/>
    <n v="0"/>
    <n v="1"/>
    <n v="0"/>
    <n v="0"/>
    <n v="0"/>
    <n v="0"/>
    <n v="0"/>
    <n v="2"/>
    <n v="0"/>
    <x v="15"/>
    <x v="6"/>
  </r>
  <r>
    <s v="Case Based Echocardiography"/>
    <s v="Springer"/>
    <s v="SpringerLink"/>
    <s v="10.1007/978-1-84996-151-6"/>
    <s v="978-1-84996-150-9"/>
    <s v="978-1-84996-151-6"/>
    <s v=""/>
    <n v="141"/>
    <n v="29"/>
    <n v="0"/>
    <n v="0"/>
    <n v="28"/>
    <n v="0"/>
    <n v="84"/>
    <n v="0"/>
    <n v="0"/>
    <n v="0"/>
    <n v="0"/>
    <n v="0"/>
    <n v="0"/>
    <x v="8"/>
    <x v="8"/>
  </r>
  <r>
    <s v="Case Management"/>
    <s v="Springer"/>
    <s v="SpringerLink"/>
    <s v="10.1007/978-3-8349-8589-7"/>
    <s v="978-3-8349-1854-3"/>
    <s v="978-3-8349-8589-7"/>
    <s v=""/>
    <n v="47"/>
    <n v="0"/>
    <n v="30"/>
    <n v="1"/>
    <n v="15"/>
    <n v="1"/>
    <n v="0"/>
    <n v="0"/>
    <n v="0"/>
    <n v="0"/>
    <n v="0"/>
    <n v="0"/>
    <n v="0"/>
    <x v="5"/>
    <x v="6"/>
  </r>
  <r>
    <s v="Case Management"/>
    <s v="Springer"/>
    <s v="SpringerLink"/>
    <s v="10.1007/978-3-8349-9066-2"/>
    <s v="978-3-8349-0285-6"/>
    <s v="978-3-8349-9066-2"/>
    <s v=""/>
    <n v="27"/>
    <n v="9"/>
    <n v="9"/>
    <n v="9"/>
    <n v="0"/>
    <n v="0"/>
    <n v="0"/>
    <n v="0"/>
    <n v="0"/>
    <n v="0"/>
    <n v="0"/>
    <n v="0"/>
    <n v="0"/>
    <x v="5"/>
    <x v="7"/>
  </r>
  <r>
    <s v="Case Management in der Adipositaschirurgie"/>
    <s v="Springer"/>
    <s v="SpringerLink"/>
    <s v="10.1007/978-3-662-43477-2"/>
    <s v="978-3-662-43476-5"/>
    <s v="978-3-662-43477-2"/>
    <s v=""/>
    <n v="48"/>
    <n v="24"/>
    <n v="0"/>
    <n v="0"/>
    <n v="0"/>
    <n v="24"/>
    <n v="0"/>
    <n v="0"/>
    <n v="0"/>
    <n v="0"/>
    <n v="0"/>
    <n v="0"/>
    <n v="0"/>
    <x v="4"/>
    <x v="9"/>
  </r>
  <r>
    <s v="Case Management: praktisch und effizient"/>
    <s v="Springer"/>
    <s v="SpringerLink"/>
    <s v="10.1007/978-3-662-47155-5"/>
    <s v="978-3-662-47154-8"/>
    <s v="978-3-662-47155-5"/>
    <s v=""/>
    <n v="18"/>
    <n v="0"/>
    <n v="0"/>
    <n v="0"/>
    <n v="6"/>
    <n v="6"/>
    <n v="6"/>
    <n v="0"/>
    <n v="0"/>
    <n v="0"/>
    <n v="0"/>
    <n v="0"/>
    <n v="0"/>
    <x v="4"/>
    <x v="2"/>
  </r>
  <r>
    <s v="Case Studies in Multiple Sclerosis"/>
    <s v="Springer"/>
    <s v="SpringerLink"/>
    <s v="10.1007/978-3-319-31190-6"/>
    <s v="978-3-319-31188-3"/>
    <s v="978-3-319-31190-6"/>
    <s v=""/>
    <n v="38"/>
    <n v="0"/>
    <n v="0"/>
    <n v="0"/>
    <n v="0"/>
    <n v="0"/>
    <n v="0"/>
    <n v="0"/>
    <n v="0"/>
    <n v="0"/>
    <n v="19"/>
    <n v="0"/>
    <n v="19"/>
    <x v="8"/>
    <x v="10"/>
  </r>
  <r>
    <s v="Case Studies in Service Innovation"/>
    <s v="Springer"/>
    <s v="SpringerLink"/>
    <s v="10.1007/978-1-4614-1972-3"/>
    <s v="978-1-4614-1971-6"/>
    <s v="978-1-4614-1972-3"/>
    <s v="1865-4932"/>
    <n v="1"/>
    <n v="0"/>
    <n v="0"/>
    <n v="0"/>
    <n v="0"/>
    <n v="0"/>
    <n v="0"/>
    <n v="0"/>
    <n v="0"/>
    <n v="0"/>
    <n v="1"/>
    <n v="0"/>
    <n v="0"/>
    <x v="11"/>
    <x v="4"/>
  </r>
  <r>
    <s v="Case-Based Reasoning Research and Development"/>
    <s v="Springer"/>
    <s v="SpringerLink"/>
    <s v="10.1007/978-3-642-23291-6"/>
    <s v="978-3-642-23290-9"/>
    <s v="978-3-642-23291-6"/>
    <s v="1611-3349"/>
    <n v="70"/>
    <n v="0"/>
    <n v="35"/>
    <n v="0"/>
    <n v="0"/>
    <n v="0"/>
    <n v="35"/>
    <n v="0"/>
    <n v="0"/>
    <n v="0"/>
    <n v="0"/>
    <n v="0"/>
    <n v="0"/>
    <x v="6"/>
    <x v="8"/>
  </r>
  <r>
    <s v="Case-Based Reasoning Research and Development"/>
    <s v="Springer"/>
    <s v="SpringerLink"/>
    <s v="10.1007/978-3-642-32986-9"/>
    <s v="978-3-642-32985-2"/>
    <s v="978-3-642-32986-9"/>
    <s v="1611-3349"/>
    <n v="35"/>
    <n v="0"/>
    <n v="34"/>
    <n v="0"/>
    <n v="0"/>
    <n v="0"/>
    <n v="0"/>
    <n v="1"/>
    <n v="0"/>
    <n v="0"/>
    <n v="0"/>
    <n v="0"/>
    <n v="0"/>
    <x v="6"/>
    <x v="4"/>
  </r>
  <r>
    <s v="Casebook internationale Politik"/>
    <s v="Springer"/>
    <s v="SpringerLink"/>
    <s v="10.1007/978-3-531-92092-4"/>
    <s v="978-3-531-16215-7"/>
    <s v="978-3-531-92092-4"/>
    <s v=""/>
    <n v="201"/>
    <n v="0"/>
    <n v="0"/>
    <n v="19"/>
    <n v="18"/>
    <n v="0"/>
    <n v="97"/>
    <n v="23"/>
    <n v="0"/>
    <n v="1"/>
    <n v="1"/>
    <n v="3"/>
    <n v="39"/>
    <x v="0"/>
    <x v="8"/>
  </r>
  <r>
    <s v="Cash- und Liquiditätsmanagement"/>
    <s v="Springer"/>
    <s v="SpringerLink"/>
    <s v="10.1007/978-3-658-05967-5"/>
    <s v="978-3-658-05966-8"/>
    <s v="978-3-658-05967-5"/>
    <s v=""/>
    <n v="6"/>
    <n v="3"/>
    <n v="0"/>
    <n v="0"/>
    <n v="3"/>
    <n v="0"/>
    <n v="0"/>
    <n v="0"/>
    <n v="0"/>
    <n v="0"/>
    <n v="0"/>
    <n v="0"/>
    <n v="0"/>
    <x v="5"/>
    <x v="9"/>
  </r>
  <r>
    <s v="Cash- und Liquiditätsmanagement"/>
    <s v="Springer"/>
    <s v="SpringerLink"/>
    <s v="10.1007/978-3-8349-6647-6"/>
    <s v="978-3-8349-2594-7"/>
    <s v="978-3-8349-6647-6"/>
    <s v=""/>
    <n v="3"/>
    <n v="0"/>
    <n v="0"/>
    <n v="0"/>
    <n v="0"/>
    <n v="0"/>
    <n v="0"/>
    <n v="0"/>
    <n v="0"/>
    <n v="0"/>
    <n v="0"/>
    <n v="3"/>
    <n v="0"/>
    <x v="5"/>
    <x v="8"/>
  </r>
  <r>
    <s v="Cataract and Refractive Surgery"/>
    <s v="Springer"/>
    <s v="SpringerLink"/>
    <s v="10.1007/b137943"/>
    <s v="978-3-540-20046-8"/>
    <s v="978-3-540-26678-5"/>
    <s v="1612-3212"/>
    <n v="3"/>
    <n v="0"/>
    <n v="3"/>
    <n v="0"/>
    <n v="0"/>
    <n v="0"/>
    <n v="0"/>
    <n v="0"/>
    <n v="0"/>
    <n v="0"/>
    <n v="0"/>
    <n v="0"/>
    <n v="0"/>
    <x v="8"/>
    <x v="12"/>
  </r>
  <r>
    <s v="Categories and Sheaves"/>
    <s v="Springer"/>
    <s v="SpringerLink"/>
    <s v="10.1007/3-540-27950-4"/>
    <s v="978-3-540-27949-5"/>
    <s v="978-3-540-27950-1"/>
    <s v="0072-7830"/>
    <n v="40"/>
    <n v="0"/>
    <n v="20"/>
    <n v="20"/>
    <n v="0"/>
    <n v="0"/>
    <n v="0"/>
    <n v="0"/>
    <n v="0"/>
    <n v="0"/>
    <n v="0"/>
    <n v="0"/>
    <n v="0"/>
    <x v="9"/>
    <x v="7"/>
  </r>
  <r>
    <s v="Catheter Based Valve and Aortic Surgery"/>
    <s v="Springer"/>
    <s v="SpringerLink"/>
    <s v="10.1007/978-1-4939-3432-4"/>
    <s v="978-1-4939-3430-0"/>
    <s v="978-1-4939-3432-4"/>
    <s v=""/>
    <n v="25"/>
    <n v="0"/>
    <n v="0"/>
    <n v="0"/>
    <n v="0"/>
    <n v="0"/>
    <n v="0"/>
    <n v="0"/>
    <n v="25"/>
    <n v="0"/>
    <n v="0"/>
    <n v="0"/>
    <n v="0"/>
    <x v="8"/>
    <x v="1"/>
  </r>
  <r>
    <s v="Catheter-Based Cardiovascular Interventions"/>
    <s v="Springer"/>
    <s v="SpringerLink"/>
    <s v="10.1007/978-3-642-27676-7"/>
    <s v="978-3-642-27675-0"/>
    <s v="978-3-642-27676-7"/>
    <s v=""/>
    <n v="62"/>
    <n v="0"/>
    <n v="0"/>
    <n v="62"/>
    <n v="0"/>
    <n v="0"/>
    <n v="0"/>
    <n v="0"/>
    <n v="0"/>
    <n v="0"/>
    <n v="0"/>
    <n v="0"/>
    <n v="0"/>
    <x v="8"/>
    <x v="0"/>
  </r>
  <r>
    <s v="Causality and Causal Modelling in the Social Sciences"/>
    <s v="Springer"/>
    <s v="SpringerLink"/>
    <s v="10.1007/978-1-4020-8817-9"/>
    <s v="978-1-4020-8816-2"/>
    <s v="978-1-4020-8817-9"/>
    <s v=""/>
    <n v="7"/>
    <n v="0"/>
    <n v="0"/>
    <n v="0"/>
    <n v="0"/>
    <n v="0"/>
    <n v="0"/>
    <n v="0"/>
    <n v="0"/>
    <n v="0"/>
    <n v="0"/>
    <n v="0"/>
    <n v="7"/>
    <x v="3"/>
    <x v="11"/>
  </r>
  <r>
    <s v="Cavernous Sinus"/>
    <s v="Springer"/>
    <s v="SpringerLink"/>
    <s v="10.1007/978-3-211-72138-4"/>
    <s v="978-3-211-72137-7"/>
    <s v="978-3-211-72138-4"/>
    <s v=""/>
    <n v="16"/>
    <n v="0"/>
    <n v="0"/>
    <n v="0"/>
    <n v="0"/>
    <n v="0"/>
    <n v="0"/>
    <n v="0"/>
    <n v="16"/>
    <n v="0"/>
    <n v="0"/>
    <n v="0"/>
    <n v="0"/>
    <x v="8"/>
    <x v="11"/>
  </r>
  <r>
    <s v="Celebrating America’s Pastimes: Baseball, Hot Dogs, Apple Pie and Marketing?"/>
    <s v="Springer"/>
    <s v="SpringerLink"/>
    <s v="10.1007/978-3-319-26647-3"/>
    <s v="978-3-319-26646-6"/>
    <s v="978-3-319-26647-3"/>
    <s v="2363-6173"/>
    <n v="4"/>
    <n v="0"/>
    <n v="0"/>
    <n v="0"/>
    <n v="0"/>
    <n v="0"/>
    <n v="0"/>
    <n v="0"/>
    <n v="1"/>
    <n v="0"/>
    <n v="1"/>
    <n v="0"/>
    <n v="2"/>
    <x v="14"/>
    <x v="1"/>
  </r>
  <r>
    <s v="Cell Cycle Regulation"/>
    <s v="Springer"/>
    <s v="SpringerLink"/>
    <s v="10.1007/11322023"/>
    <s v="978-3-540-34552-7"/>
    <s v="978-3-540-34553-4"/>
    <s v="0080-1844"/>
    <n v="2"/>
    <n v="2"/>
    <n v="0"/>
    <n v="0"/>
    <n v="0"/>
    <n v="0"/>
    <n v="0"/>
    <n v="0"/>
    <n v="0"/>
    <n v="0"/>
    <n v="0"/>
    <n v="0"/>
    <n v="0"/>
    <x v="12"/>
    <x v="7"/>
  </r>
  <r>
    <s v="Cell-Cell Channels"/>
    <s v="Springer"/>
    <s v="SpringerLink"/>
    <s v="10.1007/978-0-387-46957-7"/>
    <s v="978-0-387-36058-4"/>
    <s v="978-0-387-46957-7"/>
    <s v=""/>
    <n v="23"/>
    <n v="0"/>
    <n v="0"/>
    <n v="0"/>
    <n v="0"/>
    <n v="0"/>
    <n v="23"/>
    <n v="0"/>
    <n v="0"/>
    <n v="0"/>
    <n v="0"/>
    <n v="0"/>
    <n v="0"/>
    <x v="12"/>
    <x v="7"/>
  </r>
  <r>
    <s v="Cellular Automata"/>
    <s v="Springer"/>
    <s v="SpringerLink"/>
    <s v="10.1007/978-3-642-33350-7"/>
    <s v="978-3-642-33349-1"/>
    <s v="978-3-642-33350-7"/>
    <s v="1611-3349"/>
    <n v="88"/>
    <n v="0"/>
    <n v="88"/>
    <n v="0"/>
    <n v="0"/>
    <n v="0"/>
    <n v="0"/>
    <n v="0"/>
    <n v="0"/>
    <n v="0"/>
    <n v="0"/>
    <n v="0"/>
    <n v="0"/>
    <x v="6"/>
    <x v="4"/>
  </r>
  <r>
    <s v="Cellular Automaton Modeling of Biological Pattern Formation"/>
    <s v="Springer"/>
    <s v="SpringerLink"/>
    <s v="10.1007/b138451"/>
    <s v="978-0-8176-4281-5"/>
    <s v="978-0-8176-4415-4"/>
    <s v=""/>
    <n v="24"/>
    <n v="0"/>
    <n v="12"/>
    <n v="0"/>
    <n v="0"/>
    <n v="0"/>
    <n v="0"/>
    <n v="0"/>
    <n v="12"/>
    <n v="0"/>
    <n v="0"/>
    <n v="0"/>
    <n v="0"/>
    <x v="9"/>
    <x v="12"/>
  </r>
  <r>
    <s v="Central European Functional Programming School"/>
    <s v="Springer"/>
    <s v="SpringerLink"/>
    <s v="10.1007/978-3-642-32096-5"/>
    <s v="978-3-642-32095-8"/>
    <s v="978-3-642-32096-5"/>
    <s v="1611-3349"/>
    <n v="11"/>
    <n v="0"/>
    <n v="11"/>
    <n v="0"/>
    <n v="0"/>
    <n v="0"/>
    <n v="0"/>
    <n v="0"/>
    <n v="0"/>
    <n v="0"/>
    <n v="0"/>
    <n v="0"/>
    <n v="0"/>
    <x v="6"/>
    <x v="4"/>
  </r>
  <r>
    <s v="Cer-katalysierte, oxidative C-C-Kupplungsreaktionen"/>
    <s v="Springer"/>
    <s v="SpringerLink"/>
    <s v="10.1007/978-3-658-12803-6"/>
    <s v="978-3-658-12802-9"/>
    <s v="978-3-658-12803-6"/>
    <s v=""/>
    <n v="10"/>
    <n v="0"/>
    <n v="0"/>
    <n v="0"/>
    <n v="0"/>
    <n v="5"/>
    <n v="0"/>
    <n v="0"/>
    <n v="0"/>
    <n v="0"/>
    <n v="0"/>
    <n v="5"/>
    <n v="0"/>
    <x v="2"/>
    <x v="1"/>
  </r>
  <r>
    <s v="Cerebral Angiography"/>
    <s v="Springer"/>
    <s v="SpringerLink"/>
    <s v="10.1007/978-3-642-54404-0"/>
    <s v="978-3-642-54403-3"/>
    <s v="978-3-642-54404-0"/>
    <s v=""/>
    <n v="23"/>
    <n v="0"/>
    <n v="0"/>
    <n v="0"/>
    <n v="0"/>
    <n v="0"/>
    <n v="0"/>
    <n v="0"/>
    <n v="23"/>
    <n v="0"/>
    <n v="0"/>
    <n v="0"/>
    <n v="0"/>
    <x v="8"/>
    <x v="9"/>
  </r>
  <r>
    <s v="Certainty in Law"/>
    <s v="Springer"/>
    <s v="SpringerLink"/>
    <s v="10.1007/978-3-319-33407-3"/>
    <s v="978-3-319-33406-6"/>
    <s v="978-3-319-33407-3"/>
    <s v="2215-0315"/>
    <n v="48"/>
    <n v="0"/>
    <n v="0"/>
    <n v="0"/>
    <n v="0"/>
    <n v="0"/>
    <n v="0"/>
    <n v="0"/>
    <n v="0"/>
    <n v="24"/>
    <n v="0"/>
    <n v="0"/>
    <n v="24"/>
    <x v="7"/>
    <x v="1"/>
  </r>
  <r>
    <s v="Certified Programs and Proofs"/>
    <s v="Springer"/>
    <s v="SpringerLink"/>
    <s v="10.1007/978-3-642-25379-9"/>
    <s v="978-3-642-25378-2"/>
    <s v="978-3-642-25379-9"/>
    <s v="1611-3349"/>
    <n v="28"/>
    <n v="0"/>
    <n v="28"/>
    <n v="0"/>
    <n v="0"/>
    <n v="0"/>
    <n v="0"/>
    <n v="0"/>
    <n v="0"/>
    <n v="0"/>
    <n v="0"/>
    <n v="0"/>
    <n v="0"/>
    <x v="6"/>
    <x v="8"/>
  </r>
  <r>
    <s v="Certified Programs and Proofs"/>
    <s v="Springer"/>
    <s v="SpringerLink"/>
    <s v="10.1007/978-3-642-35308-6"/>
    <s v="978-3-642-35307-9"/>
    <s v="978-3-642-35308-6"/>
    <s v="1611-3349"/>
    <n v="22"/>
    <n v="0"/>
    <n v="22"/>
    <n v="0"/>
    <n v="0"/>
    <n v="0"/>
    <n v="0"/>
    <n v="0"/>
    <n v="0"/>
    <n v="0"/>
    <n v="0"/>
    <n v="0"/>
    <n v="0"/>
    <x v="6"/>
    <x v="4"/>
  </r>
  <r>
    <s v="Cervical Spine"/>
    <s v="Springer"/>
    <s v="SpringerLink"/>
    <s v="10.1007/978-3-319-21608-9"/>
    <s v="978-3-319-21607-2"/>
    <s v="978-3-319-21608-9"/>
    <s v=""/>
    <n v="20"/>
    <n v="0"/>
    <n v="20"/>
    <n v="0"/>
    <n v="0"/>
    <n v="0"/>
    <n v="0"/>
    <n v="0"/>
    <n v="0"/>
    <n v="0"/>
    <n v="0"/>
    <n v="0"/>
    <n v="0"/>
    <x v="8"/>
    <x v="1"/>
  </r>
  <r>
    <s v="Chalkogene: Elemente der sechsten Hauptgruppe"/>
    <s v="Springer"/>
    <s v="SpringerLink"/>
    <s v="10.1007/978-3-658-10522-8"/>
    <s v="978-3-658-10521-1"/>
    <s v="978-3-658-10522-8"/>
    <s v="2197-6716"/>
    <n v="25"/>
    <n v="10"/>
    <n v="0"/>
    <n v="0"/>
    <n v="5"/>
    <n v="0"/>
    <n v="0"/>
    <n v="0"/>
    <n v="0"/>
    <n v="0"/>
    <n v="0"/>
    <n v="5"/>
    <n v="5"/>
    <x v="2"/>
    <x v="2"/>
  </r>
  <r>
    <s v="Challenges at the Bank for International Settlements"/>
    <s v="Springer"/>
    <s v="SpringerLink"/>
    <s v="10.1007/978-3-540-72790-3"/>
    <s v="978-3-540-72789-7"/>
    <s v="978-3-540-72790-3"/>
    <s v=""/>
    <n v="15"/>
    <n v="0"/>
    <n v="0"/>
    <n v="0"/>
    <n v="0"/>
    <n v="0"/>
    <n v="15"/>
    <n v="0"/>
    <n v="0"/>
    <n v="0"/>
    <n v="0"/>
    <n v="0"/>
    <n v="0"/>
    <x v="11"/>
    <x v="3"/>
  </r>
  <r>
    <s v="Challenging Cases in Allergy and Immunology"/>
    <s v="Springer"/>
    <s v="SpringerLink"/>
    <s v="10.1007/978-1-60327-443-2"/>
    <s v="978-1-60327-442-5"/>
    <s v="978-1-60327-443-2"/>
    <s v=""/>
    <n v="1"/>
    <n v="0"/>
    <n v="0"/>
    <n v="0"/>
    <n v="0"/>
    <n v="0"/>
    <n v="0"/>
    <n v="0"/>
    <n v="1"/>
    <n v="0"/>
    <n v="0"/>
    <n v="0"/>
    <n v="0"/>
    <x v="8"/>
    <x v="11"/>
  </r>
  <r>
    <s v="Challenging Cases in Rheumatology and Diseases of the Immune System"/>
    <s v="Springer"/>
    <s v="SpringerLink"/>
    <s v="10.1007/978-1-4614-5088-7"/>
    <s v="978-1-4614-5087-0"/>
    <s v="978-1-4614-5088-7"/>
    <s v=""/>
    <n v="32"/>
    <n v="16"/>
    <n v="0"/>
    <n v="0"/>
    <n v="0"/>
    <n v="0"/>
    <n v="0"/>
    <n v="0"/>
    <n v="0"/>
    <n v="16"/>
    <n v="0"/>
    <n v="0"/>
    <n v="0"/>
    <x v="8"/>
    <x v="0"/>
  </r>
  <r>
    <s v="Chance"/>
    <s v="Springer"/>
    <s v="SpringerLink"/>
    <s v="10.1007/978-3-540-74417-7"/>
    <s v="978-3-540-74416-0"/>
    <s v="978-3-540-74417-7"/>
    <s v=""/>
    <n v="10"/>
    <n v="0"/>
    <n v="0"/>
    <n v="0"/>
    <n v="0"/>
    <n v="0"/>
    <n v="0"/>
    <n v="0"/>
    <n v="0"/>
    <n v="0"/>
    <n v="0"/>
    <n v="0"/>
    <n v="10"/>
    <x v="3"/>
    <x v="5"/>
  </r>
  <r>
    <s v="Chancen bilden"/>
    <s v="Springer"/>
    <s v="SpringerLink"/>
    <s v="10.1007/978-3-531-19393-9"/>
    <s v="978-3-531-19392-2"/>
    <s v="978-3-531-19393-9"/>
    <s v=""/>
    <n v="17"/>
    <n v="0"/>
    <n v="0"/>
    <n v="0"/>
    <n v="0"/>
    <n v="1"/>
    <n v="0"/>
    <n v="0"/>
    <n v="0"/>
    <n v="0"/>
    <n v="0"/>
    <n v="0"/>
    <n v="16"/>
    <x v="0"/>
    <x v="0"/>
  </r>
  <r>
    <s v="Chancen mit Geschlossenen Fonds"/>
    <s v="Springer"/>
    <s v="SpringerLink"/>
    <s v="10.1007/978-3-8349-9210-9"/>
    <s v="978-3-8349-0605-2"/>
    <s v="978-3-8349-9210-9"/>
    <s v=""/>
    <n v="2"/>
    <n v="0"/>
    <n v="0"/>
    <n v="0"/>
    <n v="1"/>
    <n v="0"/>
    <n v="0"/>
    <n v="0"/>
    <n v="0"/>
    <n v="0"/>
    <n v="0"/>
    <n v="1"/>
    <n v="0"/>
    <x v="5"/>
    <x v="3"/>
  </r>
  <r>
    <s v="Chancen und Risiken der modernen Biotechnologie"/>
    <s v="Springer"/>
    <s v="SpringerLink"/>
    <s v="10.1007/978-3-658-04236-3"/>
    <s v="978-3-658-04235-6"/>
    <s v="978-3-658-04236-3"/>
    <s v=""/>
    <n v="15"/>
    <n v="5"/>
    <n v="5"/>
    <n v="5"/>
    <n v="0"/>
    <n v="0"/>
    <n v="0"/>
    <n v="0"/>
    <n v="0"/>
    <n v="0"/>
    <n v="0"/>
    <n v="0"/>
    <n v="0"/>
    <x v="2"/>
    <x v="9"/>
  </r>
  <r>
    <s v="Chancen und Risiken von Rohstoffinvestments"/>
    <s v="Springer"/>
    <s v="SpringerLink"/>
    <s v="10.1007/978-3-8349-6884-5"/>
    <s v="978-3-8349-3074-3"/>
    <s v="978-3-8349-6884-5"/>
    <s v=""/>
    <n v="24"/>
    <n v="6"/>
    <n v="0"/>
    <n v="0"/>
    <n v="0"/>
    <n v="0"/>
    <n v="6"/>
    <n v="6"/>
    <n v="0"/>
    <n v="0"/>
    <n v="6"/>
    <n v="0"/>
    <n v="0"/>
    <x v="5"/>
    <x v="4"/>
  </r>
  <r>
    <s v="Chancengerechtigkeit im Gesundheitssystem"/>
    <s v="Springer"/>
    <s v="SpringerLink"/>
    <s v="10.1007/978-3-531-92871-5"/>
    <s v="978-3-531-18004-5"/>
    <s v="978-3-531-92871-5"/>
    <s v=""/>
    <n v="8"/>
    <n v="4"/>
    <n v="0"/>
    <n v="0"/>
    <n v="0"/>
    <n v="0"/>
    <n v="0"/>
    <n v="4"/>
    <n v="0"/>
    <n v="0"/>
    <n v="0"/>
    <n v="0"/>
    <n v="0"/>
    <x v="0"/>
    <x v="8"/>
  </r>
  <r>
    <s v="Chancengerechtigkeit und Kapitalformen"/>
    <s v="Springer"/>
    <s v="SpringerLink"/>
    <s v="10.1007/978-3-658-00738-6"/>
    <s v="978-3-658-00737-9"/>
    <s v="978-3-658-00738-6"/>
    <s v=""/>
    <n v="2"/>
    <n v="0"/>
    <n v="0"/>
    <n v="0"/>
    <n v="1"/>
    <n v="1"/>
    <n v="0"/>
    <n v="0"/>
    <n v="0"/>
    <n v="0"/>
    <n v="0"/>
    <n v="0"/>
    <n v="0"/>
    <x v="0"/>
    <x v="0"/>
  </r>
  <r>
    <s v="Chancengleichheit durch Personalpolitik"/>
    <s v="Springer"/>
    <s v="SpringerLink"/>
    <s v="10.1007/978-3-8349-6838-8"/>
    <s v="978-3-8349-2979-2"/>
    <s v="978-3-8349-6838-8"/>
    <s v=""/>
    <n v="238"/>
    <n v="0"/>
    <n v="58"/>
    <n v="59"/>
    <n v="59"/>
    <n v="2"/>
    <n v="2"/>
    <n v="0"/>
    <n v="0"/>
    <n v="0"/>
    <n v="0"/>
    <n v="58"/>
    <n v="0"/>
    <x v="5"/>
    <x v="8"/>
  </r>
  <r>
    <s v="Chancengleichheit durch Personalpolitik"/>
    <s v="Springer"/>
    <s v="SpringerLink"/>
    <s v="10.1007/978-3-8349-9560-5"/>
    <s v="978-3-8349-0465-2"/>
    <s v="978-3-8349-9560-5"/>
    <s v=""/>
    <n v="3"/>
    <n v="0"/>
    <n v="0"/>
    <n v="0"/>
    <n v="0"/>
    <n v="2"/>
    <n v="0"/>
    <n v="0"/>
    <n v="0"/>
    <n v="0"/>
    <n v="0"/>
    <n v="0"/>
    <n v="1"/>
    <x v="5"/>
    <x v="5"/>
  </r>
  <r>
    <s v="Chancengleichheit in akademischen Berufen"/>
    <s v="Springer"/>
    <s v="SpringerLink"/>
    <s v="10.1007/978-3-8350-9681-3"/>
    <s v="978-3-8350-7000-4"/>
    <s v="978-3-8350-9681-3"/>
    <s v=""/>
    <n v="1"/>
    <n v="0"/>
    <n v="0"/>
    <n v="0"/>
    <n v="0"/>
    <n v="0"/>
    <n v="0"/>
    <n v="0"/>
    <n v="1"/>
    <n v="0"/>
    <n v="0"/>
    <n v="0"/>
    <n v="0"/>
    <x v="0"/>
    <x v="3"/>
  </r>
  <r>
    <s v="Chancenungleichheit in der Grundschule"/>
    <s v="Springer"/>
    <s v="SpringerLink"/>
    <s v="10.1007/978-3-531-91108-3"/>
    <s v="978-3-531-15754-2"/>
    <s v="978-3-531-91108-3"/>
    <s v=""/>
    <n v="1121"/>
    <n v="64"/>
    <n v="4"/>
    <n v="0"/>
    <n v="3"/>
    <n v="61"/>
    <n v="123"/>
    <n v="0"/>
    <n v="0"/>
    <n v="126"/>
    <n v="122"/>
    <n v="1"/>
    <n v="617"/>
    <x v="0"/>
    <x v="5"/>
  </r>
  <r>
    <s v="Change Communications Jahrbuch 2010"/>
    <s v="Springer"/>
    <s v="SpringerLink"/>
    <s v="10.1007/978-3-642-14500-1"/>
    <s v="978-3-642-14499-8"/>
    <s v="978-3-642-14500-1"/>
    <s v=""/>
    <n v="11"/>
    <n v="0"/>
    <n v="0"/>
    <n v="0"/>
    <n v="0"/>
    <n v="0"/>
    <n v="0"/>
    <n v="11"/>
    <n v="0"/>
    <n v="0"/>
    <n v="0"/>
    <n v="0"/>
    <n v="0"/>
    <x v="5"/>
    <x v="8"/>
  </r>
  <r>
    <s v="Change Communications Jahrbuch 2011"/>
    <s v="Springer"/>
    <s v="SpringerLink"/>
    <s v="10.1007/978-3-642-20377-0"/>
    <s v="978-3-642-20376-3"/>
    <s v="978-3-642-20377-0"/>
    <s v=""/>
    <n v="16"/>
    <n v="0"/>
    <n v="0"/>
    <n v="0"/>
    <n v="0"/>
    <n v="0"/>
    <n v="0"/>
    <n v="0"/>
    <n v="16"/>
    <n v="0"/>
    <n v="0"/>
    <n v="0"/>
    <n v="0"/>
    <x v="5"/>
    <x v="8"/>
  </r>
  <r>
    <s v="Change Leadership"/>
    <s v="Springer"/>
    <s v="SpringerLink"/>
    <s v="10.1007/978-3-658-07970-3"/>
    <s v="978-3-658-07969-7"/>
    <s v="978-3-658-07970-3"/>
    <s v=""/>
    <n v="21"/>
    <n v="0"/>
    <n v="7"/>
    <n v="7"/>
    <n v="0"/>
    <n v="0"/>
    <n v="0"/>
    <n v="0"/>
    <n v="0"/>
    <n v="0"/>
    <n v="0"/>
    <n v="0"/>
    <n v="7"/>
    <x v="5"/>
    <x v="2"/>
  </r>
  <r>
    <s v="Change Leadership"/>
    <s v="Springer"/>
    <s v="SpringerLink"/>
    <s v="10.1007/978-3-8349-8681-8"/>
    <s v="978-3-8349-2325-7"/>
    <s v="978-3-8349-8681-8"/>
    <s v=""/>
    <n v="64"/>
    <n v="0"/>
    <n v="0"/>
    <n v="0"/>
    <n v="0"/>
    <n v="0"/>
    <n v="0"/>
    <n v="48"/>
    <n v="0"/>
    <n v="0"/>
    <n v="0"/>
    <n v="16"/>
    <n v="0"/>
    <x v="5"/>
    <x v="6"/>
  </r>
  <r>
    <s v="Change Management"/>
    <s v="Springer"/>
    <s v="SpringerLink"/>
    <s v="10.1007/3-540-32638-3"/>
    <s v="978-3-540-32637-3"/>
    <s v="978-3-540-32638-0"/>
    <s v=""/>
    <n v="1"/>
    <n v="0"/>
    <n v="0"/>
    <n v="0"/>
    <n v="0"/>
    <n v="0"/>
    <n v="1"/>
    <n v="0"/>
    <n v="0"/>
    <n v="0"/>
    <n v="0"/>
    <n v="0"/>
    <n v="0"/>
    <x v="0"/>
    <x v="7"/>
  </r>
  <r>
    <s v="Change Management"/>
    <s v="Springer"/>
    <s v="SpringerLink"/>
    <s v="10.1007/978-3-642-04340-6"/>
    <s v="978-3-642-04339-0"/>
    <s v="978-3-642-04340-6"/>
    <s v=""/>
    <n v="28"/>
    <n v="0"/>
    <n v="0"/>
    <n v="14"/>
    <n v="14"/>
    <n v="0"/>
    <n v="0"/>
    <n v="0"/>
    <n v="0"/>
    <n v="0"/>
    <n v="0"/>
    <n v="0"/>
    <n v="0"/>
    <x v="5"/>
    <x v="6"/>
  </r>
  <r>
    <s v="Change Management"/>
    <s v="Springer"/>
    <s v="SpringerLink"/>
    <s v="10.1007/978-3-642-30106-3"/>
    <s v="978-3-642-30105-6"/>
    <s v="978-3-642-30106-3"/>
    <s v=""/>
    <n v="78"/>
    <n v="0"/>
    <n v="0"/>
    <n v="6"/>
    <n v="18"/>
    <n v="18"/>
    <n v="6"/>
    <n v="6"/>
    <n v="6"/>
    <n v="12"/>
    <n v="0"/>
    <n v="0"/>
    <n v="6"/>
    <x v="0"/>
    <x v="0"/>
  </r>
  <r>
    <s v="Change Management"/>
    <s v="Springer"/>
    <s v="SpringerLink"/>
    <s v="10.1007/978-3-662-43737-7"/>
    <s v="978-3-662-43736-0"/>
    <s v="978-3-662-43737-7"/>
    <s v=""/>
    <n v="253"/>
    <n v="0"/>
    <n v="0"/>
    <n v="14"/>
    <n v="71"/>
    <n v="0"/>
    <n v="28"/>
    <n v="0"/>
    <n v="14"/>
    <n v="56"/>
    <n v="28"/>
    <n v="0"/>
    <n v="42"/>
    <x v="5"/>
    <x v="9"/>
  </r>
  <r>
    <s v="Change Management"/>
    <s v="Springer"/>
    <s v="SpringerLink"/>
    <s v="10.1007/978-3-8349-8699-3"/>
    <s v="978-3-8349-2244-1"/>
    <s v="978-3-8349-8699-3"/>
    <s v=""/>
    <n v="14"/>
    <n v="0"/>
    <n v="0"/>
    <n v="0"/>
    <n v="7"/>
    <n v="0"/>
    <n v="0"/>
    <n v="7"/>
    <n v="0"/>
    <n v="0"/>
    <n v="0"/>
    <n v="0"/>
    <n v="0"/>
    <x v="5"/>
    <x v="6"/>
  </r>
  <r>
    <s v="Change Management Praxisfälle"/>
    <s v="Springer"/>
    <s v="SpringerLink"/>
    <s v="10.1007/978-3-642-29991-9"/>
    <s v="978-3-642-29990-2"/>
    <s v="978-3-642-29991-9"/>
    <s v=""/>
    <n v="62"/>
    <n v="29"/>
    <n v="1"/>
    <n v="0"/>
    <n v="0"/>
    <n v="0"/>
    <n v="0"/>
    <n v="0"/>
    <n v="0"/>
    <n v="29"/>
    <n v="0"/>
    <n v="0"/>
    <n v="3"/>
    <x v="0"/>
    <x v="4"/>
  </r>
  <r>
    <s v="Change Management for Semantic Web Services"/>
    <s v="Springer"/>
    <s v="SpringerLink"/>
    <s v="10.1007/978-1-4419-9329-8"/>
    <s v="978-1-4419-9328-1"/>
    <s v="978-1-4419-9329-8"/>
    <s v=""/>
    <n v="9"/>
    <n v="0"/>
    <n v="9"/>
    <n v="0"/>
    <n v="0"/>
    <n v="0"/>
    <n v="0"/>
    <n v="0"/>
    <n v="0"/>
    <n v="0"/>
    <n v="0"/>
    <n v="0"/>
    <n v="0"/>
    <x v="6"/>
    <x v="8"/>
  </r>
  <r>
    <s v="Change Management in Versicherungsunternehmen"/>
    <s v="Springer"/>
    <s v="SpringerLink"/>
    <s v="10.1007/978-3-658-05974-3"/>
    <s v="978-3-658-05973-6"/>
    <s v="978-3-658-05974-3"/>
    <s v=""/>
    <n v="1"/>
    <n v="0"/>
    <n v="0"/>
    <n v="0"/>
    <n v="0"/>
    <n v="1"/>
    <n v="0"/>
    <n v="0"/>
    <n v="0"/>
    <n v="0"/>
    <n v="0"/>
    <n v="0"/>
    <n v="0"/>
    <x v="5"/>
    <x v="2"/>
  </r>
  <r>
    <s v="Change Management — Widerstände gegen Wandel"/>
    <s v="Springer"/>
    <s v="SpringerLink"/>
    <s v="10.1007/978-3-8350-9081-1"/>
    <s v="978-3-8350-0252-4"/>
    <s v="978-3-8350-9081-1"/>
    <s v=""/>
    <n v="12"/>
    <n v="0"/>
    <n v="0"/>
    <n v="0"/>
    <n v="0"/>
    <n v="6"/>
    <n v="6"/>
    <n v="0"/>
    <n v="0"/>
    <n v="0"/>
    <n v="0"/>
    <n v="0"/>
    <n v="0"/>
    <x v="5"/>
    <x v="7"/>
  </r>
  <r>
    <s v="Change-Prozesse effizient durchführen"/>
    <s v="Springer"/>
    <s v="SpringerLink"/>
    <s v="10.1007/978-3-658-04990-4"/>
    <s v="978-3-658-04989-8"/>
    <s v="978-3-658-04990-4"/>
    <s v=""/>
    <n v="48"/>
    <n v="0"/>
    <n v="16"/>
    <n v="0"/>
    <n v="0"/>
    <n v="8"/>
    <n v="8"/>
    <n v="0"/>
    <n v="0"/>
    <n v="8"/>
    <n v="0"/>
    <n v="8"/>
    <n v="0"/>
    <x v="5"/>
    <x v="9"/>
  </r>
  <r>
    <s v="Changes in Teachers’ Moral Role"/>
    <s v="Springer"/>
    <s v="SpringerLink"/>
    <s v="10.1007/978-94-6091-837-7"/>
    <s v=""/>
    <s v="978-94-6091-837-7"/>
    <s v=""/>
    <n v="16"/>
    <n v="0"/>
    <n v="0"/>
    <n v="0"/>
    <n v="0"/>
    <n v="0"/>
    <n v="0"/>
    <n v="16"/>
    <n v="0"/>
    <n v="0"/>
    <n v="0"/>
    <n v="0"/>
    <n v="0"/>
    <x v="3"/>
    <x v="4"/>
  </r>
  <r>
    <s v="Changes in the Brain"/>
    <s v="Springer"/>
    <s v="SpringerLink"/>
    <s v="10.1007/978-0-387-98188-8"/>
    <s v="978-0-387-98187-1"/>
    <s v="978-0-387-98188-8"/>
    <s v=""/>
    <n v="24"/>
    <n v="0"/>
    <n v="0"/>
    <n v="0"/>
    <n v="0"/>
    <n v="0"/>
    <n v="0"/>
    <n v="0"/>
    <n v="0"/>
    <n v="0"/>
    <n v="0"/>
    <n v="24"/>
    <n v="0"/>
    <x v="8"/>
    <x v="10"/>
  </r>
  <r>
    <s v="Changing Educational Landscapes"/>
    <s v="Springer"/>
    <s v="SpringerLink"/>
    <s v="10.1007/978-90-481-8534-4"/>
    <s v="978-90-481-8533-7"/>
    <s v="978-90-481-8534-4"/>
    <s v=""/>
    <n v="19"/>
    <n v="0"/>
    <n v="0"/>
    <n v="0"/>
    <n v="0"/>
    <n v="0"/>
    <n v="0"/>
    <n v="0"/>
    <n v="0"/>
    <n v="0"/>
    <n v="0"/>
    <n v="0"/>
    <n v="19"/>
    <x v="3"/>
    <x v="6"/>
  </r>
  <r>
    <s v="Chaos, Complexity and Leadership 2014"/>
    <s v="Springer"/>
    <s v="SpringerLink"/>
    <s v="10.1007/978-3-319-18693-1"/>
    <s v="978-3-319-18692-4"/>
    <s v="978-3-319-18693-1"/>
    <s v="2213-8692"/>
    <n v="1"/>
    <n v="0"/>
    <n v="0"/>
    <n v="0"/>
    <n v="0"/>
    <n v="0"/>
    <n v="0"/>
    <n v="0"/>
    <n v="1"/>
    <n v="0"/>
    <n v="0"/>
    <n v="0"/>
    <n v="0"/>
    <x v="14"/>
    <x v="1"/>
  </r>
  <r>
    <s v="Character Evidence"/>
    <s v="Springer"/>
    <s v="SpringerLink"/>
    <s v="10.1007/1-4020-4943-9"/>
    <s v="978-1-4020-4942-2"/>
    <s v="978-1-4020-4943-9"/>
    <s v="1566-7650"/>
    <n v="6"/>
    <n v="6"/>
    <n v="0"/>
    <n v="0"/>
    <n v="0"/>
    <n v="0"/>
    <n v="0"/>
    <n v="0"/>
    <n v="0"/>
    <n v="0"/>
    <n v="0"/>
    <n v="0"/>
    <n v="0"/>
    <x v="3"/>
    <x v="7"/>
  </r>
  <r>
    <s v="Characterisation in Federations: Six Countries Compared"/>
    <s v="Springer"/>
    <s v="SpringerLink"/>
    <s v="10.1007/3-540-29794-4"/>
    <s v="978-3-540-27191-8"/>
    <s v="978-3-540-29794-9"/>
    <s v=""/>
    <n v="1"/>
    <n v="0"/>
    <n v="0"/>
    <n v="0"/>
    <n v="0"/>
    <n v="0"/>
    <n v="0"/>
    <n v="0"/>
    <n v="0"/>
    <n v="0"/>
    <n v="1"/>
    <n v="0"/>
    <n v="0"/>
    <x v="3"/>
    <x v="7"/>
  </r>
  <r>
    <s v="Characterizing the Robustness of Science"/>
    <s v="Springer"/>
    <s v="SpringerLink"/>
    <s v="10.1007/978-94-007-2759-5"/>
    <s v="978-94-007-2758-8"/>
    <s v="978-94-007-2759-5"/>
    <s v="0068-0346"/>
    <n v="42"/>
    <n v="0"/>
    <n v="0"/>
    <n v="0"/>
    <n v="0"/>
    <n v="0"/>
    <n v="0"/>
    <n v="0"/>
    <n v="0"/>
    <n v="0"/>
    <n v="0"/>
    <n v="0"/>
    <n v="42"/>
    <x v="3"/>
    <x v="4"/>
  </r>
  <r>
    <s v="Charisma-Talk"/>
    <s v="Springer"/>
    <s v="SpringerLink"/>
    <s v="10.1007/978-3-658-02984-5"/>
    <s v="978-3-658-02983-8"/>
    <s v="978-3-658-02984-5"/>
    <s v=""/>
    <n v="101"/>
    <n v="0"/>
    <n v="0"/>
    <n v="0"/>
    <n v="50"/>
    <n v="1"/>
    <n v="0"/>
    <n v="0"/>
    <n v="0"/>
    <n v="0"/>
    <n v="0"/>
    <n v="50"/>
    <n v="0"/>
    <x v="5"/>
    <x v="9"/>
  </r>
  <r>
    <s v="Charles Darwin"/>
    <s v="Springer"/>
    <s v="SpringerLink"/>
    <s v="10.1007/978-3-642-41961-4"/>
    <s v="978-3-642-41960-7"/>
    <s v="978-3-642-41961-4"/>
    <s v=""/>
    <n v="40"/>
    <n v="0"/>
    <n v="10"/>
    <n v="0"/>
    <n v="0"/>
    <n v="0"/>
    <n v="0"/>
    <n v="0"/>
    <n v="0"/>
    <n v="10"/>
    <n v="0"/>
    <n v="0"/>
    <n v="20"/>
    <x v="2"/>
    <x v="9"/>
  </r>
  <r>
    <s v="Charting Change"/>
    <s v="Springer"/>
    <s v="SpringerLink"/>
    <s v="10.1057/9781137536976"/>
    <s v="978-1-137-53695-2"/>
    <s v="978-1-137-53697-6"/>
    <s v=""/>
    <n v="54"/>
    <n v="0"/>
    <n v="0"/>
    <n v="0"/>
    <n v="0"/>
    <n v="0"/>
    <n v="0"/>
    <n v="0"/>
    <n v="0"/>
    <n v="18"/>
    <n v="36"/>
    <n v="0"/>
    <n v="0"/>
    <x v="14"/>
    <x v="1"/>
  </r>
  <r>
    <s v="Chassin's Operative Strategy in General Surgery"/>
    <s v="Springer"/>
    <s v="SpringerLink"/>
    <s v="10.1007/978-1-4614-1393-6"/>
    <s v="978-1-4614-1392-9"/>
    <s v="978-1-4614-1393-6"/>
    <s v=""/>
    <n v="2"/>
    <n v="0"/>
    <n v="0"/>
    <n v="0"/>
    <n v="0"/>
    <n v="1"/>
    <n v="0"/>
    <n v="0"/>
    <n v="0"/>
    <n v="0"/>
    <n v="1"/>
    <n v="0"/>
    <n v="0"/>
    <x v="8"/>
    <x v="9"/>
  </r>
  <r>
    <s v="Check Book für GmbH-Geschäftsführer"/>
    <s v="Springer"/>
    <s v="SpringerLink"/>
    <s v="10.1007/3-540-28350-1"/>
    <s v="978-3-540-23687-0"/>
    <s v="978-3-540-28350-8"/>
    <s v=""/>
    <n v="8"/>
    <n v="0"/>
    <n v="0"/>
    <n v="0"/>
    <n v="4"/>
    <n v="0"/>
    <n v="0"/>
    <n v="0"/>
    <n v="0"/>
    <n v="0"/>
    <n v="0"/>
    <n v="4"/>
    <n v="0"/>
    <x v="5"/>
    <x v="12"/>
  </r>
  <r>
    <s v="Check Book für GmbH-Geschäftsführer"/>
    <s v="Springer"/>
    <s v="SpringerLink"/>
    <s v="10.1007/978-3-540-89058-4"/>
    <s v="978-3-540-89057-7"/>
    <s v="978-3-540-89058-4"/>
    <s v=""/>
    <n v="8"/>
    <n v="4"/>
    <n v="0"/>
    <n v="0"/>
    <n v="0"/>
    <n v="0"/>
    <n v="0"/>
    <n v="0"/>
    <n v="0"/>
    <n v="0"/>
    <n v="4"/>
    <n v="0"/>
    <n v="0"/>
    <x v="0"/>
    <x v="11"/>
  </r>
  <r>
    <s v="Check-up Anästhesiologie"/>
    <s v="Springer"/>
    <s v="SpringerLink"/>
    <s v="10.1007/b138772"/>
    <s v="978-3-540-23093-9"/>
    <s v="978-3-540-27219-9"/>
    <s v=""/>
    <n v="87"/>
    <n v="0"/>
    <n v="0"/>
    <n v="42"/>
    <n v="1"/>
    <n v="43"/>
    <n v="0"/>
    <n v="0"/>
    <n v="0"/>
    <n v="0"/>
    <n v="0"/>
    <n v="1"/>
    <n v="0"/>
    <x v="4"/>
    <x v="12"/>
  </r>
  <r>
    <s v="Chefsache Betriebskita"/>
    <s v="Springer"/>
    <s v="SpringerLink"/>
    <s v="10.1007/978-3-658-03590-7"/>
    <s v="978-3-658-03589-1"/>
    <s v="978-3-658-03590-7"/>
    <s v=""/>
    <n v="11"/>
    <n v="0"/>
    <n v="0"/>
    <n v="0"/>
    <n v="0"/>
    <n v="0"/>
    <n v="0"/>
    <n v="11"/>
    <n v="0"/>
    <n v="0"/>
    <n v="0"/>
    <n v="0"/>
    <n v="0"/>
    <x v="5"/>
    <x v="9"/>
  </r>
  <r>
    <s v="Chefsache Finanzen in Einkauf und Supply Chain"/>
    <s v="Springer"/>
    <s v="SpringerLink"/>
    <s v="10.1007/978-3-658-00748-5"/>
    <s v="978-3-658-00747-8"/>
    <s v="978-3-658-00748-5"/>
    <s v=""/>
    <n v="7"/>
    <n v="0"/>
    <n v="0"/>
    <n v="7"/>
    <n v="0"/>
    <n v="0"/>
    <n v="0"/>
    <n v="0"/>
    <n v="0"/>
    <n v="0"/>
    <n v="0"/>
    <n v="0"/>
    <n v="0"/>
    <x v="5"/>
    <x v="0"/>
  </r>
  <r>
    <s v="Chefsache Finanzen in Einkauf und Supply Chain"/>
    <s v="Springer"/>
    <s v="SpringerLink"/>
    <s v="10.1007/978-3-658-05795-4"/>
    <s v="978-3-658-05794-7"/>
    <s v="978-3-658-05795-4"/>
    <s v=""/>
    <n v="46"/>
    <n v="0"/>
    <n v="0"/>
    <n v="2"/>
    <n v="0"/>
    <n v="0"/>
    <n v="16"/>
    <n v="0"/>
    <n v="0"/>
    <n v="7"/>
    <n v="0"/>
    <n v="21"/>
    <n v="0"/>
    <x v="5"/>
    <x v="2"/>
  </r>
  <r>
    <s v="Chefsache Frauen"/>
    <s v="Springer"/>
    <s v="SpringerLink"/>
    <s v="10.1007/978-3-658-07498-2"/>
    <s v="978-3-658-07497-5"/>
    <s v="978-3-658-07498-2"/>
    <s v=""/>
    <n v="54"/>
    <n v="36"/>
    <n v="0"/>
    <n v="0"/>
    <n v="0"/>
    <n v="18"/>
    <n v="0"/>
    <n v="0"/>
    <n v="0"/>
    <n v="0"/>
    <n v="0"/>
    <n v="0"/>
    <n v="0"/>
    <x v="5"/>
    <x v="2"/>
  </r>
  <r>
    <s v="Chefsache IT"/>
    <s v="Springer"/>
    <s v="SpringerLink"/>
    <s v="10.1007/978-3-642-37567-5"/>
    <s v="978-3-642-37566-8"/>
    <s v="978-3-642-37567-5"/>
    <s v=""/>
    <n v="4"/>
    <n v="0"/>
    <n v="0"/>
    <n v="0"/>
    <n v="0"/>
    <n v="0"/>
    <n v="0"/>
    <n v="4"/>
    <n v="0"/>
    <n v="0"/>
    <n v="0"/>
    <n v="0"/>
    <n v="0"/>
    <x v="5"/>
    <x v="0"/>
  </r>
  <r>
    <s v="Chefsache Komplexität"/>
    <s v="Springer"/>
    <s v="SpringerLink"/>
    <s v="10.1007/978-3-658-01614-2"/>
    <s v="978-3-658-01613-5"/>
    <s v="978-3-658-01614-2"/>
    <s v=""/>
    <n v="7"/>
    <n v="0"/>
    <n v="7"/>
    <n v="0"/>
    <n v="0"/>
    <n v="0"/>
    <n v="0"/>
    <n v="0"/>
    <n v="0"/>
    <n v="0"/>
    <n v="0"/>
    <n v="0"/>
    <n v="0"/>
    <x v="5"/>
    <x v="0"/>
  </r>
  <r>
    <s v="Chefsache Kopf"/>
    <s v="Springer"/>
    <s v="SpringerLink"/>
    <s v="10.1007/978-3-658-05775-6"/>
    <s v="978-3-658-05774-9"/>
    <s v="978-3-658-05775-6"/>
    <s v=""/>
    <n v="69"/>
    <n v="18"/>
    <n v="17"/>
    <n v="17"/>
    <n v="0"/>
    <n v="17"/>
    <n v="0"/>
    <n v="0"/>
    <n v="0"/>
    <n v="0"/>
    <n v="0"/>
    <n v="0"/>
    <n v="0"/>
    <x v="5"/>
    <x v="2"/>
  </r>
  <r>
    <s v="Chefsache Prävention I"/>
    <s v="Springer"/>
    <s v="SpringerLink"/>
    <s v="10.1007/978-3-658-03612-6"/>
    <s v="978-3-658-03611-9"/>
    <s v="978-3-658-03612-6"/>
    <s v=""/>
    <n v="94"/>
    <n v="0"/>
    <n v="15"/>
    <n v="0"/>
    <n v="18"/>
    <n v="16"/>
    <n v="0"/>
    <n v="0"/>
    <n v="15"/>
    <n v="0"/>
    <n v="0"/>
    <n v="15"/>
    <n v="15"/>
    <x v="5"/>
    <x v="9"/>
  </r>
  <r>
    <s v="Chefsache Social Media Marketing"/>
    <s v="Springer"/>
    <s v="SpringerLink"/>
    <s v="10.1007/978-3-658-07508-8"/>
    <s v="978-3-658-07507-1"/>
    <s v="978-3-658-07508-8"/>
    <s v=""/>
    <n v="97"/>
    <n v="0"/>
    <n v="6"/>
    <n v="1"/>
    <n v="6"/>
    <n v="12"/>
    <n v="6"/>
    <n v="12"/>
    <n v="6"/>
    <n v="0"/>
    <n v="0"/>
    <n v="24"/>
    <n v="24"/>
    <x v="5"/>
    <x v="2"/>
  </r>
  <r>
    <s v="Chemie"/>
    <s v="Springer"/>
    <s v="SpringerLink"/>
    <s v="10.1007/978-3-658-08660-2"/>
    <s v="978-3-658-08659-6"/>
    <s v="978-3-658-08660-2"/>
    <s v=""/>
    <n v="548"/>
    <n v="90"/>
    <n v="30"/>
    <n v="30"/>
    <n v="31"/>
    <n v="80"/>
    <n v="60"/>
    <n v="0"/>
    <n v="15"/>
    <n v="30"/>
    <n v="91"/>
    <n v="61"/>
    <n v="30"/>
    <x v="2"/>
    <x v="2"/>
  </r>
  <r>
    <s v="Chemie"/>
    <s v="Springer"/>
    <s v="SpringerLink"/>
    <s v="10.1007/978-3-8351-9047-4"/>
    <s v="978-3-519-03551-0"/>
    <s v="978-3-8351-9047-4"/>
    <s v=""/>
    <n v="91"/>
    <n v="1"/>
    <n v="1"/>
    <n v="1"/>
    <n v="0"/>
    <n v="0"/>
    <n v="0"/>
    <n v="43"/>
    <n v="1"/>
    <n v="44"/>
    <n v="0"/>
    <n v="0"/>
    <n v="0"/>
    <x v="2"/>
    <x v="7"/>
  </r>
  <r>
    <s v="Chemie der Elemente"/>
    <s v="Springer"/>
    <s v="SpringerLink"/>
    <s v="10.1007/978-3-642-16915-1"/>
    <s v="978-3-642-16914-4"/>
    <s v="978-3-642-16915-1"/>
    <s v="0937-7433"/>
    <n v="22"/>
    <n v="3"/>
    <n v="0"/>
    <n v="0"/>
    <n v="0"/>
    <n v="3"/>
    <n v="0"/>
    <n v="3"/>
    <n v="6"/>
    <n v="0"/>
    <n v="4"/>
    <n v="3"/>
    <n v="0"/>
    <x v="2"/>
    <x v="8"/>
  </r>
  <r>
    <s v="Chemie der Werkstoffe"/>
    <s v="Springer"/>
    <s v="SpringerLink"/>
    <s v="10.1007/978-3-8351-9220-1"/>
    <s v="978-3-8351-0223-1"/>
    <s v="978-3-8351-9220-1"/>
    <s v=""/>
    <n v="18"/>
    <n v="0"/>
    <n v="0"/>
    <n v="0"/>
    <n v="0"/>
    <n v="0"/>
    <n v="0"/>
    <n v="0"/>
    <n v="9"/>
    <n v="0"/>
    <n v="0"/>
    <n v="0"/>
    <n v="9"/>
    <x v="2"/>
    <x v="5"/>
  </r>
  <r>
    <s v="Chemie für Biologen"/>
    <s v="Springer"/>
    <s v="SpringerLink"/>
    <s v="10.1007/978-3-540-78843-0"/>
    <s v="978-3-540-78842-3"/>
    <s v="978-3-540-78843-0"/>
    <s v="0937-7433"/>
    <n v="147"/>
    <n v="49"/>
    <n v="0"/>
    <n v="49"/>
    <n v="0"/>
    <n v="0"/>
    <n v="0"/>
    <n v="0"/>
    <n v="0"/>
    <n v="0"/>
    <n v="49"/>
    <n v="0"/>
    <n v="0"/>
    <x v="2"/>
    <x v="5"/>
  </r>
  <r>
    <s v="Chemie für Biologen"/>
    <s v="Springer"/>
    <s v="SpringerLink"/>
    <s v="10.1007/978-3-642-55424-7"/>
    <s v="978-3-642-55423-0"/>
    <s v="978-3-642-55424-7"/>
    <s v=""/>
    <n v="181"/>
    <n v="60"/>
    <n v="0"/>
    <n v="0"/>
    <n v="0"/>
    <n v="15"/>
    <n v="0"/>
    <n v="0"/>
    <n v="0"/>
    <n v="15"/>
    <n v="46"/>
    <n v="0"/>
    <n v="45"/>
    <x v="2"/>
    <x v="9"/>
  </r>
  <r>
    <s v="Chemie für Biologen"/>
    <s v="Springer"/>
    <s v="SpringerLink"/>
    <s v="10.1007/978-3-662-47784-7"/>
    <s v="978-3-662-47783-0"/>
    <s v="978-3-662-47784-7"/>
    <s v=""/>
    <n v="2061"/>
    <n v="0"/>
    <n v="0"/>
    <n v="49"/>
    <n v="147"/>
    <n v="98"/>
    <n v="49"/>
    <n v="0"/>
    <n v="147"/>
    <n v="49"/>
    <n v="932"/>
    <n v="345"/>
    <n v="245"/>
    <x v="2"/>
    <x v="1"/>
  </r>
  <r>
    <s v="Chemie für Biologen"/>
    <s v="Springer"/>
    <s v="SpringerLink"/>
    <s v="10.1007/b137796"/>
    <s v="978-3-540-21161-7"/>
    <s v="978-3-540-26626-6"/>
    <s v="0937-7433"/>
    <n v="345"/>
    <n v="49"/>
    <n v="98"/>
    <n v="49"/>
    <n v="0"/>
    <n v="0"/>
    <n v="2"/>
    <n v="49"/>
    <n v="0"/>
    <n v="0"/>
    <n v="98"/>
    <n v="0"/>
    <n v="0"/>
    <x v="2"/>
    <x v="12"/>
  </r>
  <r>
    <s v="Chemie vermitteln"/>
    <s v="Springer"/>
    <s v="SpringerLink"/>
    <s v="10.1007/978-3-662-52647-7"/>
    <s v="978-3-662-52646-0"/>
    <s v="978-3-662-52647-7"/>
    <s v=""/>
    <n v="16"/>
    <n v="0"/>
    <n v="0"/>
    <n v="0"/>
    <n v="0"/>
    <n v="0"/>
    <n v="0"/>
    <n v="0"/>
    <n v="0"/>
    <n v="0"/>
    <n v="0"/>
    <n v="5"/>
    <n v="11"/>
    <x v="2"/>
    <x v="10"/>
  </r>
  <r>
    <s v="Chemiedidaktik"/>
    <s v="Springer"/>
    <s v="SpringerLink"/>
    <s v="10.1007/3-540-29460-0"/>
    <s v="978-3-540-29459-7"/>
    <s v="978-3-540-29460-3"/>
    <s v="0937-7433"/>
    <n v="247"/>
    <n v="18"/>
    <n v="36"/>
    <n v="37"/>
    <n v="54"/>
    <n v="10"/>
    <n v="0"/>
    <n v="36"/>
    <n v="1"/>
    <n v="0"/>
    <n v="19"/>
    <n v="18"/>
    <n v="18"/>
    <x v="2"/>
    <x v="7"/>
  </r>
  <r>
    <s v="Chemiedidaktik kompakt"/>
    <s v="Springer"/>
    <s v="SpringerLink"/>
    <s v="10.1007/978-3-642-20220-9"/>
    <s v="978-3-642-20219-3"/>
    <s v="978-3-642-20220-9"/>
    <s v=""/>
    <n v="79"/>
    <n v="11"/>
    <n v="12"/>
    <n v="11"/>
    <n v="11"/>
    <n v="0"/>
    <n v="0"/>
    <n v="0"/>
    <n v="1"/>
    <n v="0"/>
    <n v="11"/>
    <n v="0"/>
    <n v="22"/>
    <x v="2"/>
    <x v="8"/>
  </r>
  <r>
    <s v="Chemiedidaktik kompakt"/>
    <s v="Springer"/>
    <s v="SpringerLink"/>
    <s v="10.1007/978-3-662-43396-6"/>
    <s v="978-3-662-43395-9"/>
    <s v="978-3-662-43396-6"/>
    <s v=""/>
    <n v="223"/>
    <n v="27"/>
    <n v="19"/>
    <n v="31"/>
    <n v="27"/>
    <n v="27"/>
    <n v="9"/>
    <n v="18"/>
    <n v="11"/>
    <n v="18"/>
    <n v="9"/>
    <n v="9"/>
    <n v="18"/>
    <x v="2"/>
    <x v="2"/>
  </r>
  <r>
    <s v="Chemikalienregulierung und Innovationen zum nachhaltigen Wirtschaften"/>
    <s v="Springer"/>
    <s v="SpringerLink"/>
    <s v="10.1007/3-7908-1657-4"/>
    <s v="978-3-7908-1597-9"/>
    <s v="978-3-7908-1657-0"/>
    <s v="1610-1340"/>
    <n v="11"/>
    <n v="0"/>
    <n v="0"/>
    <n v="0"/>
    <n v="11"/>
    <n v="0"/>
    <n v="0"/>
    <n v="0"/>
    <n v="0"/>
    <n v="0"/>
    <n v="0"/>
    <n v="0"/>
    <n v="0"/>
    <x v="5"/>
    <x v="12"/>
  </r>
  <r>
    <s v="Chemische Evolution und der Ursprung des Lebens"/>
    <s v="Springer"/>
    <s v="SpringerLink"/>
    <s v="10.1007/3-540-27666-1"/>
    <s v="978-3-540-23965-9"/>
    <s v="978-3-540-27666-1"/>
    <s v=""/>
    <n v="49"/>
    <n v="0"/>
    <n v="12"/>
    <n v="13"/>
    <n v="0"/>
    <n v="0"/>
    <n v="0"/>
    <n v="0"/>
    <n v="0"/>
    <n v="12"/>
    <n v="12"/>
    <n v="0"/>
    <n v="0"/>
    <x v="2"/>
    <x v="12"/>
  </r>
  <r>
    <s v="Chemische Reaktionen in der Wasseranalyse"/>
    <s v="Springer"/>
    <s v="SpringerLink"/>
    <s v="10.1007/978-3-642-36354-2"/>
    <s v="978-3-642-36353-5"/>
    <s v="978-3-642-36354-2"/>
    <s v=""/>
    <n v="82"/>
    <n v="40"/>
    <n v="1"/>
    <n v="0"/>
    <n v="0"/>
    <n v="0"/>
    <n v="0"/>
    <n v="0"/>
    <n v="0"/>
    <n v="0"/>
    <n v="0"/>
    <n v="1"/>
    <n v="40"/>
    <x v="2"/>
    <x v="2"/>
  </r>
  <r>
    <s v="Chemische Reaktionstechnik"/>
    <s v="Springer"/>
    <s v="SpringerLink"/>
    <s v="10.1007/978-3-658-09396-9"/>
    <s v="978-3-658-09395-2"/>
    <s v="978-3-658-09396-9"/>
    <s v=""/>
    <n v="36"/>
    <n v="9"/>
    <n v="0"/>
    <n v="0"/>
    <n v="18"/>
    <n v="0"/>
    <n v="0"/>
    <n v="0"/>
    <n v="0"/>
    <n v="0"/>
    <n v="0"/>
    <n v="0"/>
    <n v="9"/>
    <x v="2"/>
    <x v="2"/>
  </r>
  <r>
    <s v="Chemische Reaktionstechnik"/>
    <s v="Springer"/>
    <s v="SpringerLink"/>
    <s v="10.1007/978-3-8351-9097-9"/>
    <s v="978-3-8351-0187-6"/>
    <s v="978-3-8351-9097-9"/>
    <s v=""/>
    <n v="10"/>
    <n v="9"/>
    <n v="0"/>
    <n v="0"/>
    <n v="0"/>
    <n v="0"/>
    <n v="0"/>
    <n v="0"/>
    <n v="1"/>
    <n v="0"/>
    <n v="0"/>
    <n v="0"/>
    <n v="0"/>
    <x v="2"/>
    <x v="3"/>
  </r>
  <r>
    <s v="Chemisches Praktikum für Mediziner"/>
    <s v="Springer"/>
    <s v="SpringerLink"/>
    <s v="10.1007/978-3-658-00411-8"/>
    <s v="978-3-658-00410-1"/>
    <s v="978-3-658-00411-8"/>
    <s v=""/>
    <n v="157"/>
    <n v="13"/>
    <n v="0"/>
    <n v="0"/>
    <n v="33"/>
    <n v="22"/>
    <n v="0"/>
    <n v="0"/>
    <n v="0"/>
    <n v="11"/>
    <n v="33"/>
    <n v="11"/>
    <n v="34"/>
    <x v="2"/>
    <x v="2"/>
  </r>
  <r>
    <s v="Chemisches Praktikum für Mediziner"/>
    <s v="Springer"/>
    <s v="SpringerLink"/>
    <s v="10.1007/978-3-8351-9109-9"/>
    <s v="978-3-8351-0164-7"/>
    <s v="978-3-8351-9109-9"/>
    <s v=""/>
    <n v="12"/>
    <n v="0"/>
    <n v="0"/>
    <n v="0"/>
    <n v="0"/>
    <n v="0"/>
    <n v="0"/>
    <n v="0"/>
    <n v="0"/>
    <n v="0"/>
    <n v="0"/>
    <n v="12"/>
    <n v="0"/>
    <x v="2"/>
    <x v="3"/>
  </r>
  <r>
    <s v="Chemistry of Phytopotentials: Health, Energy and Environmental Perspectives"/>
    <s v="Springer"/>
    <s v="SpringerLink"/>
    <s v="10.1007/978-3-642-23394-4"/>
    <s v="978-3-642-23393-7"/>
    <s v="978-3-642-23394-4"/>
    <s v=""/>
    <n v="80"/>
    <n v="0"/>
    <n v="0"/>
    <n v="0"/>
    <n v="0"/>
    <n v="0"/>
    <n v="0"/>
    <n v="0"/>
    <n v="80"/>
    <n v="0"/>
    <n v="0"/>
    <n v="0"/>
    <n v="0"/>
    <x v="15"/>
    <x v="4"/>
  </r>
  <r>
    <s v="Chemokines and Viral Infection"/>
    <s v="Springer"/>
    <s v="SpringerLink"/>
    <s v="10.1007/978-3-540-33397-5"/>
    <s v="978-3-540-29207-4"/>
    <s v="978-3-540-33397-5"/>
    <s v="0070-217X"/>
    <n v="6"/>
    <n v="0"/>
    <n v="0"/>
    <n v="0"/>
    <n v="0"/>
    <n v="6"/>
    <n v="0"/>
    <n v="0"/>
    <n v="0"/>
    <n v="0"/>
    <n v="0"/>
    <n v="0"/>
    <n v="0"/>
    <x v="12"/>
    <x v="7"/>
  </r>
  <r>
    <s v="Chest Sonography"/>
    <s v="Springer"/>
    <s v="SpringerLink"/>
    <s v="10.1007/978-3-642-21247-5"/>
    <s v="978-3-642-21246-8"/>
    <s v="978-3-642-21247-5"/>
    <s v=""/>
    <n v="13"/>
    <n v="0"/>
    <n v="0"/>
    <n v="0"/>
    <n v="0"/>
    <n v="0"/>
    <n v="0"/>
    <n v="0"/>
    <n v="0"/>
    <n v="0"/>
    <n v="13"/>
    <n v="0"/>
    <n v="0"/>
    <x v="8"/>
    <x v="8"/>
  </r>
  <r>
    <s v="Chest Wall Deformities and Corrective Procedures"/>
    <s v="Springer"/>
    <s v="SpringerLink"/>
    <s v="10.1007/978-3-319-23968-2"/>
    <s v="978-3-319-23966-8"/>
    <s v="978-3-319-23968-2"/>
    <s v=""/>
    <n v="18"/>
    <n v="0"/>
    <n v="0"/>
    <n v="0"/>
    <n v="0"/>
    <n v="0"/>
    <n v="18"/>
    <n v="0"/>
    <n v="0"/>
    <n v="0"/>
    <n v="0"/>
    <n v="0"/>
    <n v="0"/>
    <x v="8"/>
    <x v="1"/>
  </r>
  <r>
    <s v="Child Soldier Victims of Genocidal Forcible Transfer"/>
    <s v="Springer"/>
    <s v="SpringerLink"/>
    <s v="10.1007/978-3-642-23614-3"/>
    <s v="978-3-642-23613-6"/>
    <s v="978-3-642-23614-3"/>
    <s v=""/>
    <n v="6"/>
    <n v="0"/>
    <n v="6"/>
    <n v="0"/>
    <n v="0"/>
    <n v="0"/>
    <n v="0"/>
    <n v="0"/>
    <n v="0"/>
    <n v="0"/>
    <n v="0"/>
    <n v="0"/>
    <n v="0"/>
    <x v="11"/>
    <x v="4"/>
  </r>
  <r>
    <s v="Childbirth Across Cultures"/>
    <s v="Springer"/>
    <s v="SpringerLink"/>
    <s v="10.1007/978-90-481-2599-9"/>
    <s v="978-90-481-2598-2"/>
    <s v="978-90-481-2599-9"/>
    <s v="1568-2145"/>
    <n v="26"/>
    <n v="0"/>
    <n v="0"/>
    <n v="0"/>
    <n v="0"/>
    <n v="0"/>
    <n v="0"/>
    <n v="0"/>
    <n v="0"/>
    <n v="0"/>
    <n v="26"/>
    <n v="0"/>
    <n v="0"/>
    <x v="3"/>
    <x v="11"/>
  </r>
  <r>
    <s v="Childbirth Trauma"/>
    <s v="Springer"/>
    <s v="SpringerLink"/>
    <s v="10.1007/978-1-4471-6711-2"/>
    <s v="978-1-4471-6710-5"/>
    <s v="978-1-4471-6711-2"/>
    <s v=""/>
    <n v="18"/>
    <n v="0"/>
    <n v="0"/>
    <n v="0"/>
    <n v="0"/>
    <n v="0"/>
    <n v="0"/>
    <n v="0"/>
    <n v="0"/>
    <n v="0"/>
    <n v="0"/>
    <n v="18"/>
    <n v="0"/>
    <x v="8"/>
    <x v="10"/>
  </r>
  <r>
    <s v="Children's Orthopaedics and Fractures"/>
    <s v="Springer"/>
    <s v="SpringerLink"/>
    <s v="10.1007/978-1-84882-611-3"/>
    <s v="978-1-84882-610-6"/>
    <s v="978-1-84882-611-3"/>
    <s v=""/>
    <n v="106"/>
    <n v="0"/>
    <n v="106"/>
    <n v="0"/>
    <n v="0"/>
    <n v="0"/>
    <n v="0"/>
    <n v="0"/>
    <n v="0"/>
    <n v="0"/>
    <n v="0"/>
    <n v="0"/>
    <n v="0"/>
    <x v="8"/>
    <x v="11"/>
  </r>
  <r>
    <s v="China"/>
    <s v="Springer"/>
    <s v="SpringerLink"/>
    <s v="10.1007/978-3-658-01513-8"/>
    <s v="978-3-658-01512-1"/>
    <s v="978-3-658-01513-8"/>
    <s v=""/>
    <n v="83"/>
    <n v="35"/>
    <n v="0"/>
    <n v="0"/>
    <n v="16"/>
    <n v="16"/>
    <n v="0"/>
    <n v="0"/>
    <n v="0"/>
    <n v="0"/>
    <n v="0"/>
    <n v="16"/>
    <n v="0"/>
    <x v="0"/>
    <x v="9"/>
  </r>
  <r>
    <s v="China Accounting Standards"/>
    <s v="Springer"/>
    <s v="SpringerLink"/>
    <s v="10.1007/978-981-10-0006-5"/>
    <s v="978-981-10-0004-1"/>
    <s v="978-981-10-0006-5"/>
    <s v=""/>
    <n v="43"/>
    <n v="0"/>
    <n v="0"/>
    <n v="0"/>
    <n v="0"/>
    <n v="0"/>
    <n v="0"/>
    <n v="0"/>
    <n v="43"/>
    <n v="0"/>
    <n v="0"/>
    <n v="0"/>
    <n v="0"/>
    <x v="14"/>
    <x v="1"/>
  </r>
  <r>
    <s v="China Sourcing"/>
    <s v="Springer"/>
    <s v="SpringerLink"/>
    <s v="10.1007/978-3-658-00452-1"/>
    <s v="978-3-658-00451-4"/>
    <s v="978-3-658-00452-1"/>
    <s v=""/>
    <n v="28"/>
    <n v="0"/>
    <n v="0"/>
    <n v="0"/>
    <n v="14"/>
    <n v="0"/>
    <n v="0"/>
    <n v="0"/>
    <n v="7"/>
    <n v="0"/>
    <n v="0"/>
    <n v="0"/>
    <n v="7"/>
    <x v="5"/>
    <x v="0"/>
  </r>
  <r>
    <s v="China in der deutschen Berichterstattung 2008"/>
    <s v="Springer"/>
    <s v="SpringerLink"/>
    <s v="10.1007/978-3-531-93210-1"/>
    <s v="978-3-531-18160-8"/>
    <s v="978-3-531-93210-1"/>
    <s v=""/>
    <n v="2"/>
    <n v="0"/>
    <n v="0"/>
    <n v="0"/>
    <n v="0"/>
    <n v="0"/>
    <n v="0"/>
    <n v="1"/>
    <n v="1"/>
    <n v="0"/>
    <n v="0"/>
    <n v="0"/>
    <n v="0"/>
    <x v="0"/>
    <x v="8"/>
  </r>
  <r>
    <s v="China-Handbuch für Manager"/>
    <s v="Springer"/>
    <s v="SpringerLink"/>
    <s v="10.1007/978-3-540-31316-8"/>
    <s v="978-3-540-31315-1"/>
    <s v="978-3-540-31316-8"/>
    <s v=""/>
    <n v="6"/>
    <n v="0"/>
    <n v="0"/>
    <n v="0"/>
    <n v="6"/>
    <n v="0"/>
    <n v="0"/>
    <n v="0"/>
    <n v="0"/>
    <n v="0"/>
    <n v="0"/>
    <n v="0"/>
    <n v="0"/>
    <x v="5"/>
    <x v="3"/>
  </r>
  <r>
    <s v="China-Marketing"/>
    <s v="Springer"/>
    <s v="SpringerLink"/>
    <s v="10.1007/978-3-658-11032-1"/>
    <s v="978-3-658-11031-4"/>
    <s v="978-3-658-11032-1"/>
    <s v="2197-6716"/>
    <n v="9"/>
    <n v="0"/>
    <n v="0"/>
    <n v="0"/>
    <n v="0"/>
    <n v="0"/>
    <n v="0"/>
    <n v="0"/>
    <n v="0"/>
    <n v="0"/>
    <n v="0"/>
    <n v="5"/>
    <n v="4"/>
    <x v="5"/>
    <x v="2"/>
  </r>
  <r>
    <s v="China.de"/>
    <s v="Springer"/>
    <s v="SpringerLink"/>
    <s v="10.1007/978-3-8349-4705-5"/>
    <s v="978-3-8349-4704-8"/>
    <s v="978-3-8349-4705-5"/>
    <s v=""/>
    <n v="12"/>
    <n v="6"/>
    <n v="0"/>
    <n v="0"/>
    <n v="0"/>
    <n v="0"/>
    <n v="6"/>
    <n v="0"/>
    <n v="0"/>
    <n v="0"/>
    <n v="0"/>
    <n v="0"/>
    <n v="0"/>
    <x v="5"/>
    <x v="2"/>
  </r>
  <r>
    <s v="Chinas Power-Tuning"/>
    <s v="Springer"/>
    <s v="SpringerLink"/>
    <s v="10.1007/978-3-658-02978-4"/>
    <s v="978-3-658-02977-7"/>
    <s v="978-3-658-02978-4"/>
    <s v=""/>
    <n v="10"/>
    <n v="0"/>
    <n v="0"/>
    <n v="0"/>
    <n v="0"/>
    <n v="0"/>
    <n v="0"/>
    <n v="0"/>
    <n v="0"/>
    <n v="0"/>
    <n v="10"/>
    <n v="0"/>
    <n v="0"/>
    <x v="0"/>
    <x v="9"/>
  </r>
  <r>
    <s v="China’s Changing Legal System"/>
    <s v="Springer"/>
    <s v="SpringerLink"/>
    <s v="10.1057/9781137452061"/>
    <s v="978-1-349-55602-1"/>
    <s v="978-1-137-45206-1"/>
    <s v=""/>
    <n v="36"/>
    <n v="0"/>
    <n v="0"/>
    <n v="0"/>
    <n v="0"/>
    <n v="12"/>
    <n v="12"/>
    <n v="0"/>
    <n v="0"/>
    <n v="0"/>
    <n v="0"/>
    <n v="0"/>
    <n v="12"/>
    <x v="7"/>
    <x v="1"/>
  </r>
  <r>
    <s v="China’s Neighbors"/>
    <s v="Springer"/>
    <s v="SpringerLink"/>
    <s v="10.1007/978-3-642-27615-6"/>
    <s v="978-3-642-27614-9"/>
    <s v="978-3-642-27615-6"/>
    <s v="2191-0642"/>
    <n v="15"/>
    <n v="0"/>
    <n v="0"/>
    <n v="0"/>
    <n v="0"/>
    <n v="0"/>
    <n v="0"/>
    <n v="0"/>
    <n v="15"/>
    <n v="0"/>
    <n v="0"/>
    <n v="0"/>
    <n v="0"/>
    <x v="11"/>
    <x v="4"/>
  </r>
  <r>
    <s v="Chinesische Medizin für die westliche Welt"/>
    <s v="Springer"/>
    <s v="SpringerLink"/>
    <s v="10.1007/978-3-662-43665-3"/>
    <s v="978-3-662-43664-6"/>
    <s v="978-3-662-43665-3"/>
    <s v=""/>
    <n v="126"/>
    <n v="0"/>
    <n v="42"/>
    <n v="21"/>
    <n v="21"/>
    <n v="0"/>
    <n v="0"/>
    <n v="21"/>
    <n v="0"/>
    <n v="0"/>
    <n v="21"/>
    <n v="0"/>
    <n v="0"/>
    <x v="4"/>
    <x v="9"/>
  </r>
  <r>
    <s v="Chinesische psychosomatische Medizin"/>
    <s v="Springer"/>
    <s v="SpringerLink"/>
    <s v="10.1007/978-3-662-45329-2"/>
    <s v="978-3-662-45328-5"/>
    <s v="978-3-662-45329-2"/>
    <s v=""/>
    <n v="33"/>
    <n v="0"/>
    <n v="0"/>
    <n v="0"/>
    <n v="0"/>
    <n v="0"/>
    <n v="0"/>
    <n v="17"/>
    <n v="0"/>
    <n v="0"/>
    <n v="0"/>
    <n v="0"/>
    <n v="16"/>
    <x v="4"/>
    <x v="2"/>
  </r>
  <r>
    <s v="Chirale Oxazolidin-2-on-Auxiliare auf Kohlenhydratbasis für die stereoselektive Synthese von β-Lactam- und Aminosäure-Derivaten"/>
    <s v="Springer"/>
    <s v="SpringerLink"/>
    <s v="10.1007/978-3-8348-9622-3"/>
    <s v="978-3-8348-0941-4"/>
    <s v="978-3-8348-9622-3"/>
    <s v=""/>
    <n v="1"/>
    <n v="0"/>
    <n v="0"/>
    <n v="0"/>
    <n v="0"/>
    <n v="1"/>
    <n v="0"/>
    <n v="0"/>
    <n v="0"/>
    <n v="0"/>
    <n v="0"/>
    <n v="0"/>
    <n v="0"/>
    <x v="2"/>
    <x v="6"/>
  </r>
  <r>
    <s v="Chirurgie"/>
    <s v="Springer"/>
    <s v="SpringerLink"/>
    <s v="10.1007/978-3-540-30639-9"/>
    <s v="978-3-540-30450-0"/>
    <s v="978-3-540-30639-9"/>
    <s v="0937-7433"/>
    <n v="2"/>
    <n v="0"/>
    <n v="0"/>
    <n v="0"/>
    <n v="1"/>
    <n v="0"/>
    <n v="0"/>
    <n v="0"/>
    <n v="0"/>
    <n v="1"/>
    <n v="0"/>
    <n v="0"/>
    <n v="0"/>
    <x v="4"/>
    <x v="7"/>
  </r>
  <r>
    <s v="Chirurgie"/>
    <s v="Springer"/>
    <s v="SpringerLink"/>
    <s v="10.1007/978-3-642-11331-4"/>
    <s v="978-3-642-11330-7"/>
    <s v="978-3-642-11331-4"/>
    <s v="0937-7433"/>
    <n v="325"/>
    <n v="50"/>
    <n v="71"/>
    <n v="20"/>
    <n v="40"/>
    <n v="11"/>
    <n v="10"/>
    <n v="30"/>
    <n v="20"/>
    <n v="20"/>
    <n v="30"/>
    <n v="22"/>
    <n v="1"/>
    <x v="4"/>
    <x v="4"/>
  </r>
  <r>
    <s v="Chirurgie"/>
    <s v="Springer"/>
    <s v="SpringerLink"/>
    <s v="10.1007/978-3-642-20475-3"/>
    <s v="978-3-642-20474-6"/>
    <s v="978-3-642-20475-3"/>
    <s v="0937-7433"/>
    <n v="46"/>
    <n v="0"/>
    <n v="8"/>
    <n v="0"/>
    <n v="8"/>
    <n v="9"/>
    <n v="0"/>
    <n v="0"/>
    <n v="4"/>
    <n v="9"/>
    <n v="0"/>
    <n v="4"/>
    <n v="4"/>
    <x v="4"/>
    <x v="4"/>
  </r>
  <r>
    <s v="Chirurgie Basisweiterbildung"/>
    <s v="Springer"/>
    <s v="SpringerLink"/>
    <s v="10.1007/978-3-642-23804-8"/>
    <s v="978-3-642-23803-1"/>
    <s v="978-3-642-23804-8"/>
    <s v=""/>
    <n v="1513"/>
    <n v="103"/>
    <n v="103"/>
    <n v="100"/>
    <n v="1"/>
    <n v="603"/>
    <n v="102"/>
    <n v="0"/>
    <n v="0"/>
    <n v="301"/>
    <n v="100"/>
    <n v="0"/>
    <n v="100"/>
    <x v="4"/>
    <x v="0"/>
  </r>
  <r>
    <s v="Chirurgie der abdominalen und thorakalen Aorta"/>
    <s v="Springer"/>
    <s v="SpringerLink"/>
    <s v="10.1007/978-3-642-11719-0"/>
    <s v="978-3-642-11718-3"/>
    <s v="978-3-642-11719-0"/>
    <s v="1431-1178"/>
    <n v="31"/>
    <n v="0"/>
    <n v="0"/>
    <n v="0"/>
    <n v="0"/>
    <n v="2"/>
    <n v="0"/>
    <n v="0"/>
    <n v="0"/>
    <n v="0"/>
    <n v="29"/>
    <n v="0"/>
    <n v="0"/>
    <x v="4"/>
    <x v="8"/>
  </r>
  <r>
    <s v="Chirurgie der verletzten Wirbelsäule"/>
    <s v="Springer"/>
    <s v="SpringerLink"/>
    <s v="10.1007/978-3-642-02208-1"/>
    <s v="978-3-642-02207-4"/>
    <s v="978-3-642-02208-1"/>
    <s v=""/>
    <n v="78"/>
    <n v="0"/>
    <n v="0"/>
    <n v="26"/>
    <n v="0"/>
    <n v="0"/>
    <n v="0"/>
    <n v="26"/>
    <n v="0"/>
    <n v="0"/>
    <n v="26"/>
    <n v="0"/>
    <n v="0"/>
    <x v="4"/>
    <x v="0"/>
  </r>
  <r>
    <s v="Chirurgie in 5 Tagen"/>
    <s v="Springer"/>
    <s v="SpringerLink"/>
    <s v="10.1007/978-3-642-20473-9"/>
    <s v="978-3-642-20472-2"/>
    <s v="978-3-642-20473-9"/>
    <s v="0937-7433"/>
    <n v="45"/>
    <n v="0"/>
    <n v="5"/>
    <n v="0"/>
    <n v="10"/>
    <n v="10"/>
    <n v="0"/>
    <n v="0"/>
    <n v="5"/>
    <n v="15"/>
    <n v="0"/>
    <n v="0"/>
    <n v="0"/>
    <x v="4"/>
    <x v="4"/>
  </r>
  <r>
    <s v="Chirurgische Intensivmedizin"/>
    <s v="Springer"/>
    <s v="SpringerLink"/>
    <s v="10.1007/978-3-211-29682-0"/>
    <s v="978-3-211-29679-0"/>
    <s v="978-3-211-29682-0"/>
    <s v=""/>
    <n v="42"/>
    <n v="0"/>
    <n v="0"/>
    <n v="41"/>
    <n v="0"/>
    <n v="0"/>
    <n v="0"/>
    <n v="0"/>
    <n v="0"/>
    <n v="0"/>
    <n v="1"/>
    <n v="0"/>
    <n v="0"/>
    <x v="4"/>
    <x v="3"/>
  </r>
  <r>
    <s v="Chirurgische Onkologie"/>
    <s v="Springer"/>
    <s v="SpringerLink"/>
    <s v="10.1007/978-3-211-48613-9"/>
    <s v="978-3-211-48612-2"/>
    <s v="978-3-211-48613-9"/>
    <s v=""/>
    <n v="88"/>
    <n v="0"/>
    <n v="3"/>
    <n v="0"/>
    <n v="0"/>
    <n v="1"/>
    <n v="0"/>
    <n v="84"/>
    <n v="0"/>
    <n v="0"/>
    <n v="0"/>
    <n v="0"/>
    <n v="0"/>
    <x v="4"/>
    <x v="5"/>
  </r>
  <r>
    <s v="Chirurgische Proktologie"/>
    <s v="Springer"/>
    <s v="SpringerLink"/>
    <s v="10.1007/978-3-642-17265-6"/>
    <s v="978-3-642-17264-9"/>
    <s v="978-3-642-17265-6"/>
    <s v=""/>
    <n v="32"/>
    <n v="0"/>
    <n v="0"/>
    <n v="1"/>
    <n v="15"/>
    <n v="1"/>
    <n v="0"/>
    <n v="0"/>
    <n v="0"/>
    <n v="15"/>
    <n v="0"/>
    <n v="0"/>
    <n v="0"/>
    <x v="4"/>
    <x v="4"/>
  </r>
  <r>
    <s v="Chirurgisches Forum 2005"/>
    <s v="Springer"/>
    <s v="SpringerLink"/>
    <s v="10.1007/b137791"/>
    <s v="978-3-540-24888-0"/>
    <s v="978-3-540-26560-3"/>
    <s v="1432-9336"/>
    <n v="2"/>
    <n v="0"/>
    <n v="0"/>
    <n v="0"/>
    <n v="0"/>
    <n v="0"/>
    <n v="0"/>
    <n v="2"/>
    <n v="0"/>
    <n v="0"/>
    <n v="0"/>
    <n v="0"/>
    <n v="0"/>
    <x v="4"/>
    <x v="12"/>
  </r>
  <r>
    <s v="Chirurgisches Forum 2006"/>
    <s v="Springer"/>
    <s v="SpringerLink"/>
    <s v="10.1007/3-540-34668-6"/>
    <s v="978-3-540-32480-5"/>
    <s v="978-3-540-34668-5"/>
    <s v="1432-9336"/>
    <n v="3"/>
    <n v="1"/>
    <n v="0"/>
    <n v="2"/>
    <n v="0"/>
    <n v="0"/>
    <n v="0"/>
    <n v="0"/>
    <n v="0"/>
    <n v="0"/>
    <n v="0"/>
    <n v="0"/>
    <n v="0"/>
    <x v="4"/>
    <x v="7"/>
  </r>
  <r>
    <s v="Chirurgisches Forum 2007"/>
    <s v="Springer"/>
    <s v="SpringerLink"/>
    <s v="10.1007/978-3-540-71123-0"/>
    <s v="978-3-540-71122-3"/>
    <s v="978-3-540-71123-0"/>
    <s v="1432-9336"/>
    <n v="1"/>
    <n v="0"/>
    <n v="1"/>
    <n v="0"/>
    <n v="0"/>
    <n v="0"/>
    <n v="0"/>
    <n v="0"/>
    <n v="0"/>
    <n v="0"/>
    <n v="0"/>
    <n v="0"/>
    <n v="0"/>
    <x v="4"/>
    <x v="3"/>
  </r>
  <r>
    <s v="Chirurgisches Forum und DGAV Forum 2010"/>
    <s v="Springer"/>
    <s v="SpringerLink"/>
    <s v="10.1007/978-3-642-12192-0"/>
    <s v="978-3-642-12191-3"/>
    <s v="978-3-642-12192-0"/>
    <s v="1432-9336"/>
    <n v="10"/>
    <n v="4"/>
    <n v="5"/>
    <n v="0"/>
    <n v="0"/>
    <n v="0"/>
    <n v="0"/>
    <n v="0"/>
    <n v="0"/>
    <n v="0"/>
    <n v="0"/>
    <n v="0"/>
    <n v="1"/>
    <x v="4"/>
    <x v="6"/>
  </r>
  <r>
    <s v="Chitin"/>
    <s v="Springer"/>
    <s v="SpringerLink"/>
    <s v="10.1007/978-90-481-9684-5"/>
    <s v="978-90-481-9683-8"/>
    <s v="978-90-481-9684-5"/>
    <s v="0275-0120"/>
    <n v="8"/>
    <n v="0"/>
    <n v="0"/>
    <n v="0"/>
    <n v="8"/>
    <n v="0"/>
    <n v="0"/>
    <n v="0"/>
    <n v="0"/>
    <n v="0"/>
    <n v="0"/>
    <n v="0"/>
    <n v="0"/>
    <x v="15"/>
    <x v="8"/>
  </r>
  <r>
    <s v="Chlorierte Kohlenwasserstoffe im Grundwasser"/>
    <s v="Springer"/>
    <s v="SpringerLink"/>
    <s v="10.1007/978-3-658-09249-8"/>
    <s v="978-3-658-09248-1"/>
    <s v="978-3-658-09249-8"/>
    <s v=""/>
    <n v="26"/>
    <n v="13"/>
    <n v="0"/>
    <n v="0"/>
    <n v="0"/>
    <n v="0"/>
    <n v="0"/>
    <n v="0"/>
    <n v="0"/>
    <n v="0"/>
    <n v="13"/>
    <n v="0"/>
    <n v="0"/>
    <x v="2"/>
    <x v="2"/>
  </r>
  <r>
    <s v="Chlorophylls and Bacteriochlorophylls"/>
    <s v="Springer"/>
    <s v="SpringerLink"/>
    <s v="10.1007/1-4020-4516-6"/>
    <s v="978-1-4020-4515-8"/>
    <s v="978-1-4020-4516-5"/>
    <s v="1572-0233"/>
    <n v="37"/>
    <n v="37"/>
    <n v="0"/>
    <n v="0"/>
    <n v="0"/>
    <n v="0"/>
    <n v="0"/>
    <n v="0"/>
    <n v="0"/>
    <n v="0"/>
    <n v="0"/>
    <n v="0"/>
    <n v="0"/>
    <x v="12"/>
    <x v="7"/>
  </r>
  <r>
    <s v="Cholestatic Liver Disease"/>
    <s v="Springer"/>
    <s v="SpringerLink"/>
    <s v="10.1007/978-1-4939-1013-7"/>
    <s v="978-1-4939-1012-0"/>
    <s v="978-1-4939-1013-7"/>
    <s v="2197-7704"/>
    <n v="12"/>
    <n v="0"/>
    <n v="0"/>
    <n v="0"/>
    <n v="0"/>
    <n v="0"/>
    <n v="12"/>
    <n v="0"/>
    <n v="0"/>
    <n v="0"/>
    <n v="0"/>
    <n v="0"/>
    <n v="0"/>
    <x v="8"/>
    <x v="9"/>
  </r>
  <r>
    <s v="Chromgruppe: Elemente der sechsten Nebengruppe"/>
    <s v="Springer"/>
    <s v="SpringerLink"/>
    <s v="10.1007/978-3-658-13543-0"/>
    <s v="978-3-658-13542-3"/>
    <s v="978-3-658-13543-0"/>
    <s v="2197-6716"/>
    <n v="25"/>
    <n v="0"/>
    <n v="0"/>
    <n v="0"/>
    <n v="0"/>
    <n v="0"/>
    <n v="0"/>
    <n v="5"/>
    <n v="0"/>
    <n v="0"/>
    <n v="5"/>
    <n v="10"/>
    <n v="5"/>
    <x v="2"/>
    <x v="1"/>
  </r>
  <r>
    <s v="Chromosomal Instability in Cancer Cells"/>
    <s v="Springer"/>
    <s v="SpringerLink"/>
    <s v="10.1007/978-3-319-20291-4"/>
    <s v="978-3-319-20290-7"/>
    <s v="978-3-319-20291-4"/>
    <s v="2197-6767"/>
    <n v="9"/>
    <n v="0"/>
    <n v="9"/>
    <n v="0"/>
    <n v="0"/>
    <n v="0"/>
    <n v="0"/>
    <n v="0"/>
    <n v="0"/>
    <n v="0"/>
    <n v="0"/>
    <n v="0"/>
    <n v="0"/>
    <x v="8"/>
    <x v="2"/>
  </r>
  <r>
    <s v="Chronic Lymphocytic Leukemia"/>
    <s v="Springer"/>
    <s v="SpringerLink"/>
    <s v="10.1007/3-540-29933-5"/>
    <s v="978-3-540-25279-5"/>
    <s v="978-3-540-29933-2"/>
    <s v="0070-217X"/>
    <n v="10"/>
    <n v="0"/>
    <n v="0"/>
    <n v="0"/>
    <n v="0"/>
    <n v="10"/>
    <n v="0"/>
    <n v="0"/>
    <n v="0"/>
    <n v="0"/>
    <n v="0"/>
    <n v="0"/>
    <n v="0"/>
    <x v="12"/>
    <x v="12"/>
  </r>
  <r>
    <s v="Chronic Myeloid Leukemia"/>
    <s v="Springer"/>
    <s v="SpringerLink"/>
    <s v="10.1007/978-3-319-33198-0"/>
    <s v="978-3-319-33197-3"/>
    <s v="978-3-319-33198-0"/>
    <s v="2197-9774"/>
    <n v="15"/>
    <n v="0"/>
    <n v="0"/>
    <n v="0"/>
    <n v="0"/>
    <n v="0"/>
    <n v="0"/>
    <n v="0"/>
    <n v="0"/>
    <n v="0"/>
    <n v="0"/>
    <n v="0"/>
    <n v="15"/>
    <x v="8"/>
    <x v="1"/>
  </r>
  <r>
    <s v="Chronic Postsurgical Pain"/>
    <s v="Springer"/>
    <s v="SpringerLink"/>
    <s v="10.1007/978-3-319-04322-7"/>
    <s v="978-3-319-04321-0"/>
    <s v="978-3-319-04322-7"/>
    <s v=""/>
    <n v="28"/>
    <n v="28"/>
    <n v="0"/>
    <n v="0"/>
    <n v="0"/>
    <n v="0"/>
    <n v="0"/>
    <n v="0"/>
    <n v="0"/>
    <n v="0"/>
    <n v="0"/>
    <n v="0"/>
    <n v="0"/>
    <x v="8"/>
    <x v="9"/>
  </r>
  <r>
    <s v="Chronik der Kinderradiologie"/>
    <s v="Springer"/>
    <s v="SpringerLink"/>
    <s v="10.1007/978-3-642-25581-6"/>
    <s v="978-3-642-25580-9"/>
    <s v="978-3-642-25581-6"/>
    <s v=""/>
    <n v="18"/>
    <n v="6"/>
    <n v="0"/>
    <n v="0"/>
    <n v="0"/>
    <n v="0"/>
    <n v="6"/>
    <n v="0"/>
    <n v="0"/>
    <n v="0"/>
    <n v="0"/>
    <n v="6"/>
    <n v="0"/>
    <x v="4"/>
    <x v="4"/>
  </r>
  <r>
    <s v="Chronische Schmerzen"/>
    <s v="Springer"/>
    <s v="SpringerLink"/>
    <s v="10.1007/978-3-642-19613-3"/>
    <s v="978-3-642-19612-6"/>
    <s v="978-3-642-19613-3"/>
    <s v=""/>
    <n v="4"/>
    <n v="0"/>
    <n v="0"/>
    <n v="0"/>
    <n v="0"/>
    <n v="0"/>
    <n v="0"/>
    <n v="0"/>
    <n v="0"/>
    <n v="0"/>
    <n v="0"/>
    <n v="4"/>
    <n v="0"/>
    <x v="0"/>
    <x v="4"/>
  </r>
  <r>
    <s v="Chronische Schmerzen"/>
    <s v="Springer"/>
    <s v="SpringerLink"/>
    <s v="10.1007/978-3-642-39326-6"/>
    <s v="978-3-642-39325-9"/>
    <s v="978-3-642-39326-6"/>
    <s v=""/>
    <n v="20"/>
    <n v="5"/>
    <n v="0"/>
    <n v="0"/>
    <n v="5"/>
    <n v="0"/>
    <n v="0"/>
    <n v="0"/>
    <n v="0"/>
    <n v="0"/>
    <n v="5"/>
    <n v="0"/>
    <n v="5"/>
    <x v="4"/>
    <x v="9"/>
  </r>
  <r>
    <s v="Chronischer Schmerz"/>
    <s v="Springer"/>
    <s v="SpringerLink"/>
    <s v="10.1007/978-3-7091-1841-2"/>
    <s v="978-3-7091-1840-5"/>
    <s v="978-3-7091-1841-2"/>
    <s v=""/>
    <n v="290"/>
    <n v="29"/>
    <n v="58"/>
    <n v="58"/>
    <n v="0"/>
    <n v="29"/>
    <n v="0"/>
    <n v="0"/>
    <n v="0"/>
    <n v="0"/>
    <n v="0"/>
    <n v="58"/>
    <n v="58"/>
    <x v="4"/>
    <x v="2"/>
  </r>
  <r>
    <s v="Circulating Tumor Cells"/>
    <s v="Springer"/>
    <s v="SpringerLink"/>
    <s v="10.1007/978-1-4939-3363-1"/>
    <s v="978-1-4939-3361-7"/>
    <s v="978-1-4939-3363-1"/>
    <s v="2199-2592"/>
    <n v="82"/>
    <n v="0"/>
    <n v="0"/>
    <n v="64"/>
    <n v="1"/>
    <n v="1"/>
    <n v="0"/>
    <n v="0"/>
    <n v="0"/>
    <n v="0"/>
    <n v="16"/>
    <n v="0"/>
    <n v="0"/>
    <x v="8"/>
    <x v="1"/>
  </r>
  <r>
    <s v="Civil Litigation in a Globalising World"/>
    <s v="Springer"/>
    <s v="SpringerLink"/>
    <s v="10.1007/978-90-6704-817-0"/>
    <s v="978-90-6704-816-3"/>
    <s v="978-90-6704-817-0"/>
    <s v=""/>
    <n v="19"/>
    <n v="0"/>
    <n v="0"/>
    <n v="0"/>
    <n v="0"/>
    <n v="0"/>
    <n v="19"/>
    <n v="0"/>
    <n v="0"/>
    <n v="0"/>
    <n v="0"/>
    <n v="0"/>
    <n v="0"/>
    <x v="3"/>
    <x v="4"/>
  </r>
  <r>
    <s v="Class 2 · Transferases VI"/>
    <s v="Springer"/>
    <s v="SpringerLink"/>
    <s v="10.1007/978-3-540-49753-0"/>
    <s v="978-3-540-32588-8"/>
    <s v="978-3-540-49753-0"/>
    <s v=""/>
    <n v="1"/>
    <n v="0"/>
    <n v="1"/>
    <n v="0"/>
    <n v="0"/>
    <n v="0"/>
    <n v="0"/>
    <n v="0"/>
    <n v="0"/>
    <n v="0"/>
    <n v="0"/>
    <n v="0"/>
    <n v="0"/>
    <x v="12"/>
    <x v="3"/>
  </r>
  <r>
    <s v="Classic Papers in Orthopaedics"/>
    <s v="Springer"/>
    <s v="SpringerLink"/>
    <s v="10.1007/978-1-4471-5451-8"/>
    <s v="978-1-4471-5450-1"/>
    <s v="978-1-4471-5451-8"/>
    <s v=""/>
    <n v="1"/>
    <n v="0"/>
    <n v="0"/>
    <n v="1"/>
    <n v="0"/>
    <n v="0"/>
    <n v="0"/>
    <n v="0"/>
    <n v="0"/>
    <n v="0"/>
    <n v="0"/>
    <n v="0"/>
    <n v="0"/>
    <x v="8"/>
    <x v="9"/>
  </r>
  <r>
    <s v="Classical Hollywood und kontinentale Philosophie"/>
    <s v="Springer"/>
    <s v="SpringerLink"/>
    <s v="10.1007/978-3-658-06620-8"/>
    <s v="978-3-658-06619-2"/>
    <s v="978-3-658-06620-8"/>
    <s v=""/>
    <n v="14"/>
    <n v="0"/>
    <n v="0"/>
    <n v="0"/>
    <n v="0"/>
    <n v="0"/>
    <n v="0"/>
    <n v="0"/>
    <n v="12"/>
    <n v="0"/>
    <n v="0"/>
    <n v="2"/>
    <n v="0"/>
    <x v="0"/>
    <x v="2"/>
  </r>
  <r>
    <s v="Cleft Lip and Palate"/>
    <s v="Springer"/>
    <s v="SpringerLink"/>
    <s v="10.1007/3-540-30020-1"/>
    <s v="978-3-540-23409-8"/>
    <s v="978-3-540-30020-5"/>
    <s v=""/>
    <n v="1"/>
    <n v="1"/>
    <n v="0"/>
    <n v="0"/>
    <n v="0"/>
    <n v="0"/>
    <n v="0"/>
    <n v="0"/>
    <n v="0"/>
    <n v="0"/>
    <n v="0"/>
    <n v="0"/>
    <n v="0"/>
    <x v="8"/>
    <x v="7"/>
  </r>
  <r>
    <s v="Client Value Generation"/>
    <s v="Springer"/>
    <s v="SpringerLink"/>
    <s v="10.1007/978-3-658-01524-4"/>
    <s v="978-3-658-01523-7"/>
    <s v="978-3-658-01524-4"/>
    <s v=""/>
    <n v="2"/>
    <n v="0"/>
    <n v="0"/>
    <n v="0"/>
    <n v="2"/>
    <n v="0"/>
    <n v="0"/>
    <n v="0"/>
    <n v="0"/>
    <n v="0"/>
    <n v="0"/>
    <n v="0"/>
    <n v="0"/>
    <x v="5"/>
    <x v="9"/>
  </r>
  <r>
    <s v="Climate Change"/>
    <s v="Springer"/>
    <s v="SpringerLink"/>
    <s v="10.1007/978-3-7091-0973-1"/>
    <s v="978-3-7091-0972-4"/>
    <s v="978-3-7091-0973-1"/>
    <s v=""/>
    <n v="18"/>
    <n v="18"/>
    <n v="0"/>
    <n v="0"/>
    <n v="0"/>
    <n v="0"/>
    <n v="0"/>
    <n v="0"/>
    <n v="0"/>
    <n v="0"/>
    <n v="0"/>
    <n v="0"/>
    <n v="0"/>
    <x v="15"/>
    <x v="4"/>
  </r>
  <r>
    <s v="Climate Change Science: A Modern Synthesis"/>
    <s v="Springer"/>
    <s v="SpringerLink"/>
    <s v="10.1007/978-94-007-5757-8"/>
    <s v="978-94-007-5756-1"/>
    <s v="978-94-007-5757-8"/>
    <s v=""/>
    <n v="24"/>
    <n v="0"/>
    <n v="0"/>
    <n v="0"/>
    <n v="0"/>
    <n v="0"/>
    <n v="0"/>
    <n v="24"/>
    <n v="0"/>
    <n v="0"/>
    <n v="0"/>
    <n v="0"/>
    <n v="0"/>
    <x v="15"/>
    <x v="0"/>
  </r>
  <r>
    <s v="Climate Change and Policy"/>
    <s v="Springer"/>
    <s v="SpringerLink"/>
    <s v="10.1007/978-3-642-17700-2"/>
    <s v="978-3-642-17699-9"/>
    <s v="978-3-642-17700-2"/>
    <s v=""/>
    <n v="9"/>
    <n v="0"/>
    <n v="0"/>
    <n v="0"/>
    <n v="0"/>
    <n v="0"/>
    <n v="9"/>
    <n v="0"/>
    <n v="0"/>
    <n v="0"/>
    <n v="0"/>
    <n v="0"/>
    <n v="0"/>
    <x v="15"/>
    <x v="8"/>
  </r>
  <r>
    <s v="Climate Change and Water Governance"/>
    <s v="Springer"/>
    <s v="SpringerLink"/>
    <s v="10.1007/978-94-007-5796-7"/>
    <s v="978-94-007-5795-0"/>
    <s v="978-94-007-5796-7"/>
    <s v="1574-0919"/>
    <n v="16"/>
    <n v="0"/>
    <n v="0"/>
    <n v="0"/>
    <n v="0"/>
    <n v="16"/>
    <n v="0"/>
    <n v="0"/>
    <n v="0"/>
    <n v="0"/>
    <n v="0"/>
    <n v="0"/>
    <n v="0"/>
    <x v="15"/>
    <x v="0"/>
  </r>
  <r>
    <s v="Climate Change and Water Resources"/>
    <s v="Springer"/>
    <s v="SpringerLink"/>
    <s v="10.1007/978-3-642-37586-6"/>
    <s v="978-3-642-37585-9"/>
    <s v="978-3-642-37586-6"/>
    <s v="1616-864X"/>
    <n v="9"/>
    <n v="0"/>
    <n v="0"/>
    <n v="0"/>
    <n v="0"/>
    <n v="9"/>
    <n v="0"/>
    <n v="0"/>
    <n v="0"/>
    <n v="0"/>
    <n v="0"/>
    <n v="0"/>
    <n v="0"/>
    <x v="15"/>
    <x v="0"/>
  </r>
  <r>
    <s v="Climate Conflicts - A Case of International Environmental and Humanitarian Law"/>
    <s v="Springer"/>
    <s v="SpringerLink"/>
    <s v="10.1007/978-3-319-27945-9"/>
    <s v="978-3-319-27943-5"/>
    <s v="978-3-319-27945-9"/>
    <s v=""/>
    <n v="27"/>
    <n v="0"/>
    <n v="0"/>
    <n v="0"/>
    <n v="0"/>
    <n v="0"/>
    <n v="9"/>
    <n v="0"/>
    <n v="0"/>
    <n v="0"/>
    <n v="0"/>
    <n v="0"/>
    <n v="18"/>
    <x v="7"/>
    <x v="1"/>
  </r>
  <r>
    <s v="Climate Engineering"/>
    <s v="Springer"/>
    <s v="SpringerLink"/>
    <s v="10.1007/978-3-658-10767-3"/>
    <s v="978-3-658-10766-6"/>
    <s v="978-3-658-10767-3"/>
    <s v="2197-6716"/>
    <n v="8"/>
    <n v="0"/>
    <n v="0"/>
    <n v="0"/>
    <n v="0"/>
    <n v="0"/>
    <n v="0"/>
    <n v="0"/>
    <n v="0"/>
    <n v="0"/>
    <n v="0"/>
    <n v="8"/>
    <n v="0"/>
    <x v="2"/>
    <x v="1"/>
  </r>
  <r>
    <s v="Climate Time Series Analysis"/>
    <s v="Springer"/>
    <s v="SpringerLink"/>
    <s v="10.1007/978-90-481-9482-7"/>
    <s v="978-90-481-9481-0"/>
    <s v="978-90-481-9482-7"/>
    <s v="1383-8601"/>
    <n v="10"/>
    <n v="0"/>
    <n v="0"/>
    <n v="10"/>
    <n v="0"/>
    <n v="0"/>
    <n v="0"/>
    <n v="0"/>
    <n v="0"/>
    <n v="0"/>
    <n v="0"/>
    <n v="0"/>
    <n v="0"/>
    <x v="15"/>
    <x v="6"/>
  </r>
  <r>
    <s v="Clinical Anatomy of the Face for Filler and Botulinum Toxin Injection"/>
    <s v="Springer"/>
    <s v="SpringerLink"/>
    <s v="10.1007/978-981-10-0240-3"/>
    <s v="978-981-10-0238-0"/>
    <s v="978-981-10-0240-3"/>
    <s v=""/>
    <n v="10"/>
    <n v="0"/>
    <n v="0"/>
    <n v="0"/>
    <n v="0"/>
    <n v="0"/>
    <n v="0"/>
    <n v="0"/>
    <n v="0"/>
    <n v="10"/>
    <n v="0"/>
    <n v="0"/>
    <n v="0"/>
    <x v="8"/>
    <x v="1"/>
  </r>
  <r>
    <s v="Clinical Anesthesiology"/>
    <s v="Springer"/>
    <s v="SpringerLink"/>
    <s v="10.1007/978-1-4614-8696-1"/>
    <s v="978-1-4614-8695-4"/>
    <s v="978-1-4614-8696-1"/>
    <s v=""/>
    <n v="63"/>
    <n v="63"/>
    <n v="0"/>
    <n v="0"/>
    <n v="0"/>
    <n v="0"/>
    <n v="0"/>
    <n v="0"/>
    <n v="0"/>
    <n v="0"/>
    <n v="0"/>
    <n v="0"/>
    <n v="0"/>
    <x v="8"/>
    <x v="9"/>
  </r>
  <r>
    <s v="Clinical Atlas of Interstitial Lung Disease"/>
    <s v="Springer"/>
    <s v="SpringerLink"/>
    <s v="10.1007/978-1-84628-326-0"/>
    <s v="978-1-84628-320-8"/>
    <s v="978-1-84628-326-0"/>
    <s v=""/>
    <n v="1"/>
    <n v="0"/>
    <n v="0"/>
    <n v="0"/>
    <n v="1"/>
    <n v="0"/>
    <n v="0"/>
    <n v="0"/>
    <n v="0"/>
    <n v="0"/>
    <n v="0"/>
    <n v="0"/>
    <n v="0"/>
    <x v="8"/>
    <x v="7"/>
  </r>
  <r>
    <s v="Clinical Cases in Skin Cancer Surgery and Treatment"/>
    <s v="Springer"/>
    <s v="SpringerLink"/>
    <s v="10.1007/978-3-319-20937-1"/>
    <s v="978-3-319-20936-4"/>
    <s v="978-3-319-20937-1"/>
    <s v=""/>
    <n v="18"/>
    <n v="0"/>
    <n v="18"/>
    <n v="0"/>
    <n v="0"/>
    <n v="0"/>
    <n v="0"/>
    <n v="0"/>
    <n v="0"/>
    <n v="0"/>
    <n v="0"/>
    <n v="0"/>
    <n v="0"/>
    <x v="8"/>
    <x v="1"/>
  </r>
  <r>
    <s v="Clinical Cases in Skin of Color"/>
    <s v="Springer"/>
    <s v="SpringerLink"/>
    <s v="10.1007/978-3-319-23615-5"/>
    <s v="978-3-319-23614-8"/>
    <s v="978-3-319-23615-5"/>
    <s v=""/>
    <n v="15"/>
    <n v="0"/>
    <n v="0"/>
    <n v="0"/>
    <n v="0"/>
    <n v="0"/>
    <n v="15"/>
    <n v="0"/>
    <n v="0"/>
    <n v="0"/>
    <n v="0"/>
    <n v="0"/>
    <n v="0"/>
    <x v="8"/>
    <x v="1"/>
  </r>
  <r>
    <s v="Clinical Diagnosis in Plastic Surgery"/>
    <s v="Springer"/>
    <s v="SpringerLink"/>
    <s v="10.1007/978-3-319-17094-7"/>
    <s v="978-3-319-17093-0"/>
    <s v="978-3-319-17094-7"/>
    <s v=""/>
    <n v="18"/>
    <n v="4"/>
    <n v="9"/>
    <n v="0"/>
    <n v="5"/>
    <n v="0"/>
    <n v="0"/>
    <n v="0"/>
    <n v="0"/>
    <n v="0"/>
    <n v="0"/>
    <n v="0"/>
    <n v="0"/>
    <x v="8"/>
    <x v="1"/>
  </r>
  <r>
    <s v="Clinical Examination and Differential Diagnosis of Skin Lesions"/>
    <s v="Springer"/>
    <s v="SpringerLink"/>
    <s v="10.1007/978-2-8178-0411-8"/>
    <s v="978-2-8178-0410-1"/>
    <s v="978-2-8178-0411-8"/>
    <s v=""/>
    <n v="86"/>
    <n v="0"/>
    <n v="0"/>
    <n v="43"/>
    <n v="0"/>
    <n v="0"/>
    <n v="43"/>
    <n v="0"/>
    <n v="0"/>
    <n v="0"/>
    <n v="0"/>
    <n v="0"/>
    <n v="0"/>
    <x v="8"/>
    <x v="0"/>
  </r>
  <r>
    <s v="Clinical Gastrointestinal Endoscopy"/>
    <s v="Springer"/>
    <s v="SpringerLink"/>
    <s v="10.1007/978-3-642-35626-1"/>
    <s v="978-3-642-35625-4"/>
    <s v="978-3-642-35626-1"/>
    <s v=""/>
    <n v="90"/>
    <n v="0"/>
    <n v="0"/>
    <n v="0"/>
    <n v="0"/>
    <n v="30"/>
    <n v="0"/>
    <n v="0"/>
    <n v="30"/>
    <n v="30"/>
    <n v="0"/>
    <n v="0"/>
    <n v="0"/>
    <x v="8"/>
    <x v="9"/>
  </r>
  <r>
    <s v="Clinical Glaucoma Care"/>
    <s v="Springer"/>
    <s v="SpringerLink"/>
    <s v="10.1007/978-1-4614-4172-4"/>
    <s v="978-1-4614-4171-7"/>
    <s v="978-1-4614-4172-4"/>
    <s v=""/>
    <n v="3"/>
    <n v="0"/>
    <n v="0"/>
    <n v="0"/>
    <n v="0"/>
    <n v="0"/>
    <n v="0"/>
    <n v="0"/>
    <n v="0"/>
    <n v="3"/>
    <n v="0"/>
    <n v="0"/>
    <n v="0"/>
    <x v="8"/>
    <x v="9"/>
  </r>
  <r>
    <s v="Clinical Handbook of Cardiac Electrophysiology"/>
    <s v="Springer"/>
    <s v="SpringerLink"/>
    <s v="10.1007/978-3-319-40818-7"/>
    <s v="978-3-319-40816-3"/>
    <s v="978-3-319-40818-7"/>
    <s v=""/>
    <n v="1"/>
    <n v="0"/>
    <n v="0"/>
    <n v="0"/>
    <n v="0"/>
    <n v="0"/>
    <n v="0"/>
    <n v="0"/>
    <n v="0"/>
    <n v="0"/>
    <n v="0"/>
    <n v="0"/>
    <n v="1"/>
    <x v="8"/>
    <x v="1"/>
  </r>
  <r>
    <s v="Clinical Handbook of Insomnia"/>
    <s v="Springer"/>
    <s v="SpringerLink"/>
    <s v="10.1007/978-3-319-41400-3"/>
    <s v="978-3-319-41398-3"/>
    <s v="978-3-319-41400-3"/>
    <s v=""/>
    <n v="1"/>
    <n v="0"/>
    <n v="0"/>
    <n v="0"/>
    <n v="0"/>
    <n v="0"/>
    <n v="0"/>
    <n v="0"/>
    <n v="0"/>
    <n v="0"/>
    <n v="0"/>
    <n v="0"/>
    <n v="1"/>
    <x v="8"/>
    <x v="10"/>
  </r>
  <r>
    <s v="Clinical Handbook of Mindfulness"/>
    <s v="Springer"/>
    <s v="SpringerLink"/>
    <s v="10.1007/978-0-387-09593-6"/>
    <s v="978-0-387-09592-9"/>
    <s v="978-0-387-09593-6"/>
    <s v=""/>
    <n v="27"/>
    <n v="0"/>
    <n v="0"/>
    <n v="1"/>
    <n v="0"/>
    <n v="0"/>
    <n v="0"/>
    <n v="0"/>
    <n v="0"/>
    <n v="0"/>
    <n v="0"/>
    <n v="0"/>
    <n v="26"/>
    <x v="10"/>
    <x v="11"/>
  </r>
  <r>
    <s v="Clinical Hepatology"/>
    <s v="Springer"/>
    <s v="SpringerLink"/>
    <s v="10.1007/978-3-540-93842-2"/>
    <s v="978-3-540-93841-5"/>
    <s v="978-3-540-93842-2"/>
    <s v=""/>
    <n v="109"/>
    <n v="0"/>
    <n v="0"/>
    <n v="0"/>
    <n v="0"/>
    <n v="0"/>
    <n v="0"/>
    <n v="0"/>
    <n v="0"/>
    <n v="0"/>
    <n v="54"/>
    <n v="55"/>
    <n v="0"/>
    <x v="8"/>
    <x v="6"/>
  </r>
  <r>
    <s v="Clinical Hepatology"/>
    <s v="Springer"/>
    <s v="SpringerLink"/>
    <s v="10.1007/978-3-642-04519-6"/>
    <s v="978-3-642-04509-7"/>
    <s v="978-3-642-04519-6"/>
    <s v=""/>
    <n v="124"/>
    <n v="0"/>
    <n v="0"/>
    <n v="0"/>
    <n v="0"/>
    <n v="0"/>
    <n v="0"/>
    <n v="0"/>
    <n v="0"/>
    <n v="0"/>
    <n v="62"/>
    <n v="62"/>
    <n v="0"/>
    <x v="8"/>
    <x v="6"/>
  </r>
  <r>
    <s v="Clinical MR Imaging"/>
    <s v="Springer"/>
    <s v="SpringerLink"/>
    <s v="10.1007/978-3-540-74504-4"/>
    <s v="978-3-540-74501-3"/>
    <s v="978-3-540-74504-4"/>
    <s v=""/>
    <n v="1"/>
    <n v="1"/>
    <n v="0"/>
    <n v="0"/>
    <n v="0"/>
    <n v="0"/>
    <n v="0"/>
    <n v="0"/>
    <n v="0"/>
    <n v="0"/>
    <n v="0"/>
    <n v="0"/>
    <n v="0"/>
    <x v="8"/>
    <x v="6"/>
  </r>
  <r>
    <s v="Clinical MR Imaging and Physics"/>
    <s v="Springer"/>
    <s v="SpringerLink"/>
    <s v="10.1007/978-3-540-78023-6"/>
    <s v="978-3-540-77999-5"/>
    <s v="978-3-540-78023-6"/>
    <s v=""/>
    <n v="31"/>
    <n v="0"/>
    <n v="0"/>
    <n v="0"/>
    <n v="0"/>
    <n v="0"/>
    <n v="0"/>
    <n v="0"/>
    <n v="0"/>
    <n v="0"/>
    <n v="31"/>
    <n v="0"/>
    <n v="0"/>
    <x v="8"/>
    <x v="11"/>
  </r>
  <r>
    <s v="Clinical Neuroembryology"/>
    <s v="Springer"/>
    <s v="SpringerLink"/>
    <s v="10.1007/3-540-34659-7"/>
    <s v="978-3-540-29140-4"/>
    <s v="978-3-540-34659-3"/>
    <s v=""/>
    <n v="10"/>
    <n v="0"/>
    <n v="0"/>
    <n v="0"/>
    <n v="0"/>
    <n v="0"/>
    <n v="0"/>
    <n v="0"/>
    <n v="0"/>
    <n v="0"/>
    <n v="10"/>
    <n v="0"/>
    <n v="0"/>
    <x v="8"/>
    <x v="7"/>
  </r>
  <r>
    <s v="Clinical Neuroembryology"/>
    <s v="Springer"/>
    <s v="SpringerLink"/>
    <s v="10.1007/978-3-642-54687-7"/>
    <s v="978-3-642-54686-0"/>
    <s v="978-3-642-54687-7"/>
    <s v=""/>
    <n v="21"/>
    <n v="0"/>
    <n v="10"/>
    <n v="0"/>
    <n v="10"/>
    <n v="0"/>
    <n v="0"/>
    <n v="0"/>
    <n v="1"/>
    <n v="0"/>
    <n v="0"/>
    <n v="0"/>
    <n v="0"/>
    <x v="8"/>
    <x v="9"/>
  </r>
  <r>
    <s v="Clinical Neuroimmunology"/>
    <s v="Springer"/>
    <s v="SpringerLink"/>
    <s v="10.1007/978-1-60327-860-7"/>
    <s v="978-1-60327-859-1"/>
    <s v="978-1-60327-860-7"/>
    <s v=""/>
    <n v="1"/>
    <n v="0"/>
    <n v="0"/>
    <n v="0"/>
    <n v="0"/>
    <n v="0"/>
    <n v="0"/>
    <n v="0"/>
    <n v="0"/>
    <n v="0"/>
    <n v="1"/>
    <n v="0"/>
    <n v="0"/>
    <x v="8"/>
    <x v="8"/>
  </r>
  <r>
    <s v="Clinical Nuclear Medicine"/>
    <s v="Springer"/>
    <s v="SpringerLink"/>
    <s v="10.1007/978-3-540-28026-2"/>
    <s v="978-3-540-28025-5"/>
    <s v="978-3-540-28026-2"/>
    <s v=""/>
    <n v="1"/>
    <n v="0"/>
    <n v="1"/>
    <n v="0"/>
    <n v="0"/>
    <n v="0"/>
    <n v="0"/>
    <n v="0"/>
    <n v="0"/>
    <n v="0"/>
    <n v="0"/>
    <n v="0"/>
    <n v="0"/>
    <x v="8"/>
    <x v="3"/>
  </r>
  <r>
    <s v="Clinical Oral Anatomy"/>
    <s v="Springer"/>
    <s v="SpringerLink"/>
    <s v="10.1007/978-3-319-41993-0"/>
    <s v="978-3-319-41991-6"/>
    <s v="978-3-319-41993-0"/>
    <s v=""/>
    <n v="78"/>
    <n v="0"/>
    <n v="0"/>
    <n v="0"/>
    <n v="0"/>
    <n v="0"/>
    <n v="0"/>
    <n v="0"/>
    <n v="0"/>
    <n v="0"/>
    <n v="0"/>
    <n v="0"/>
    <n v="78"/>
    <x v="8"/>
    <x v="10"/>
  </r>
  <r>
    <s v="Clinical Pathways in Emergency Medicine"/>
    <s v="Springer"/>
    <s v="SpringerLink"/>
    <s v="10.1007/978-81-322-2710-6"/>
    <s v="978-81-322-2708-3"/>
    <s v="978-81-322-2710-6"/>
    <s v=""/>
    <n v="325"/>
    <n v="0"/>
    <n v="0"/>
    <n v="0"/>
    <n v="0"/>
    <n v="0"/>
    <n v="0"/>
    <n v="0"/>
    <n v="0"/>
    <n v="0"/>
    <n v="260"/>
    <n v="0"/>
    <n v="65"/>
    <x v="8"/>
    <x v="1"/>
  </r>
  <r>
    <s v="Clinical Pathways in Emergency Medicine"/>
    <s v="Springer"/>
    <s v="SpringerLink"/>
    <s v="10.1007/978-81-322-2713-7"/>
    <s v="978-81-322-2711-3"/>
    <s v="978-81-322-2713-7"/>
    <s v=""/>
    <n v="44"/>
    <n v="0"/>
    <n v="0"/>
    <n v="0"/>
    <n v="0"/>
    <n v="0"/>
    <n v="0"/>
    <n v="0"/>
    <n v="1"/>
    <n v="0"/>
    <n v="43"/>
    <n v="0"/>
    <n v="0"/>
    <x v="8"/>
    <x v="1"/>
  </r>
  <r>
    <s v="Clinical Psychology and Heart Disease"/>
    <s v="Springer"/>
    <s v="SpringerLink"/>
    <s v="10.1007/978-88-470-0378-1"/>
    <s v="978-88-470-0377-4"/>
    <s v="978-88-470-0378-1"/>
    <s v=""/>
    <n v="2"/>
    <n v="0"/>
    <n v="2"/>
    <n v="0"/>
    <n v="0"/>
    <n v="0"/>
    <n v="0"/>
    <n v="0"/>
    <n v="0"/>
    <n v="0"/>
    <n v="0"/>
    <n v="0"/>
    <n v="0"/>
    <x v="8"/>
    <x v="7"/>
  </r>
  <r>
    <s v="Clinical Strategies in the Management of Diabetic Retinopathy"/>
    <s v="Springer"/>
    <s v="SpringerLink"/>
    <s v="10.1007/978-3-642-54503-0"/>
    <s v="978-3-642-54502-3"/>
    <s v="978-3-642-54503-0"/>
    <s v=""/>
    <n v="8"/>
    <n v="0"/>
    <n v="0"/>
    <n v="0"/>
    <n v="2"/>
    <n v="0"/>
    <n v="0"/>
    <n v="0"/>
    <n v="0"/>
    <n v="6"/>
    <n v="0"/>
    <n v="0"/>
    <n v="0"/>
    <x v="8"/>
    <x v="9"/>
  </r>
  <r>
    <s v="Clinical Systems Neuroscience"/>
    <s v="Springer"/>
    <s v="SpringerLink"/>
    <s v="10.1007/978-4-431-55037-2"/>
    <s v="978-4-431-55036-5"/>
    <s v="978-4-431-55037-2"/>
    <s v=""/>
    <n v="20"/>
    <n v="0"/>
    <n v="20"/>
    <n v="0"/>
    <n v="0"/>
    <n v="0"/>
    <n v="0"/>
    <n v="0"/>
    <n v="0"/>
    <n v="0"/>
    <n v="0"/>
    <n v="0"/>
    <n v="0"/>
    <x v="8"/>
    <x v="2"/>
  </r>
  <r>
    <s v="Clinical Urologic Endocrinology"/>
    <s v="Springer"/>
    <s v="SpringerLink"/>
    <s v="10.1007/978-1-4471-4405-2"/>
    <s v="978-1-4471-4404-5"/>
    <s v="978-1-4471-4405-2"/>
    <s v=""/>
    <n v="8"/>
    <n v="0"/>
    <n v="0"/>
    <n v="0"/>
    <n v="0"/>
    <n v="0"/>
    <n v="0"/>
    <n v="0"/>
    <n v="0"/>
    <n v="0"/>
    <n v="0"/>
    <n v="8"/>
    <n v="0"/>
    <x v="8"/>
    <x v="0"/>
  </r>
  <r>
    <s v="Closing beim Erstbesuch"/>
    <s v="Springer"/>
    <s v="SpringerLink"/>
    <s v="10.1007/978-3-658-03069-8"/>
    <s v="978-3-658-03068-1"/>
    <s v="978-3-658-03069-8"/>
    <s v=""/>
    <n v="21"/>
    <n v="0"/>
    <n v="0"/>
    <n v="0"/>
    <n v="0"/>
    <n v="0"/>
    <n v="0"/>
    <n v="7"/>
    <n v="7"/>
    <n v="7"/>
    <n v="0"/>
    <n v="0"/>
    <n v="0"/>
    <x v="5"/>
    <x v="9"/>
  </r>
  <r>
    <s v="Cloud Computing"/>
    <s v="Springer"/>
    <s v="SpringerLink"/>
    <s v="10.1007/978-3-642-20917-8"/>
    <s v="978-3-642-20916-1"/>
    <s v="978-3-642-20917-8"/>
    <s v=""/>
    <n v="54"/>
    <n v="0"/>
    <n v="9"/>
    <n v="0"/>
    <n v="9"/>
    <n v="18"/>
    <n v="0"/>
    <n v="9"/>
    <n v="0"/>
    <n v="9"/>
    <n v="0"/>
    <n v="0"/>
    <n v="0"/>
    <x v="6"/>
    <x v="8"/>
  </r>
  <r>
    <s v="Cloud Computing and Services Science"/>
    <s v="Springer"/>
    <s v="SpringerLink"/>
    <s v="10.1007/978-1-4614-2326-3"/>
    <s v="978-1-4614-2325-6"/>
    <s v="978-1-4614-2326-3"/>
    <s v="1865-4932"/>
    <n v="20"/>
    <n v="0"/>
    <n v="20"/>
    <n v="0"/>
    <n v="0"/>
    <n v="0"/>
    <n v="0"/>
    <n v="0"/>
    <n v="0"/>
    <n v="0"/>
    <n v="0"/>
    <n v="0"/>
    <n v="0"/>
    <x v="6"/>
    <x v="4"/>
  </r>
  <r>
    <s v="Cloud Computing for Enterprise Architectures"/>
    <s v="Springer"/>
    <s v="SpringerLink"/>
    <s v="10.1007/978-1-4471-2236-4"/>
    <s v="978-1-4471-2235-7"/>
    <s v="978-1-4471-2236-4"/>
    <s v="1617-7975"/>
    <n v="18"/>
    <n v="2"/>
    <n v="16"/>
    <n v="0"/>
    <n v="0"/>
    <n v="0"/>
    <n v="0"/>
    <n v="0"/>
    <n v="0"/>
    <n v="0"/>
    <n v="0"/>
    <n v="0"/>
    <n v="0"/>
    <x v="6"/>
    <x v="8"/>
  </r>
  <r>
    <s v="Cloud-Service-Zertifizierung"/>
    <s v="Springer"/>
    <s v="SpringerLink"/>
    <s v="10.1007/978-3-662-47286-6"/>
    <s v="978-3-662-47285-9"/>
    <s v="978-3-662-47286-6"/>
    <s v=""/>
    <n v="1"/>
    <n v="0"/>
    <n v="0"/>
    <n v="0"/>
    <n v="0"/>
    <n v="0"/>
    <n v="0"/>
    <n v="0"/>
    <n v="0"/>
    <n v="0"/>
    <n v="0"/>
    <n v="1"/>
    <n v="0"/>
    <x v="5"/>
    <x v="2"/>
  </r>
  <r>
    <s v="Cluster Analysis for Data Mining and System Identification"/>
    <s v="Springer"/>
    <s v="SpringerLink"/>
    <s v="10.1007/978-3-7643-7988-9"/>
    <s v="978-3-7643-7987-2"/>
    <s v="978-3-7643-7988-9"/>
    <s v=""/>
    <n v="6"/>
    <n v="0"/>
    <n v="0"/>
    <n v="0"/>
    <n v="0"/>
    <n v="0"/>
    <n v="0"/>
    <n v="0"/>
    <n v="0"/>
    <n v="0"/>
    <n v="0"/>
    <n v="0"/>
    <n v="6"/>
    <x v="9"/>
    <x v="3"/>
  </r>
  <r>
    <s v="Clustering-Based Support for Software Architecture Restructuring"/>
    <s v="Springer"/>
    <s v="SpringerLink"/>
    <s v="10.1007/978-3-8348-8675-0"/>
    <s v="978-3-8348-1953-6"/>
    <s v="978-3-8348-8675-0"/>
    <s v=""/>
    <n v="14"/>
    <n v="0"/>
    <n v="14"/>
    <n v="0"/>
    <n v="0"/>
    <n v="0"/>
    <n v="0"/>
    <n v="0"/>
    <n v="0"/>
    <n v="0"/>
    <n v="0"/>
    <n v="0"/>
    <n v="0"/>
    <x v="6"/>
    <x v="8"/>
  </r>
  <r>
    <s v="Co-Economy: Wertschöpfung im digitalen Zeitalter"/>
    <s v="Springer"/>
    <s v="SpringerLink"/>
    <s v="10.1007/978-3-658-00955-7"/>
    <s v="978-3-658-00954-0"/>
    <s v="978-3-658-00955-7"/>
    <s v=""/>
    <n v="5"/>
    <n v="0"/>
    <n v="0"/>
    <n v="0"/>
    <n v="5"/>
    <n v="0"/>
    <n v="0"/>
    <n v="0"/>
    <n v="0"/>
    <n v="0"/>
    <n v="0"/>
    <n v="0"/>
    <n v="0"/>
    <x v="5"/>
    <x v="9"/>
  </r>
  <r>
    <s v="Coaching"/>
    <s v="Springer"/>
    <s v="SpringerLink"/>
    <s v="10.1007/3-540-28451-6"/>
    <s v="978-3-540-25456-0"/>
    <s v="978-3-540-28451-2"/>
    <s v=""/>
    <n v="89"/>
    <n v="30"/>
    <n v="1"/>
    <n v="0"/>
    <n v="28"/>
    <n v="0"/>
    <n v="0"/>
    <n v="0"/>
    <n v="0"/>
    <n v="0"/>
    <n v="0"/>
    <n v="1"/>
    <n v="29"/>
    <x v="0"/>
    <x v="7"/>
  </r>
  <r>
    <s v="Coaching"/>
    <s v="Springer"/>
    <s v="SpringerLink"/>
    <s v="10.1007/978-3-540-88952-6"/>
    <s v="978-3-540-88951-9"/>
    <s v="978-3-540-88952-6"/>
    <s v=""/>
    <n v="24"/>
    <n v="0"/>
    <n v="0"/>
    <n v="0"/>
    <n v="0"/>
    <n v="8"/>
    <n v="0"/>
    <n v="8"/>
    <n v="0"/>
    <n v="0"/>
    <n v="0"/>
    <n v="8"/>
    <n v="0"/>
    <x v="0"/>
    <x v="11"/>
  </r>
  <r>
    <s v="Coaching"/>
    <s v="Springer"/>
    <s v="SpringerLink"/>
    <s v="10.1007/978-3-642-35921-7"/>
    <s v="978-3-642-35920-0"/>
    <s v="978-3-642-35921-7"/>
    <s v=""/>
    <n v="352"/>
    <n v="36"/>
    <n v="36"/>
    <n v="18"/>
    <n v="88"/>
    <n v="18"/>
    <n v="0"/>
    <n v="0"/>
    <n v="18"/>
    <n v="18"/>
    <n v="9"/>
    <n v="81"/>
    <n v="30"/>
    <x v="0"/>
    <x v="0"/>
  </r>
  <r>
    <s v="Coaching"/>
    <s v="Springer"/>
    <s v="SpringerLink"/>
    <s v="10.1007/978-3-8349-9342-7"/>
    <s v="978-3-8349-0105-7"/>
    <s v="978-3-8349-9342-7"/>
    <s v=""/>
    <n v="105"/>
    <n v="0"/>
    <n v="0"/>
    <n v="0"/>
    <n v="34"/>
    <n v="0"/>
    <n v="0"/>
    <n v="0"/>
    <n v="0"/>
    <n v="0"/>
    <n v="0"/>
    <n v="52"/>
    <n v="19"/>
    <x v="5"/>
    <x v="7"/>
  </r>
  <r>
    <s v="Coaching Theorie"/>
    <s v="Springer"/>
    <s v="SpringerLink"/>
    <s v="10.1007/978-3-658-08438-7"/>
    <s v="978-3-658-08437-0"/>
    <s v="978-3-658-08438-7"/>
    <s v=""/>
    <n v="167"/>
    <n v="20"/>
    <n v="10"/>
    <n v="10"/>
    <n v="45"/>
    <n v="5"/>
    <n v="15"/>
    <n v="0"/>
    <n v="5"/>
    <n v="5"/>
    <n v="0"/>
    <n v="35"/>
    <n v="17"/>
    <x v="13"/>
    <x v="2"/>
  </r>
  <r>
    <s v="Coaching als Führungsprinzip"/>
    <s v="Springer"/>
    <s v="SpringerLink"/>
    <s v="10.1007/978-3-8349-9322-9"/>
    <s v="978-3-8349-0522-2"/>
    <s v="978-3-8349-9322-9"/>
    <s v=""/>
    <n v="22"/>
    <n v="0"/>
    <n v="0"/>
    <n v="0"/>
    <n v="0"/>
    <n v="0"/>
    <n v="0"/>
    <n v="0"/>
    <n v="8"/>
    <n v="14"/>
    <n v="0"/>
    <n v="0"/>
    <n v="0"/>
    <x v="5"/>
    <x v="3"/>
  </r>
  <r>
    <s v="Coaching als Maßnahme der Personalentwicklung"/>
    <s v="Springer"/>
    <s v="SpringerLink"/>
    <s v="10.1007/978-3-531-92389-5"/>
    <s v="978-3-531-17507-2"/>
    <s v="978-3-531-92389-5"/>
    <s v=""/>
    <n v="12"/>
    <n v="0"/>
    <n v="0"/>
    <n v="0"/>
    <n v="6"/>
    <n v="0"/>
    <n v="0"/>
    <n v="0"/>
    <n v="0"/>
    <n v="6"/>
    <n v="0"/>
    <n v="0"/>
    <n v="0"/>
    <x v="0"/>
    <x v="6"/>
  </r>
  <r>
    <s v="Coaching als individuelle Antwort auf gesellschaftliche Entwicklungen"/>
    <s v="Springer"/>
    <s v="SpringerLink"/>
    <s v="10.1007/978-3-658-12854-8"/>
    <s v="978-3-658-12853-1"/>
    <s v="978-3-658-12854-8"/>
    <s v=""/>
    <n v="90"/>
    <n v="0"/>
    <n v="0"/>
    <n v="0"/>
    <n v="0"/>
    <n v="0"/>
    <n v="0"/>
    <n v="0"/>
    <n v="45"/>
    <n v="45"/>
    <n v="0"/>
    <n v="0"/>
    <n v="0"/>
    <x v="1"/>
    <x v="1"/>
  </r>
  <r>
    <s v="Coaching entwickeln"/>
    <s v="Springer"/>
    <s v="SpringerLink"/>
    <s v="10.1007/978-3-531-19343-4"/>
    <s v="978-3-531-19342-7"/>
    <s v="978-3-531-19343-4"/>
    <s v=""/>
    <n v="49"/>
    <n v="0"/>
    <n v="0"/>
    <n v="0"/>
    <n v="0"/>
    <n v="24"/>
    <n v="2"/>
    <n v="0"/>
    <n v="0"/>
    <n v="0"/>
    <n v="0"/>
    <n v="0"/>
    <n v="23"/>
    <x v="0"/>
    <x v="4"/>
  </r>
  <r>
    <s v="Coaching entwickeln"/>
    <s v="Springer"/>
    <s v="SpringerLink"/>
    <s v="10.1007/978-3-531-93059-6"/>
    <s v="978-3-531-18024-3"/>
    <s v="978-3-531-93059-6"/>
    <s v=""/>
    <n v="185"/>
    <n v="0"/>
    <n v="23"/>
    <n v="23"/>
    <n v="23"/>
    <n v="0"/>
    <n v="0"/>
    <n v="0"/>
    <n v="0"/>
    <n v="23"/>
    <n v="0"/>
    <n v="23"/>
    <n v="70"/>
    <x v="0"/>
    <x v="8"/>
  </r>
  <r>
    <s v="Coaching für die neu ernannte Führungskraft"/>
    <s v="Springer"/>
    <s v="SpringerLink"/>
    <s v="10.1007/978-3-531-91080-2"/>
    <s v="978-3-531-15876-1"/>
    <s v="978-3-531-91080-2"/>
    <s v=""/>
    <n v="18"/>
    <n v="0"/>
    <n v="18"/>
    <n v="0"/>
    <n v="0"/>
    <n v="0"/>
    <n v="0"/>
    <n v="0"/>
    <n v="0"/>
    <n v="0"/>
    <n v="0"/>
    <n v="0"/>
    <n v="0"/>
    <x v="0"/>
    <x v="5"/>
  </r>
  <r>
    <s v="Coaching für die neu ernannte Führungskraft"/>
    <s v="Springer"/>
    <s v="SpringerLink"/>
    <s v="10.1007/978-3-531-92023-8"/>
    <s v="978-3-531-17346-7"/>
    <s v="978-3-531-92023-8"/>
    <s v=""/>
    <n v="72"/>
    <n v="18"/>
    <n v="0"/>
    <n v="0"/>
    <n v="0"/>
    <n v="18"/>
    <n v="18"/>
    <n v="0"/>
    <n v="0"/>
    <n v="0"/>
    <n v="0"/>
    <n v="0"/>
    <n v="18"/>
    <x v="0"/>
    <x v="6"/>
  </r>
  <r>
    <s v="Coaching im Aufwind"/>
    <s v="Springer"/>
    <s v="SpringerLink"/>
    <s v="10.1007/978-3-658-04490-9"/>
    <s v="978-3-658-04489-3"/>
    <s v="978-3-658-04490-9"/>
    <s v="2197-6716"/>
    <n v="25"/>
    <n v="0"/>
    <n v="10"/>
    <n v="0"/>
    <n v="5"/>
    <n v="0"/>
    <n v="0"/>
    <n v="0"/>
    <n v="0"/>
    <n v="0"/>
    <n v="0"/>
    <n v="0"/>
    <n v="10"/>
    <x v="0"/>
    <x v="9"/>
  </r>
  <r>
    <s v="Coaching in der Sozialwirtschaft"/>
    <s v="Springer"/>
    <s v="SpringerLink"/>
    <s v="10.1007/978-3-658-04282-0"/>
    <s v="978-3-658-04281-3"/>
    <s v="978-3-658-04282-0"/>
    <s v=""/>
    <n v="6"/>
    <n v="0"/>
    <n v="0"/>
    <n v="0"/>
    <n v="0"/>
    <n v="0"/>
    <n v="0"/>
    <n v="0"/>
    <n v="0"/>
    <n v="0"/>
    <n v="0"/>
    <n v="0"/>
    <n v="6"/>
    <x v="0"/>
    <x v="9"/>
  </r>
  <r>
    <s v="Coaching jenseits von Tools und Techniken"/>
    <s v="Springer"/>
    <s v="SpringerLink"/>
    <s v="10.1007/978-3-662-47143-2"/>
    <s v="978-3-662-47142-5"/>
    <s v="978-3-662-47143-2"/>
    <s v=""/>
    <n v="52"/>
    <n v="0"/>
    <n v="0"/>
    <n v="13"/>
    <n v="0"/>
    <n v="0"/>
    <n v="0"/>
    <n v="0"/>
    <n v="0"/>
    <n v="13"/>
    <n v="0"/>
    <n v="0"/>
    <n v="26"/>
    <x v="13"/>
    <x v="2"/>
  </r>
  <r>
    <s v="Coaching mit System"/>
    <s v="Springer"/>
    <s v="SpringerLink"/>
    <s v="10.1007/978-3-531-91424-4"/>
    <s v="978-3-531-17522-5"/>
    <s v="978-3-531-91424-4"/>
    <s v=""/>
    <n v="32"/>
    <n v="8"/>
    <n v="0"/>
    <n v="0"/>
    <n v="8"/>
    <n v="0"/>
    <n v="0"/>
    <n v="8"/>
    <n v="0"/>
    <n v="0"/>
    <n v="0"/>
    <n v="0"/>
    <n v="8"/>
    <x v="0"/>
    <x v="6"/>
  </r>
  <r>
    <s v="Coaching und Psychotherapie"/>
    <s v="Springer"/>
    <s v="SpringerLink"/>
    <s v="10.1007/978-3-531-91897-6"/>
    <s v="978-3-531-16603-2"/>
    <s v="978-3-531-91897-6"/>
    <s v=""/>
    <n v="11"/>
    <n v="0"/>
    <n v="0"/>
    <n v="0"/>
    <n v="0"/>
    <n v="0"/>
    <n v="0"/>
    <n v="5"/>
    <n v="0"/>
    <n v="0"/>
    <n v="6"/>
    <n v="0"/>
    <n v="0"/>
    <x v="0"/>
    <x v="11"/>
  </r>
  <r>
    <s v="Coaching und Supervision"/>
    <s v="Springer"/>
    <s v="SpringerLink"/>
    <s v="10.1007/978-3-531-91136-6"/>
    <s v="978-3-531-16092-4"/>
    <s v="978-3-531-91136-6"/>
    <s v=""/>
    <n v="24"/>
    <n v="8"/>
    <n v="8"/>
    <n v="0"/>
    <n v="8"/>
    <n v="0"/>
    <n v="0"/>
    <n v="0"/>
    <n v="0"/>
    <n v="0"/>
    <n v="0"/>
    <n v="0"/>
    <n v="0"/>
    <x v="0"/>
    <x v="5"/>
  </r>
  <r>
    <s v="Coaching-Praxisfelder. Forschung und Praxis im Dialog"/>
    <s v="Springer"/>
    <s v="SpringerLink"/>
    <s v="10.1007/978-3-658-01819-1"/>
    <s v="978-3-658-01818-4"/>
    <s v="978-3-658-01819-1"/>
    <s v=""/>
    <n v="24"/>
    <n v="0"/>
    <n v="0"/>
    <n v="0"/>
    <n v="11"/>
    <n v="0"/>
    <n v="0"/>
    <n v="0"/>
    <n v="0"/>
    <n v="11"/>
    <n v="0"/>
    <n v="0"/>
    <n v="2"/>
    <x v="0"/>
    <x v="9"/>
  </r>
  <r>
    <s v="Coachingwissen"/>
    <s v="Springer"/>
    <s v="SpringerLink"/>
    <s v="10.1007/978-3-531-91766-5"/>
    <s v="978-3-531-16306-2"/>
    <s v="978-3-531-91766-5"/>
    <s v=""/>
    <n v="113"/>
    <n v="0"/>
    <n v="27"/>
    <n v="0"/>
    <n v="0"/>
    <n v="0"/>
    <n v="28"/>
    <n v="29"/>
    <n v="2"/>
    <n v="0"/>
    <n v="27"/>
    <n v="0"/>
    <n v="0"/>
    <x v="0"/>
    <x v="11"/>
  </r>
  <r>
    <s v="Coachingwissen"/>
    <s v="Springer"/>
    <s v="SpringerLink"/>
    <s v="10.1007/978-3-531-93039-8"/>
    <s v="978-3-531-17974-2"/>
    <s v="978-3-531-93039-8"/>
    <s v=""/>
    <n v="176"/>
    <n v="0"/>
    <n v="29"/>
    <n v="29"/>
    <n v="0"/>
    <n v="0"/>
    <n v="29"/>
    <n v="1"/>
    <n v="1"/>
    <n v="29"/>
    <n v="0"/>
    <n v="29"/>
    <n v="29"/>
    <x v="0"/>
    <x v="8"/>
  </r>
  <r>
    <s v="Coalgebraic Methods in Computer Science"/>
    <s v="Springer"/>
    <s v="SpringerLink"/>
    <s v="10.1007/978-3-642-32784-1"/>
    <s v="978-3-642-32783-4"/>
    <s v="978-3-642-32784-1"/>
    <s v="1611-3349"/>
    <n v="13"/>
    <n v="0"/>
    <n v="13"/>
    <n v="0"/>
    <n v="0"/>
    <n v="0"/>
    <n v="0"/>
    <n v="0"/>
    <n v="0"/>
    <n v="0"/>
    <n v="0"/>
    <n v="0"/>
    <n v="0"/>
    <x v="6"/>
    <x v="4"/>
  </r>
  <r>
    <s v="Coarse-to-Fine Natural Language Processing"/>
    <s v="Springer"/>
    <s v="SpringerLink"/>
    <s v="10.1007/978-3-642-22743-1"/>
    <s v="978-3-642-22742-4"/>
    <s v="978-3-642-22743-1"/>
    <s v="2192-0338"/>
    <n v="6"/>
    <n v="0"/>
    <n v="6"/>
    <n v="0"/>
    <n v="0"/>
    <n v="0"/>
    <n v="0"/>
    <n v="0"/>
    <n v="0"/>
    <n v="0"/>
    <n v="0"/>
    <n v="0"/>
    <n v="0"/>
    <x v="3"/>
    <x v="4"/>
  </r>
  <r>
    <s v="Cobaltgruppe: Elemente der neunten Nebengruppe"/>
    <s v="Springer"/>
    <s v="SpringerLink"/>
    <s v="10.1007/978-3-658-16346-4"/>
    <s v="978-3-658-16345-7"/>
    <s v="978-3-658-16346-4"/>
    <s v="2197-6716"/>
    <n v="10"/>
    <n v="0"/>
    <n v="0"/>
    <n v="0"/>
    <n v="0"/>
    <n v="0"/>
    <n v="0"/>
    <n v="0"/>
    <n v="0"/>
    <n v="0"/>
    <n v="0"/>
    <n v="0"/>
    <n v="10"/>
    <x v="2"/>
    <x v="10"/>
  </r>
  <r>
    <s v="Code-Switching in Bilingual Children"/>
    <s v="Springer"/>
    <s v="SpringerLink"/>
    <s v="10.1007/978-1-4020-5784-7"/>
    <s v="978-1-4020-5783-0"/>
    <s v="978-1-4020-5784-7"/>
    <s v=""/>
    <n v="8"/>
    <n v="0"/>
    <n v="0"/>
    <n v="0"/>
    <n v="0"/>
    <n v="0"/>
    <n v="0"/>
    <n v="0"/>
    <n v="8"/>
    <n v="0"/>
    <n v="0"/>
    <n v="0"/>
    <n v="0"/>
    <x v="3"/>
    <x v="3"/>
  </r>
  <r>
    <s v="Codierung und Kryptologie"/>
    <s v="Springer"/>
    <s v="SpringerLink"/>
    <s v="10.1007/978-3-8348-8252-3"/>
    <s v="978-3-8348-1706-8"/>
    <s v="978-3-8348-8252-3"/>
    <s v=""/>
    <n v="100"/>
    <n v="0"/>
    <n v="0"/>
    <n v="43"/>
    <n v="0"/>
    <n v="7"/>
    <n v="7"/>
    <n v="15"/>
    <n v="7"/>
    <n v="7"/>
    <n v="7"/>
    <n v="0"/>
    <n v="7"/>
    <x v="2"/>
    <x v="8"/>
  </r>
  <r>
    <s v="Codierungstheorie und Kryptographie"/>
    <s v="Springer"/>
    <s v="SpringerLink"/>
    <s v="10.1007/978-3-7643-8612-2"/>
    <s v="978-3-7643-8611-5"/>
    <s v="978-3-7643-8612-2"/>
    <s v=""/>
    <n v="12"/>
    <n v="0"/>
    <n v="0"/>
    <n v="3"/>
    <n v="0"/>
    <n v="6"/>
    <n v="0"/>
    <n v="0"/>
    <n v="0"/>
    <n v="0"/>
    <n v="0"/>
    <n v="3"/>
    <n v="0"/>
    <x v="2"/>
    <x v="5"/>
  </r>
  <r>
    <s v="Coding and Cryptology"/>
    <s v="Springer"/>
    <s v="SpringerLink"/>
    <s v="10.1007/978-3-642-20901-7"/>
    <s v="978-3-642-20900-0"/>
    <s v="978-3-642-20901-7"/>
    <s v="1611-3349"/>
    <n v="19"/>
    <n v="0"/>
    <n v="19"/>
    <n v="0"/>
    <n v="0"/>
    <n v="0"/>
    <n v="0"/>
    <n v="0"/>
    <n v="0"/>
    <n v="0"/>
    <n v="0"/>
    <n v="0"/>
    <n v="0"/>
    <x v="6"/>
    <x v="8"/>
  </r>
  <r>
    <s v="Coercion and the State"/>
    <s v="Springer"/>
    <s v="SpringerLink"/>
    <s v="10.1007/978-1-4020-6879-9"/>
    <s v="978-1-4020-6878-2"/>
    <s v="978-1-4020-6879-9"/>
    <s v=""/>
    <n v="16"/>
    <n v="0"/>
    <n v="0"/>
    <n v="0"/>
    <n v="0"/>
    <n v="0"/>
    <n v="0"/>
    <n v="0"/>
    <n v="0"/>
    <n v="0"/>
    <n v="0"/>
    <n v="0"/>
    <n v="16"/>
    <x v="3"/>
    <x v="5"/>
  </r>
  <r>
    <s v="Cognitive Behavioural Systems"/>
    <s v="Springer"/>
    <s v="SpringerLink"/>
    <s v="10.1007/978-3-642-34584-5"/>
    <s v="978-3-642-34583-8"/>
    <s v="978-3-642-34584-5"/>
    <s v="1611-3349"/>
    <n v="39"/>
    <n v="0"/>
    <n v="39"/>
    <n v="0"/>
    <n v="0"/>
    <n v="0"/>
    <n v="0"/>
    <n v="0"/>
    <n v="0"/>
    <n v="0"/>
    <n v="0"/>
    <n v="0"/>
    <n v="0"/>
    <x v="6"/>
    <x v="4"/>
  </r>
  <r>
    <s v="Cognitive Informatics in Health and Biomedicine"/>
    <s v="Springer"/>
    <s v="SpringerLink"/>
    <s v="10.1007/978-1-4471-5490-7"/>
    <s v="978-1-4471-5489-1"/>
    <s v="978-1-4471-5490-7"/>
    <s v="2197-3741"/>
    <n v="48"/>
    <n v="0"/>
    <n v="48"/>
    <n v="0"/>
    <n v="0"/>
    <n v="0"/>
    <n v="0"/>
    <n v="0"/>
    <n v="0"/>
    <n v="0"/>
    <n v="0"/>
    <n v="0"/>
    <n v="0"/>
    <x v="8"/>
    <x v="9"/>
  </r>
  <r>
    <s v="Cognitive Load Theory"/>
    <s v="Springer"/>
    <s v="SpringerLink"/>
    <s v="10.1007/978-1-4419-8126-4"/>
    <s v="978-1-4419-8125-7"/>
    <s v="978-1-4419-8126-4"/>
    <s v=""/>
    <n v="274"/>
    <n v="36"/>
    <n v="18"/>
    <n v="18"/>
    <n v="0"/>
    <n v="19"/>
    <n v="73"/>
    <n v="54"/>
    <n v="18"/>
    <n v="20"/>
    <n v="18"/>
    <n v="0"/>
    <n v="0"/>
    <x v="3"/>
    <x v="8"/>
  </r>
  <r>
    <s v="Cognitive Screening Instruments"/>
    <s v="Springer"/>
    <s v="SpringerLink"/>
    <s v="10.1007/978-1-4471-2452-8"/>
    <s v="978-1-4471-2451-1"/>
    <s v="978-1-4471-2452-8"/>
    <s v=""/>
    <n v="1"/>
    <n v="0"/>
    <n v="0"/>
    <n v="0"/>
    <n v="0"/>
    <n v="0"/>
    <n v="0"/>
    <n v="1"/>
    <n v="0"/>
    <n v="0"/>
    <n v="0"/>
    <n v="0"/>
    <n v="0"/>
    <x v="8"/>
    <x v="0"/>
  </r>
  <r>
    <s v="Cognitive Workload and Fatigue in Financial Decision Making"/>
    <s v="Springer"/>
    <s v="SpringerLink"/>
    <s v="10.1007/978-4-431-55312-0"/>
    <s v="978-4-431-55311-3"/>
    <s v="978-4-431-55312-0"/>
    <s v="2198-4212"/>
    <n v="8"/>
    <n v="0"/>
    <n v="0"/>
    <n v="0"/>
    <n v="0"/>
    <n v="0"/>
    <n v="0"/>
    <n v="0"/>
    <n v="0"/>
    <n v="0"/>
    <n v="0"/>
    <n v="8"/>
    <n v="0"/>
    <x v="14"/>
    <x v="1"/>
  </r>
  <r>
    <s v="Cognitive and Linguistic Aspects of Geographic Space"/>
    <s v="Springer"/>
    <s v="SpringerLink"/>
    <s v="10.1007/978-3-642-34359-9"/>
    <s v="978-3-642-34358-2"/>
    <s v="978-3-642-34359-9"/>
    <s v="1863-2351"/>
    <n v="3"/>
    <n v="0"/>
    <n v="0"/>
    <n v="0"/>
    <n v="0"/>
    <n v="0"/>
    <n v="1"/>
    <n v="0"/>
    <n v="0"/>
    <n v="2"/>
    <n v="0"/>
    <n v="0"/>
    <n v="0"/>
    <x v="15"/>
    <x v="0"/>
  </r>
  <r>
    <s v="Cognitive, Conative and Behavioral Neurology"/>
    <s v="Springer"/>
    <s v="SpringerLink"/>
    <s v="10.1007/978-3-319-33181-2"/>
    <s v="978-3-319-33179-9"/>
    <s v="978-3-319-33181-2"/>
    <s v=""/>
    <n v="2"/>
    <n v="0"/>
    <n v="0"/>
    <n v="0"/>
    <n v="0"/>
    <n v="0"/>
    <n v="0"/>
    <n v="0"/>
    <n v="0"/>
    <n v="0"/>
    <n v="0"/>
    <n v="2"/>
    <n v="0"/>
    <x v="8"/>
    <x v="1"/>
  </r>
  <r>
    <s v="Colitis-Associated Cancer"/>
    <s v="Springer"/>
    <s v="SpringerLink"/>
    <s v="10.1007/978-4-431-55522-3"/>
    <s v="978-4-431-55521-6"/>
    <s v="978-4-431-55522-3"/>
    <s v=""/>
    <n v="7"/>
    <n v="0"/>
    <n v="0"/>
    <n v="0"/>
    <n v="7"/>
    <n v="0"/>
    <n v="0"/>
    <n v="0"/>
    <n v="0"/>
    <n v="0"/>
    <n v="0"/>
    <n v="0"/>
    <n v="0"/>
    <x v="8"/>
    <x v="1"/>
  </r>
  <r>
    <s v="Collaboration Engineering"/>
    <s v="Springer"/>
    <s v="SpringerLink"/>
    <s v="10.1007/978-3-642-20891-1"/>
    <s v="978-3-642-20890-4"/>
    <s v="978-3-642-20891-1"/>
    <s v=""/>
    <n v="11"/>
    <n v="0"/>
    <n v="0"/>
    <n v="0"/>
    <n v="0"/>
    <n v="11"/>
    <n v="0"/>
    <n v="0"/>
    <n v="0"/>
    <n v="0"/>
    <n v="0"/>
    <n v="0"/>
    <n v="0"/>
    <x v="5"/>
    <x v="9"/>
  </r>
  <r>
    <s v="Collaboration and Co-creation"/>
    <s v="Springer"/>
    <s v="SpringerLink"/>
    <s v="10.1007/978-1-4419-7082-4"/>
    <s v="978-1-4419-7081-7"/>
    <s v="978-1-4419-7082-4"/>
    <s v=""/>
    <n v="10"/>
    <n v="0"/>
    <n v="0"/>
    <n v="0"/>
    <n v="0"/>
    <n v="8"/>
    <n v="2"/>
    <n v="0"/>
    <n v="0"/>
    <n v="0"/>
    <n v="0"/>
    <n v="0"/>
    <n v="0"/>
    <x v="11"/>
    <x v="8"/>
  </r>
  <r>
    <s v="Collaboration and Technology"/>
    <s v="Springer"/>
    <s v="SpringerLink"/>
    <s v="10.1007/978-3-642-23801-7"/>
    <s v="978-3-642-23800-0"/>
    <s v="978-3-642-23801-7"/>
    <s v="1611-3349"/>
    <n v="36"/>
    <n v="0"/>
    <n v="18"/>
    <n v="0"/>
    <n v="0"/>
    <n v="0"/>
    <n v="0"/>
    <n v="18"/>
    <n v="0"/>
    <n v="0"/>
    <n v="0"/>
    <n v="0"/>
    <n v="0"/>
    <x v="6"/>
    <x v="8"/>
  </r>
  <r>
    <s v="Collaboration and Technology"/>
    <s v="Springer"/>
    <s v="SpringerLink"/>
    <s v="10.1007/978-3-642-33284-5"/>
    <s v="978-3-642-33283-8"/>
    <s v="978-3-642-33284-5"/>
    <s v="1611-3349"/>
    <n v="21"/>
    <n v="0"/>
    <n v="21"/>
    <n v="0"/>
    <n v="0"/>
    <n v="0"/>
    <n v="0"/>
    <n v="0"/>
    <n v="0"/>
    <n v="0"/>
    <n v="0"/>
    <n v="0"/>
    <n v="0"/>
    <x v="6"/>
    <x v="4"/>
  </r>
  <r>
    <s v="Collaborative Communities of Firms"/>
    <s v="Springer"/>
    <s v="SpringerLink"/>
    <s v="10.1007/978-1-4614-1284-7"/>
    <s v="978-1-4614-1283-0"/>
    <s v="978-1-4614-1284-7"/>
    <s v="1568-2668"/>
    <n v="8"/>
    <n v="0"/>
    <n v="0"/>
    <n v="0"/>
    <n v="0"/>
    <n v="0"/>
    <n v="0"/>
    <n v="8"/>
    <n v="0"/>
    <n v="0"/>
    <n v="0"/>
    <n v="0"/>
    <n v="0"/>
    <x v="11"/>
    <x v="4"/>
  </r>
  <r>
    <s v="Collaborative Financial Infrastructure Protection"/>
    <s v="Springer"/>
    <s v="SpringerLink"/>
    <s v="10.1007/978-3-642-20420-3"/>
    <s v="978-3-642-20419-7"/>
    <s v="978-3-642-20420-3"/>
    <s v=""/>
    <n v="9"/>
    <n v="0"/>
    <n v="9"/>
    <n v="0"/>
    <n v="0"/>
    <n v="0"/>
    <n v="0"/>
    <n v="0"/>
    <n v="0"/>
    <n v="0"/>
    <n v="0"/>
    <n v="0"/>
    <n v="0"/>
    <x v="6"/>
    <x v="4"/>
  </r>
  <r>
    <s v="Collaborative Information Seeking"/>
    <s v="Springer"/>
    <s v="SpringerLink"/>
    <s v="10.1007/978-3-642-28813-5"/>
    <s v="978-3-642-28812-8"/>
    <s v="978-3-642-28813-5"/>
    <s v="1387-5264"/>
    <n v="32"/>
    <n v="0"/>
    <n v="8"/>
    <n v="24"/>
    <n v="0"/>
    <n v="0"/>
    <n v="0"/>
    <n v="0"/>
    <n v="0"/>
    <n v="0"/>
    <n v="0"/>
    <n v="0"/>
    <n v="0"/>
    <x v="6"/>
    <x v="4"/>
  </r>
  <r>
    <s v="Collaborative Knowledge Creation"/>
    <s v="Springer"/>
    <s v="SpringerLink"/>
    <s v="10.1007/978-94-6209-004-0"/>
    <s v=""/>
    <s v="978-94-6209-004-0"/>
    <s v=""/>
    <n v="14"/>
    <n v="0"/>
    <n v="0"/>
    <n v="0"/>
    <n v="0"/>
    <n v="0"/>
    <n v="0"/>
    <n v="0"/>
    <n v="0"/>
    <n v="0"/>
    <n v="0"/>
    <n v="14"/>
    <n v="0"/>
    <x v="3"/>
    <x v="4"/>
  </r>
  <r>
    <s v="Collaborative Networks in the Internet of Services"/>
    <s v="Springer"/>
    <s v="SpringerLink"/>
    <s v="10.1007/978-3-642-32775-9"/>
    <s v="978-3-642-32774-2"/>
    <s v="978-3-642-32775-9"/>
    <s v="1861-2288"/>
    <n v="137"/>
    <n v="0"/>
    <n v="68"/>
    <n v="0"/>
    <n v="0"/>
    <n v="69"/>
    <n v="0"/>
    <n v="0"/>
    <n v="0"/>
    <n v="0"/>
    <n v="0"/>
    <n v="0"/>
    <n v="0"/>
    <x v="6"/>
    <x v="4"/>
  </r>
  <r>
    <s v="Collective Creativity"/>
    <s v="Springer"/>
    <s v="SpringerLink"/>
    <s v="10.1007/978-3-531-19340-3"/>
    <s v="978-3-531-19339-7"/>
    <s v="978-3-531-19340-3"/>
    <s v=""/>
    <n v="12"/>
    <n v="0"/>
    <n v="0"/>
    <n v="0"/>
    <n v="0"/>
    <n v="0"/>
    <n v="6"/>
    <n v="6"/>
    <n v="0"/>
    <n v="0"/>
    <n v="0"/>
    <n v="0"/>
    <n v="0"/>
    <x v="3"/>
    <x v="4"/>
  </r>
  <r>
    <s v="Colon, Rectum and Anus: Anatomic, Physiologic and Diagnostic Bases for Disease Management"/>
    <s v="Springer"/>
    <s v="SpringerLink"/>
    <s v="10.1007/978-3-319-09807-4"/>
    <s v="978-3-319-09806-7"/>
    <s v="978-3-319-09807-4"/>
    <s v=""/>
    <n v="48"/>
    <n v="0"/>
    <n v="0"/>
    <n v="0"/>
    <n v="0"/>
    <n v="0"/>
    <n v="0"/>
    <n v="0"/>
    <n v="0"/>
    <n v="0"/>
    <n v="48"/>
    <n v="0"/>
    <n v="0"/>
    <x v="8"/>
    <x v="10"/>
  </r>
  <r>
    <s v="Color Atlas of Clinical Orthopedics"/>
    <s v="Springer"/>
    <s v="SpringerLink"/>
    <s v="10.1007/978-3-540-85561-3"/>
    <s v="978-3-540-85560-6"/>
    <s v="978-3-540-85561-3"/>
    <s v=""/>
    <n v="40"/>
    <n v="0"/>
    <n v="20"/>
    <n v="0"/>
    <n v="0"/>
    <n v="0"/>
    <n v="0"/>
    <n v="0"/>
    <n v="0"/>
    <n v="20"/>
    <n v="0"/>
    <n v="0"/>
    <n v="0"/>
    <x v="8"/>
    <x v="11"/>
  </r>
  <r>
    <s v="Color Atlas of Congenital Heart Surgery"/>
    <s v="Springer"/>
    <s v="SpringerLink"/>
    <s v="10.1007/978-0-387-49925-3"/>
    <s v="978-0-387-35415-6"/>
    <s v="978-0-387-49925-3"/>
    <s v=""/>
    <n v="23"/>
    <n v="23"/>
    <n v="0"/>
    <n v="0"/>
    <n v="0"/>
    <n v="0"/>
    <n v="0"/>
    <n v="0"/>
    <n v="0"/>
    <n v="0"/>
    <n v="0"/>
    <n v="0"/>
    <n v="0"/>
    <x v="8"/>
    <x v="3"/>
  </r>
  <r>
    <s v="Color Atlas of Head and Neck Surgery"/>
    <s v="Springer"/>
    <s v="SpringerLink"/>
    <s v="10.1007/978-3-319-15645-3"/>
    <s v="978-3-319-15644-6"/>
    <s v="978-3-319-15645-3"/>
    <s v=""/>
    <n v="10"/>
    <n v="10"/>
    <n v="0"/>
    <n v="0"/>
    <n v="0"/>
    <n v="0"/>
    <n v="0"/>
    <n v="0"/>
    <n v="0"/>
    <n v="0"/>
    <n v="0"/>
    <n v="0"/>
    <n v="0"/>
    <x v="8"/>
    <x v="2"/>
  </r>
  <r>
    <s v="Color Atlas of High Resolution Manometry"/>
    <s v="Springer"/>
    <s v="SpringerLink"/>
    <s v="10.1007/978-0-387-88295-6"/>
    <s v="978-0-387-88292-5"/>
    <s v="978-0-387-88295-6"/>
    <s v=""/>
    <n v="4"/>
    <n v="0"/>
    <n v="0"/>
    <n v="0"/>
    <n v="0"/>
    <n v="0"/>
    <n v="0"/>
    <n v="0"/>
    <n v="0"/>
    <n v="4"/>
    <n v="0"/>
    <n v="0"/>
    <n v="0"/>
    <x v="8"/>
    <x v="11"/>
  </r>
  <r>
    <s v="Combat Sports Medicine"/>
    <s v="Springer"/>
    <s v="SpringerLink"/>
    <s v="10.1007/978-1-84800-354-5"/>
    <s v="978-1-84800-353-8"/>
    <s v="978-1-84800-354-5"/>
    <s v=""/>
    <n v="19"/>
    <n v="19"/>
    <n v="0"/>
    <n v="0"/>
    <n v="0"/>
    <n v="0"/>
    <n v="0"/>
    <n v="0"/>
    <n v="0"/>
    <n v="0"/>
    <n v="0"/>
    <n v="0"/>
    <n v="0"/>
    <x v="8"/>
    <x v="11"/>
  </r>
  <r>
    <s v="Combating Human Trafficking"/>
    <s v="Springer"/>
    <s v="SpringerLink"/>
    <s v="10.1007/978-3-531-91524-1"/>
    <s v="978-3-531-16682-7"/>
    <s v="978-3-531-91524-1"/>
    <s v=""/>
    <n v="7"/>
    <n v="0"/>
    <n v="7"/>
    <n v="0"/>
    <n v="0"/>
    <n v="0"/>
    <n v="0"/>
    <n v="0"/>
    <n v="0"/>
    <n v="0"/>
    <n v="0"/>
    <n v="0"/>
    <n v="0"/>
    <x v="3"/>
    <x v="11"/>
  </r>
  <r>
    <s v="Combinatorial Algorithms"/>
    <s v="Springer"/>
    <s v="SpringerLink"/>
    <s v="10.1007/978-3-642-25011-8"/>
    <s v="978-3-642-25010-1"/>
    <s v="978-3-642-25011-8"/>
    <s v="1611-3349"/>
    <n v="30"/>
    <n v="0"/>
    <n v="30"/>
    <n v="0"/>
    <n v="0"/>
    <n v="0"/>
    <n v="0"/>
    <n v="0"/>
    <n v="0"/>
    <n v="0"/>
    <n v="0"/>
    <n v="0"/>
    <n v="0"/>
    <x v="6"/>
    <x v="8"/>
  </r>
  <r>
    <s v="Combinatorial Algorithms"/>
    <s v="Springer"/>
    <s v="SpringerLink"/>
    <s v="10.1007/978-3-642-35926-2"/>
    <s v="978-3-642-35925-5"/>
    <s v="978-3-642-35926-2"/>
    <s v="1611-3349"/>
    <n v="32"/>
    <n v="0"/>
    <n v="32"/>
    <n v="0"/>
    <n v="0"/>
    <n v="0"/>
    <n v="0"/>
    <n v="0"/>
    <n v="0"/>
    <n v="0"/>
    <n v="0"/>
    <n v="0"/>
    <n v="0"/>
    <x v="6"/>
    <x v="4"/>
  </r>
  <r>
    <s v="Combinatorial Commutative Algebra"/>
    <s v="Springer"/>
    <s v="SpringerLink"/>
    <s v="10.1007/b138602"/>
    <s v="978-0-387-22356-8"/>
    <s v="978-0-387-27103-3"/>
    <s v="0072-5285"/>
    <n v="36"/>
    <n v="0"/>
    <n v="18"/>
    <n v="0"/>
    <n v="18"/>
    <n v="0"/>
    <n v="0"/>
    <n v="0"/>
    <n v="0"/>
    <n v="0"/>
    <n v="0"/>
    <n v="0"/>
    <n v="0"/>
    <x v="9"/>
    <x v="12"/>
  </r>
  <r>
    <s v="Combinatorial Image Analaysis"/>
    <s v="Springer"/>
    <s v="SpringerLink"/>
    <s v="10.1007/978-3-642-34732-0"/>
    <s v="978-3-642-34731-3"/>
    <s v="978-3-642-34732-0"/>
    <s v="1611-3349"/>
    <n v="23"/>
    <n v="0"/>
    <n v="23"/>
    <n v="0"/>
    <n v="0"/>
    <n v="0"/>
    <n v="0"/>
    <n v="0"/>
    <n v="0"/>
    <n v="0"/>
    <n v="0"/>
    <n v="0"/>
    <n v="0"/>
    <x v="6"/>
    <x v="4"/>
  </r>
  <r>
    <s v="Combinatorial Image Analysis"/>
    <s v="Springer"/>
    <s v="SpringerLink"/>
    <s v="10.1007/978-3-642-21073-0"/>
    <s v="978-3-642-21072-3"/>
    <s v="978-3-642-21073-0"/>
    <s v="1611-3349"/>
    <n v="42"/>
    <n v="0"/>
    <n v="42"/>
    <n v="0"/>
    <n v="0"/>
    <n v="0"/>
    <n v="0"/>
    <n v="0"/>
    <n v="0"/>
    <n v="0"/>
    <n v="0"/>
    <n v="0"/>
    <n v="0"/>
    <x v="6"/>
    <x v="8"/>
  </r>
  <r>
    <s v="Combinatorial Optimization"/>
    <s v="Springer"/>
    <s v="SpringerLink"/>
    <s v="10.1007/3-540-29297-7"/>
    <s v="978-3-540-25684-7"/>
    <s v="978-3-540-29297-5"/>
    <s v="0937-5511"/>
    <n v="22"/>
    <n v="0"/>
    <n v="0"/>
    <n v="0"/>
    <n v="22"/>
    <n v="0"/>
    <n v="0"/>
    <n v="0"/>
    <n v="0"/>
    <n v="0"/>
    <n v="0"/>
    <n v="0"/>
    <n v="0"/>
    <x v="9"/>
    <x v="7"/>
  </r>
  <r>
    <s v="Combinatorial Optimization"/>
    <s v="Springer"/>
    <s v="SpringerLink"/>
    <s v="10.1007/978-3-642-32147-4"/>
    <s v="978-3-642-32146-7"/>
    <s v="978-3-642-32147-4"/>
    <s v="1611-3349"/>
    <n v="42"/>
    <n v="0"/>
    <n v="41"/>
    <n v="0"/>
    <n v="0"/>
    <n v="0"/>
    <n v="0"/>
    <n v="1"/>
    <n v="0"/>
    <n v="0"/>
    <n v="0"/>
    <n v="0"/>
    <n v="0"/>
    <x v="6"/>
    <x v="4"/>
  </r>
  <r>
    <s v="Combinatorial Optimization and Applications"/>
    <s v="Springer"/>
    <s v="SpringerLink"/>
    <s v="10.1007/978-3-642-22616-8"/>
    <s v="978-3-642-22615-1"/>
    <s v="978-3-642-22616-8"/>
    <s v="1611-3349"/>
    <n v="175"/>
    <n v="0"/>
    <n v="43"/>
    <n v="0"/>
    <n v="43"/>
    <n v="0"/>
    <n v="89"/>
    <n v="0"/>
    <n v="0"/>
    <n v="0"/>
    <n v="0"/>
    <n v="0"/>
    <n v="0"/>
    <x v="6"/>
    <x v="8"/>
  </r>
  <r>
    <s v="Combinatorial Optimization and Applications"/>
    <s v="Springer"/>
    <s v="SpringerLink"/>
    <s v="10.1007/978-3-642-31770-5"/>
    <s v="978-3-642-31769-9"/>
    <s v="978-3-642-31770-5"/>
    <s v="1611-3349"/>
    <n v="34"/>
    <n v="0"/>
    <n v="34"/>
    <n v="0"/>
    <n v="0"/>
    <n v="0"/>
    <n v="0"/>
    <n v="0"/>
    <n v="0"/>
    <n v="0"/>
    <n v="0"/>
    <n v="0"/>
    <n v="0"/>
    <x v="6"/>
    <x v="4"/>
  </r>
  <r>
    <s v="Combinatorial Pattern Matching"/>
    <s v="Springer"/>
    <s v="SpringerLink"/>
    <s v="10.1007/978-3-642-21458-5"/>
    <s v="978-3-642-21457-8"/>
    <s v="978-3-642-21458-5"/>
    <s v="1611-3349"/>
    <n v="39"/>
    <n v="0"/>
    <n v="39"/>
    <n v="0"/>
    <n v="0"/>
    <n v="0"/>
    <n v="0"/>
    <n v="0"/>
    <n v="0"/>
    <n v="0"/>
    <n v="0"/>
    <n v="0"/>
    <n v="0"/>
    <x v="6"/>
    <x v="8"/>
  </r>
  <r>
    <s v="Combinatorial Pattern Matching"/>
    <s v="Springer"/>
    <s v="SpringerLink"/>
    <s v="10.1007/978-3-642-31265-6"/>
    <s v="978-3-642-31264-9"/>
    <s v="978-3-642-31265-6"/>
    <s v="1611-3349"/>
    <n v="35"/>
    <n v="0"/>
    <n v="35"/>
    <n v="0"/>
    <n v="0"/>
    <n v="0"/>
    <n v="0"/>
    <n v="0"/>
    <n v="0"/>
    <n v="0"/>
    <n v="0"/>
    <n v="0"/>
    <n v="0"/>
    <x v="6"/>
    <x v="4"/>
  </r>
  <r>
    <s v="Combinatorics of Coxeter Groups"/>
    <s v="Springer"/>
    <s v="SpringerLink"/>
    <s v="10.1007/3-540-27596-7"/>
    <s v="978-3-540-44238-7"/>
    <s v="978-3-540-27596-1"/>
    <s v="0072-5285"/>
    <n v="8"/>
    <n v="0"/>
    <n v="0"/>
    <n v="0"/>
    <n v="8"/>
    <n v="0"/>
    <n v="0"/>
    <n v="0"/>
    <n v="0"/>
    <n v="0"/>
    <n v="0"/>
    <n v="0"/>
    <n v="0"/>
    <x v="9"/>
    <x v="12"/>
  </r>
  <r>
    <s v="Combining Technical and Fundamental Trading Strategies"/>
    <s v="Springer"/>
    <s v="SpringerLink"/>
    <s v="10.1007/978-3-8349-2597-8"/>
    <s v="978-3-8349-2597-8"/>
    <s v="978-3-8349-6076-4"/>
    <s v=""/>
    <n v="6"/>
    <n v="0"/>
    <n v="0"/>
    <n v="0"/>
    <n v="0"/>
    <n v="0"/>
    <n v="0"/>
    <n v="0"/>
    <n v="0"/>
    <n v="0"/>
    <n v="0"/>
    <n v="6"/>
    <n v="0"/>
    <x v="5"/>
    <x v="6"/>
  </r>
  <r>
    <s v="Comics - Bilder, Stories und Sequenzen in religiösen Deutungskulturen"/>
    <s v="Springer"/>
    <s v="SpringerLink"/>
    <s v="10.1007/978-3-658-01428-5"/>
    <s v="978-3-658-01427-8"/>
    <s v="978-3-658-01428-5"/>
    <s v=""/>
    <n v="13"/>
    <n v="0"/>
    <n v="0"/>
    <n v="0"/>
    <n v="0"/>
    <n v="13"/>
    <n v="0"/>
    <n v="0"/>
    <n v="0"/>
    <n v="0"/>
    <n v="0"/>
    <n v="0"/>
    <n v="0"/>
    <x v="0"/>
    <x v="2"/>
  </r>
  <r>
    <s v="Commercial Law of the European Union"/>
    <s v="Springer"/>
    <s v="SpringerLink"/>
    <s v="10.1007/978-90-481-8774-4"/>
    <s v="978-90-481-8773-7"/>
    <s v="978-90-481-8774-4"/>
    <s v=""/>
    <n v="16"/>
    <n v="0"/>
    <n v="0"/>
    <n v="0"/>
    <n v="0"/>
    <n v="0"/>
    <n v="0"/>
    <n v="0"/>
    <n v="0"/>
    <n v="0"/>
    <n v="16"/>
    <n v="0"/>
    <n v="0"/>
    <x v="3"/>
    <x v="6"/>
  </r>
  <r>
    <s v="Commercial Nationalism"/>
    <s v="Springer"/>
    <s v="SpringerLink"/>
    <s v="10.1057/9781137500991"/>
    <s v="978-1-349-55651-9"/>
    <s v="978-1-137-50099-1"/>
    <s v=""/>
    <n v="44"/>
    <n v="0"/>
    <n v="0"/>
    <n v="11"/>
    <n v="11"/>
    <n v="0"/>
    <n v="0"/>
    <n v="0"/>
    <n v="0"/>
    <n v="0"/>
    <n v="0"/>
    <n v="0"/>
    <n v="22"/>
    <x v="7"/>
    <x v="1"/>
  </r>
  <r>
    <s v="Commitment in der Dienstleistungsbeziehung"/>
    <s v="Springer"/>
    <s v="SpringerLink"/>
    <s v="10.1007/978-3-8349-9868-2"/>
    <s v="978-3-8349-1038-7"/>
    <s v="978-3-8349-9868-2"/>
    <s v=""/>
    <n v="1"/>
    <n v="0"/>
    <n v="1"/>
    <n v="0"/>
    <n v="0"/>
    <n v="0"/>
    <n v="0"/>
    <n v="0"/>
    <n v="0"/>
    <n v="0"/>
    <n v="0"/>
    <n v="0"/>
    <n v="0"/>
    <x v="5"/>
    <x v="5"/>
  </r>
  <r>
    <s v="Commodity Marketing"/>
    <s v="Springer"/>
    <s v="SpringerLink"/>
    <s v="10.1007/978-3-658-02925-8"/>
    <s v="978-3-658-02924-1"/>
    <s v="978-3-658-02925-8"/>
    <s v=""/>
    <n v="1"/>
    <n v="0"/>
    <n v="0"/>
    <n v="0"/>
    <n v="1"/>
    <n v="0"/>
    <n v="0"/>
    <n v="0"/>
    <n v="0"/>
    <n v="0"/>
    <n v="0"/>
    <n v="0"/>
    <n v="0"/>
    <x v="5"/>
    <x v="9"/>
  </r>
  <r>
    <s v="Commodity Marketing"/>
    <s v="Springer"/>
    <s v="SpringerLink"/>
    <s v="10.1007/978-3-8349-6388-8"/>
    <s v="978-3-8349-2566-4"/>
    <s v="978-3-8349-6388-8"/>
    <s v=""/>
    <n v="22"/>
    <n v="0"/>
    <n v="0"/>
    <n v="0"/>
    <n v="0"/>
    <n v="0"/>
    <n v="0"/>
    <n v="0"/>
    <n v="0"/>
    <n v="0"/>
    <n v="0"/>
    <n v="22"/>
    <n v="0"/>
    <x v="5"/>
    <x v="8"/>
  </r>
  <r>
    <s v="Common Diagnostic Pitfalls in Thyroid Cytopathology"/>
    <s v="Springer"/>
    <s v="SpringerLink"/>
    <s v="10.1007/978-3-319-31602-4"/>
    <s v="978-3-319-31600-0"/>
    <s v="978-3-319-31602-4"/>
    <s v=""/>
    <n v="40"/>
    <n v="0"/>
    <n v="0"/>
    <n v="0"/>
    <n v="0"/>
    <n v="0"/>
    <n v="0"/>
    <n v="0"/>
    <n v="0"/>
    <n v="0"/>
    <n v="0"/>
    <n v="20"/>
    <n v="20"/>
    <x v="8"/>
    <x v="1"/>
  </r>
  <r>
    <s v="Common Musculoskeletal Problems"/>
    <s v="Springer"/>
    <s v="SpringerLink"/>
    <s v="10.1007/978-1-4419-5523-4"/>
    <s v="978-1-4419-5522-7"/>
    <s v="978-1-4419-5523-4"/>
    <s v=""/>
    <n v="28"/>
    <n v="0"/>
    <n v="28"/>
    <n v="0"/>
    <n v="0"/>
    <n v="0"/>
    <n v="0"/>
    <n v="0"/>
    <n v="0"/>
    <n v="0"/>
    <n v="0"/>
    <n v="0"/>
    <n v="0"/>
    <x v="8"/>
    <x v="8"/>
  </r>
  <r>
    <s v="Common Problems in Acute Care Surgery"/>
    <s v="Springer"/>
    <s v="SpringerLink"/>
    <s v="10.1007/978-3-319-42792-8"/>
    <s v="978-3-319-42790-4"/>
    <s v="978-3-319-42792-8"/>
    <s v=""/>
    <n v="46"/>
    <n v="0"/>
    <n v="0"/>
    <n v="0"/>
    <n v="0"/>
    <n v="0"/>
    <n v="0"/>
    <n v="0"/>
    <n v="0"/>
    <n v="0"/>
    <n v="0"/>
    <n v="0"/>
    <n v="46"/>
    <x v="8"/>
    <x v="10"/>
  </r>
  <r>
    <s v="Communicability, Computer Graphics and Innovative Design for Interactive Systems"/>
    <s v="Springer"/>
    <s v="SpringerLink"/>
    <s v="10.1007/978-3-642-33760-4"/>
    <s v="978-3-642-33759-8"/>
    <s v="978-3-642-33760-4"/>
    <s v="1611-3349"/>
    <n v="13"/>
    <n v="0"/>
    <n v="13"/>
    <n v="0"/>
    <n v="0"/>
    <n v="0"/>
    <n v="0"/>
    <n v="0"/>
    <n v="0"/>
    <n v="0"/>
    <n v="0"/>
    <n v="0"/>
    <n v="0"/>
    <x v="6"/>
    <x v="4"/>
  </r>
  <r>
    <s v="Communicating with XML"/>
    <s v="Springer"/>
    <s v="SpringerLink"/>
    <s v="10.1007/978-1-4614-0992-2"/>
    <s v="978-1-4614-0991-5"/>
    <s v="978-1-4614-0992-2"/>
    <s v=""/>
    <n v="8"/>
    <n v="0"/>
    <n v="8"/>
    <n v="0"/>
    <n v="0"/>
    <n v="0"/>
    <n v="0"/>
    <n v="0"/>
    <n v="0"/>
    <n v="0"/>
    <n v="0"/>
    <n v="0"/>
    <n v="0"/>
    <x v="6"/>
    <x v="8"/>
  </r>
  <r>
    <s v="Communication Technologies for Vehicles"/>
    <s v="Springer"/>
    <s v="SpringerLink"/>
    <s v="10.1007/978-3-642-19786-4"/>
    <s v="978-3-642-19785-7"/>
    <s v="978-3-642-19786-4"/>
    <s v="1611-3349"/>
    <n v="40"/>
    <n v="0"/>
    <n v="20"/>
    <n v="0"/>
    <n v="0"/>
    <n v="0"/>
    <n v="0"/>
    <n v="0"/>
    <n v="20"/>
    <n v="0"/>
    <n v="0"/>
    <n v="0"/>
    <n v="0"/>
    <x v="6"/>
    <x v="8"/>
  </r>
  <r>
    <s v="Communication Technologies for Vehicles"/>
    <s v="Springer"/>
    <s v="SpringerLink"/>
    <s v="10.1007/978-3-642-29667-3"/>
    <s v="978-3-642-29666-6"/>
    <s v="978-3-642-29667-3"/>
    <s v="1611-3349"/>
    <n v="15"/>
    <n v="0"/>
    <n v="15"/>
    <n v="0"/>
    <n v="0"/>
    <n v="0"/>
    <n v="0"/>
    <n v="0"/>
    <n v="0"/>
    <n v="0"/>
    <n v="0"/>
    <n v="0"/>
    <n v="0"/>
    <x v="6"/>
    <x v="4"/>
  </r>
  <r>
    <s v="Communication and Networking"/>
    <s v="Springer"/>
    <s v="SpringerLink"/>
    <s v="10.1007/978-3-642-27201-1"/>
    <s v="978-3-642-27200-4"/>
    <s v="978-3-642-27201-1"/>
    <s v="1865-0937"/>
    <n v="49"/>
    <n v="0"/>
    <n v="49"/>
    <n v="0"/>
    <n v="0"/>
    <n v="0"/>
    <n v="0"/>
    <n v="0"/>
    <n v="0"/>
    <n v="0"/>
    <n v="0"/>
    <n v="0"/>
    <n v="0"/>
    <x v="6"/>
    <x v="8"/>
  </r>
  <r>
    <s v="Communication in Cognitive Behavioral Therapy"/>
    <s v="Springer"/>
    <s v="SpringerLink"/>
    <s v="10.1007/978-1-4419-6807-4"/>
    <s v="978-1-4419-6806-7"/>
    <s v="978-1-4419-6807-4"/>
    <s v=""/>
    <n v="12"/>
    <n v="0"/>
    <n v="11"/>
    <n v="0"/>
    <n v="0"/>
    <n v="0"/>
    <n v="1"/>
    <n v="0"/>
    <n v="0"/>
    <n v="0"/>
    <n v="0"/>
    <n v="0"/>
    <n v="0"/>
    <x v="10"/>
    <x v="8"/>
  </r>
  <r>
    <s v="Communication in Plants"/>
    <s v="Springer"/>
    <s v="SpringerLink"/>
    <s v="10.1007/978-3-540-28516-8"/>
    <s v="978-3-540-28475-8"/>
    <s v="978-3-540-28516-8"/>
    <s v=""/>
    <n v="56"/>
    <n v="0"/>
    <n v="0"/>
    <n v="0"/>
    <n v="28"/>
    <n v="0"/>
    <n v="0"/>
    <n v="0"/>
    <n v="0"/>
    <n v="0"/>
    <n v="0"/>
    <n v="0"/>
    <n v="28"/>
    <x v="12"/>
    <x v="7"/>
  </r>
  <r>
    <s v="Communications and Information Processing"/>
    <s v="Springer"/>
    <s v="SpringerLink"/>
    <s v="10.1007/978-3-642-31965-5"/>
    <s v="978-3-642-31964-8"/>
    <s v="978-3-642-31965-5"/>
    <s v="1865-0937"/>
    <n v="88"/>
    <n v="0"/>
    <n v="88"/>
    <n v="0"/>
    <n v="0"/>
    <n v="0"/>
    <n v="0"/>
    <n v="0"/>
    <n v="0"/>
    <n v="0"/>
    <n v="0"/>
    <n v="0"/>
    <n v="0"/>
    <x v="6"/>
    <x v="4"/>
  </r>
  <r>
    <s v="Communications and Multimedia Security"/>
    <s v="Springer"/>
    <s v="SpringerLink"/>
    <s v="10.1007/978-3-642-24712-5"/>
    <s v="978-3-642-24711-8"/>
    <s v="978-3-642-24712-5"/>
    <s v="1611-3349"/>
    <n v="29"/>
    <n v="0"/>
    <n v="29"/>
    <n v="0"/>
    <n v="0"/>
    <n v="0"/>
    <n v="0"/>
    <n v="0"/>
    <n v="0"/>
    <n v="0"/>
    <n v="0"/>
    <n v="0"/>
    <n v="0"/>
    <x v="6"/>
    <x v="8"/>
  </r>
  <r>
    <s v="Communications and Multimedia Security"/>
    <s v="Springer"/>
    <s v="SpringerLink"/>
    <s v="10.1007/978-3-642-32805-3"/>
    <s v="978-3-642-32804-6"/>
    <s v="978-3-642-32805-3"/>
    <s v="1611-3349"/>
    <n v="3"/>
    <n v="3"/>
    <n v="0"/>
    <n v="0"/>
    <n v="0"/>
    <n v="0"/>
    <n v="0"/>
    <n v="0"/>
    <n v="0"/>
    <n v="0"/>
    <n v="0"/>
    <n v="0"/>
    <n v="0"/>
    <x v="6"/>
    <x v="4"/>
  </r>
  <r>
    <s v="Community Care und Menschen mit geistiger Behinderung"/>
    <s v="Springer"/>
    <s v="SpringerLink"/>
    <s v="10.1007/978-3-531-90770-3"/>
    <s v="978-3-531-15650-7"/>
    <s v="978-3-531-90770-3"/>
    <s v=""/>
    <n v="10"/>
    <n v="10"/>
    <n v="0"/>
    <n v="0"/>
    <n v="0"/>
    <n v="0"/>
    <n v="0"/>
    <n v="0"/>
    <n v="0"/>
    <n v="0"/>
    <n v="0"/>
    <n v="0"/>
    <n v="0"/>
    <x v="0"/>
    <x v="5"/>
  </r>
  <r>
    <s v="Community-Built Databases"/>
    <s v="Springer"/>
    <s v="SpringerLink"/>
    <s v="10.1007/978-3-642-19047-6"/>
    <s v="978-3-642-19046-9"/>
    <s v="978-3-642-19047-6"/>
    <s v=""/>
    <n v="14"/>
    <n v="0"/>
    <n v="14"/>
    <n v="0"/>
    <n v="0"/>
    <n v="0"/>
    <n v="0"/>
    <n v="0"/>
    <n v="0"/>
    <n v="0"/>
    <n v="0"/>
    <n v="0"/>
    <n v="0"/>
    <x v="6"/>
    <x v="8"/>
  </r>
  <r>
    <s v="Compact Lie Groups"/>
    <s v="Springer"/>
    <s v="SpringerLink"/>
    <s v="10.1007/978-0-387-49158-5"/>
    <s v="978-0-387-30263-8"/>
    <s v="978-0-387-49158-5"/>
    <s v="0072-5285"/>
    <n v="7"/>
    <n v="0"/>
    <n v="7"/>
    <n v="0"/>
    <n v="0"/>
    <n v="0"/>
    <n v="0"/>
    <n v="0"/>
    <n v="0"/>
    <n v="0"/>
    <n v="0"/>
    <n v="0"/>
    <n v="0"/>
    <x v="9"/>
    <x v="3"/>
  </r>
  <r>
    <s v="Compact Riemann Surfaces"/>
    <s v="Springer"/>
    <s v="SpringerLink"/>
    <s v="10.1007/978-3-540-33067-7"/>
    <s v="978-3-540-33065-3"/>
    <s v="978-3-540-33067-7"/>
    <s v=""/>
    <n v="20"/>
    <n v="0"/>
    <n v="0"/>
    <n v="6"/>
    <n v="0"/>
    <n v="8"/>
    <n v="0"/>
    <n v="0"/>
    <n v="0"/>
    <n v="0"/>
    <n v="0"/>
    <n v="6"/>
    <n v="0"/>
    <x v="9"/>
    <x v="7"/>
  </r>
  <r>
    <s v="Company Taxation in the Asia-Pacific Region, India, and Russia"/>
    <s v="Springer"/>
    <s v="SpringerLink"/>
    <s v="10.1007/978-3-642-12217-0"/>
    <s v="978-3-642-12216-3"/>
    <s v="978-3-642-12217-0"/>
    <s v=""/>
    <n v="12"/>
    <n v="0"/>
    <n v="0"/>
    <n v="0"/>
    <n v="0"/>
    <n v="0"/>
    <n v="6"/>
    <n v="0"/>
    <n v="0"/>
    <n v="0"/>
    <n v="0"/>
    <n v="6"/>
    <n v="0"/>
    <x v="3"/>
    <x v="6"/>
  </r>
  <r>
    <s v="Comparative Corporate Governance"/>
    <s v="Springer"/>
    <s v="SpringerLink"/>
    <s v="10.1007/b137626"/>
    <s v="978-3-540-25380-8"/>
    <s v="978-3-540-26460-6"/>
    <s v=""/>
    <n v="7"/>
    <n v="0"/>
    <n v="0"/>
    <n v="0"/>
    <n v="1"/>
    <n v="0"/>
    <n v="6"/>
    <n v="0"/>
    <n v="0"/>
    <n v="0"/>
    <n v="0"/>
    <n v="0"/>
    <n v="0"/>
    <x v="3"/>
    <x v="12"/>
  </r>
  <r>
    <s v="Comparative Evaluation of Focused Retrieval"/>
    <s v="Springer"/>
    <s v="SpringerLink"/>
    <s v="10.1007/978-3-642-23577-1"/>
    <s v="978-3-642-23576-4"/>
    <s v="978-3-642-23577-1"/>
    <s v="1611-3349"/>
    <n v="37"/>
    <n v="0"/>
    <n v="37"/>
    <n v="0"/>
    <n v="0"/>
    <n v="0"/>
    <n v="0"/>
    <n v="0"/>
    <n v="0"/>
    <n v="0"/>
    <n v="0"/>
    <n v="0"/>
    <n v="0"/>
    <x v="6"/>
    <x v="8"/>
  </r>
  <r>
    <s v="Comparative Interpretation of CT and Standard Radiography of the Chest"/>
    <s v="Springer"/>
    <s v="SpringerLink"/>
    <s v="10.1007/978-3-540-79942-9"/>
    <s v="978-3-540-79941-2"/>
    <s v="978-3-540-79942-9"/>
    <s v="0942-5373"/>
    <n v="20"/>
    <n v="0"/>
    <n v="0"/>
    <n v="0"/>
    <n v="0"/>
    <n v="0"/>
    <n v="0"/>
    <n v="0"/>
    <n v="0"/>
    <n v="0"/>
    <n v="20"/>
    <n v="0"/>
    <n v="0"/>
    <x v="8"/>
    <x v="8"/>
  </r>
  <r>
    <s v="Comparative Management Accounting"/>
    <s v="Springer"/>
    <s v="SpringerLink"/>
    <s v="10.1007/978-3-8349-4277-7"/>
    <s v="978-3-8349-4276-0"/>
    <s v="978-3-8349-4277-7"/>
    <s v=""/>
    <n v="1"/>
    <n v="0"/>
    <n v="0"/>
    <n v="0"/>
    <n v="1"/>
    <n v="0"/>
    <n v="0"/>
    <n v="0"/>
    <n v="0"/>
    <n v="0"/>
    <n v="0"/>
    <n v="0"/>
    <n v="0"/>
    <x v="5"/>
    <x v="4"/>
  </r>
  <r>
    <s v="Compatibility of Transactional Resolutions of Antitrust Proceedings with Due Process and Fundamental Rights &amp; Online Exhaustion of IP Rights"/>
    <s v="Springer"/>
    <s v="SpringerLink"/>
    <s v="10.1007/978-3-319-27158-3"/>
    <s v="978-3-319-27157-6"/>
    <s v="978-3-319-27158-3"/>
    <s v="2199-7438"/>
    <n v="58"/>
    <n v="0"/>
    <n v="0"/>
    <n v="0"/>
    <n v="0"/>
    <n v="0"/>
    <n v="29"/>
    <n v="29"/>
    <n v="0"/>
    <n v="0"/>
    <n v="0"/>
    <n v="0"/>
    <n v="0"/>
    <x v="7"/>
    <x v="1"/>
  </r>
  <r>
    <s v="Competence in High Performance Computing 2010"/>
    <s v="Springer"/>
    <s v="SpringerLink"/>
    <s v="10.1007/978-3-642-24025-6"/>
    <s v="978-3-642-24024-9"/>
    <s v="978-3-642-24025-6"/>
    <s v=""/>
    <n v="19"/>
    <n v="0"/>
    <n v="19"/>
    <n v="0"/>
    <n v="0"/>
    <n v="0"/>
    <n v="0"/>
    <n v="0"/>
    <n v="0"/>
    <n v="0"/>
    <n v="0"/>
    <n v="0"/>
    <n v="0"/>
    <x v="6"/>
    <x v="4"/>
  </r>
  <r>
    <s v="Competing on Supply Chain Quality"/>
    <s v="Springer"/>
    <s v="SpringerLink"/>
    <s v="10.1007/978-3-319-25451-7"/>
    <s v="978-3-319-25449-4"/>
    <s v="978-3-319-25451-7"/>
    <s v="2365-6409"/>
    <n v="12"/>
    <n v="0"/>
    <n v="0"/>
    <n v="0"/>
    <n v="0"/>
    <n v="0"/>
    <n v="0"/>
    <n v="0"/>
    <n v="0"/>
    <n v="0"/>
    <n v="0"/>
    <n v="0"/>
    <n v="12"/>
    <x v="14"/>
    <x v="1"/>
  </r>
  <r>
    <s v="Competition Law Compliance Programmes"/>
    <s v="Springer"/>
    <s v="SpringerLink"/>
    <s v="10.1007/978-3-319-44633-2"/>
    <s v="978-3-319-44632-5"/>
    <s v="978-3-319-44633-2"/>
    <s v=""/>
    <n v="33"/>
    <n v="0"/>
    <n v="0"/>
    <n v="0"/>
    <n v="0"/>
    <n v="0"/>
    <n v="0"/>
    <n v="0"/>
    <n v="0"/>
    <n v="0"/>
    <n v="0"/>
    <n v="11"/>
    <n v="22"/>
    <x v="7"/>
    <x v="1"/>
  </r>
  <r>
    <s v="Competition and Investment in Air Transport"/>
    <s v="Springer"/>
    <s v="SpringerLink"/>
    <s v="10.1007/978-3-319-24372-6"/>
    <s v="978-3-319-24371-9"/>
    <s v="978-3-319-24372-6"/>
    <s v=""/>
    <n v="12"/>
    <n v="0"/>
    <n v="0"/>
    <n v="0"/>
    <n v="0"/>
    <n v="0"/>
    <n v="12"/>
    <n v="0"/>
    <n v="0"/>
    <n v="0"/>
    <n v="0"/>
    <n v="0"/>
    <n v="0"/>
    <x v="7"/>
    <x v="1"/>
  </r>
  <r>
    <s v="Competition in Marketing"/>
    <s v="Springer"/>
    <s v="SpringerLink"/>
    <s v="10.1007/978-3-8350-9277-8"/>
    <s v="978-3-8350-0432-0"/>
    <s v="978-3-8350-9277-8"/>
    <s v=""/>
    <n v="4"/>
    <n v="0"/>
    <n v="0"/>
    <n v="0"/>
    <n v="0"/>
    <n v="0"/>
    <n v="0"/>
    <n v="0"/>
    <n v="0"/>
    <n v="0"/>
    <n v="2"/>
    <n v="2"/>
    <n v="0"/>
    <x v="11"/>
    <x v="7"/>
  </r>
  <r>
    <s v="Compiler Construction"/>
    <s v="Springer"/>
    <s v="SpringerLink"/>
    <s v="10.1007/978-3-642-19861-8"/>
    <s v="978-3-642-19860-1"/>
    <s v="978-3-642-19861-8"/>
    <s v="1611-3349"/>
    <n v="16"/>
    <n v="0"/>
    <n v="16"/>
    <n v="0"/>
    <n v="0"/>
    <n v="0"/>
    <n v="0"/>
    <n v="0"/>
    <n v="0"/>
    <n v="0"/>
    <n v="0"/>
    <n v="0"/>
    <n v="0"/>
    <x v="6"/>
    <x v="8"/>
  </r>
  <r>
    <s v="Compiler Construction"/>
    <s v="Springer"/>
    <s v="SpringerLink"/>
    <s v="10.1007/978-3-642-28652-0"/>
    <s v="978-3-642-28651-3"/>
    <s v="978-3-642-28652-0"/>
    <s v="1611-3349"/>
    <n v="13"/>
    <n v="0"/>
    <n v="13"/>
    <n v="0"/>
    <n v="0"/>
    <n v="0"/>
    <n v="0"/>
    <n v="0"/>
    <n v="0"/>
    <n v="0"/>
    <n v="0"/>
    <n v="0"/>
    <n v="0"/>
    <x v="6"/>
    <x v="4"/>
  </r>
  <r>
    <s v="Compiler Design"/>
    <s v="Springer"/>
    <s v="SpringerLink"/>
    <s v="10.1007/978-3-642-17548-0"/>
    <s v="978-3-642-17547-3"/>
    <s v="978-3-642-17548-0"/>
    <s v=""/>
    <n v="3"/>
    <n v="0"/>
    <n v="3"/>
    <n v="0"/>
    <n v="0"/>
    <n v="0"/>
    <n v="0"/>
    <n v="0"/>
    <n v="0"/>
    <n v="0"/>
    <n v="0"/>
    <n v="0"/>
    <n v="0"/>
    <x v="6"/>
    <x v="4"/>
  </r>
  <r>
    <s v="Complementor Relationship Management"/>
    <s v="Springer"/>
    <s v="SpringerLink"/>
    <s v="10.1007/978-3-658-08566-7"/>
    <s v="978-3-658-08565-0"/>
    <s v="978-3-658-08566-7"/>
    <s v=""/>
    <n v="18"/>
    <n v="0"/>
    <n v="0"/>
    <n v="0"/>
    <n v="18"/>
    <n v="0"/>
    <n v="0"/>
    <n v="0"/>
    <n v="0"/>
    <n v="0"/>
    <n v="0"/>
    <n v="0"/>
    <n v="0"/>
    <x v="5"/>
    <x v="2"/>
  </r>
  <r>
    <s v="Complex Analysis"/>
    <s v="Springer"/>
    <s v="SpringerLink"/>
    <s v="10.1007/3-540-30823-7"/>
    <s v="978-3-540-25724-0"/>
    <s v="978-3-540-30823-2"/>
    <s v=""/>
    <n v="9"/>
    <n v="0"/>
    <n v="9"/>
    <n v="0"/>
    <n v="0"/>
    <n v="0"/>
    <n v="0"/>
    <n v="0"/>
    <n v="0"/>
    <n v="0"/>
    <n v="0"/>
    <n v="0"/>
    <n v="0"/>
    <x v="9"/>
    <x v="12"/>
  </r>
  <r>
    <s v="Complex Analysis"/>
    <s v="Springer"/>
    <s v="SpringerLink"/>
    <s v="10.1007/978-0-387-74715-6"/>
    <s v="978-0-387-74714-9"/>
    <s v="978-0-387-74715-6"/>
    <s v="0072-5285"/>
    <n v="20"/>
    <n v="0"/>
    <n v="20"/>
    <n v="0"/>
    <n v="0"/>
    <n v="0"/>
    <n v="0"/>
    <n v="0"/>
    <n v="0"/>
    <n v="0"/>
    <n v="0"/>
    <n v="0"/>
    <n v="0"/>
    <x v="9"/>
    <x v="3"/>
  </r>
  <r>
    <s v="Complex Geometry"/>
    <s v="Springer"/>
    <s v="SpringerLink"/>
    <s v="10.1007/b137952"/>
    <s v="978-3-540-21290-4"/>
    <s v="978-3-540-26687-7"/>
    <s v=""/>
    <n v="6"/>
    <n v="0"/>
    <n v="0"/>
    <n v="0"/>
    <n v="0"/>
    <n v="0"/>
    <n v="0"/>
    <n v="0"/>
    <n v="0"/>
    <n v="6"/>
    <n v="0"/>
    <n v="0"/>
    <n v="0"/>
    <x v="9"/>
    <x v="12"/>
  </r>
  <r>
    <s v="Complex Intracellular Structures in Prokaryotes"/>
    <s v="Springer"/>
    <s v="SpringerLink"/>
    <s v="10.1007/11497158"/>
    <s v="978-3-540-32524-6"/>
    <s v="978-3-540-32526-0"/>
    <s v="1862-5584"/>
    <n v="18"/>
    <n v="0"/>
    <n v="0"/>
    <n v="0"/>
    <n v="0"/>
    <n v="18"/>
    <n v="0"/>
    <n v="0"/>
    <n v="0"/>
    <n v="0"/>
    <n v="0"/>
    <n v="0"/>
    <n v="0"/>
    <x v="12"/>
    <x v="7"/>
  </r>
  <r>
    <s v="Complex Networks"/>
    <s v="Springer"/>
    <s v="SpringerLink"/>
    <s v="10.1007/978-3-642-25501-4"/>
    <s v="978-3-642-25500-7"/>
    <s v="978-3-642-25501-4"/>
    <s v="1865-0937"/>
    <n v="21"/>
    <n v="0"/>
    <n v="21"/>
    <n v="0"/>
    <n v="0"/>
    <n v="0"/>
    <n v="0"/>
    <n v="0"/>
    <n v="0"/>
    <n v="0"/>
    <n v="0"/>
    <n v="0"/>
    <n v="0"/>
    <x v="6"/>
    <x v="8"/>
  </r>
  <r>
    <s v="Complex Numbers from A to... Z"/>
    <s v="Springer"/>
    <s v="SpringerLink"/>
    <s v="10.1007/0-8176-4449-0"/>
    <s v="978-0-8176-4326-3"/>
    <s v="978-0-8176-4449-9"/>
    <s v=""/>
    <n v="6"/>
    <n v="6"/>
    <n v="0"/>
    <n v="0"/>
    <n v="0"/>
    <n v="0"/>
    <n v="0"/>
    <n v="0"/>
    <n v="0"/>
    <n v="0"/>
    <n v="0"/>
    <n v="0"/>
    <n v="0"/>
    <x v="9"/>
    <x v="12"/>
  </r>
  <r>
    <s v="Complex Systems in Biomedicine"/>
    <s v="Springer"/>
    <s v="SpringerLink"/>
    <s v="10.1007/88-470-0396-2"/>
    <s v="978-88-470-0394-1"/>
    <s v="978-88-470-0396-5"/>
    <s v=""/>
    <n v="5"/>
    <n v="0"/>
    <n v="0"/>
    <n v="0"/>
    <n v="0"/>
    <n v="0"/>
    <n v="1"/>
    <n v="0"/>
    <n v="0"/>
    <n v="0"/>
    <n v="2"/>
    <n v="0"/>
    <n v="2"/>
    <x v="12"/>
    <x v="7"/>
  </r>
  <r>
    <s v="Complexity Management"/>
    <s v="Springer"/>
    <s v="SpringerLink"/>
    <s v="10.1007/978-3-8350-5435-6"/>
    <s v="978-3-8350-0866-3"/>
    <s v="978-3-8350-5435-6"/>
    <s v=""/>
    <n v="12"/>
    <n v="0"/>
    <n v="0"/>
    <n v="6"/>
    <n v="0"/>
    <n v="0"/>
    <n v="0"/>
    <n v="0"/>
    <n v="0"/>
    <n v="0"/>
    <n v="0"/>
    <n v="6"/>
    <n v="0"/>
    <x v="11"/>
    <x v="3"/>
  </r>
  <r>
    <s v="Complexity Perspectives in Innovation and Social Change"/>
    <s v="Springer"/>
    <s v="SpringerLink"/>
    <s v="10.1007/978-1-4020-9663-1"/>
    <s v="978-1-4020-9662-4"/>
    <s v="978-1-4020-9663-1"/>
    <s v=""/>
    <n v="18"/>
    <n v="0"/>
    <n v="18"/>
    <n v="0"/>
    <n v="0"/>
    <n v="0"/>
    <n v="0"/>
    <n v="0"/>
    <n v="0"/>
    <n v="0"/>
    <n v="0"/>
    <n v="0"/>
    <n v="0"/>
    <x v="3"/>
    <x v="11"/>
  </r>
  <r>
    <s v="Complexity and Spatial Networks"/>
    <s v="Springer"/>
    <s v="SpringerLink"/>
    <s v="10.1007/978-3-642-01554-0"/>
    <s v="978-3-642-01553-3"/>
    <s v="978-3-642-01554-0"/>
    <s v="1430-9602"/>
    <n v="19"/>
    <n v="0"/>
    <n v="0"/>
    <n v="0"/>
    <n v="19"/>
    <n v="0"/>
    <n v="0"/>
    <n v="0"/>
    <n v="0"/>
    <n v="0"/>
    <n v="0"/>
    <n v="0"/>
    <n v="0"/>
    <x v="11"/>
    <x v="11"/>
  </r>
  <r>
    <s v="Complexity in Entrepreneurship, Innovation and Technology Research"/>
    <s v="Springer"/>
    <s v="SpringerLink"/>
    <s v="10.1007/978-3-319-27108-8"/>
    <s v="978-3-319-27106-4"/>
    <s v="978-3-319-27108-8"/>
    <s v="2364-6926"/>
    <n v="22"/>
    <n v="0"/>
    <n v="0"/>
    <n v="0"/>
    <n v="0"/>
    <n v="0"/>
    <n v="0"/>
    <n v="0"/>
    <n v="0"/>
    <n v="0"/>
    <n v="22"/>
    <n v="0"/>
    <n v="0"/>
    <x v="14"/>
    <x v="1"/>
  </r>
  <r>
    <s v="Complexity, Difference and Identity"/>
    <s v="Springer"/>
    <s v="SpringerLink"/>
    <s v="10.1007/978-90-481-9187-1"/>
    <s v="978-90-481-9186-4"/>
    <s v="978-90-481-9187-1"/>
    <s v="0925-6733"/>
    <n v="13"/>
    <n v="0"/>
    <n v="0"/>
    <n v="0"/>
    <n v="0"/>
    <n v="0"/>
    <n v="0"/>
    <n v="0"/>
    <n v="0"/>
    <n v="13"/>
    <n v="0"/>
    <n v="0"/>
    <n v="0"/>
    <x v="3"/>
    <x v="6"/>
  </r>
  <r>
    <s v="Compliance Officer"/>
    <s v="Springer"/>
    <s v="SpringerLink"/>
    <s v="10.1007/978-3-658-01270-0"/>
    <s v="978-3-658-01269-4"/>
    <s v="978-3-658-01270-0"/>
    <s v=""/>
    <n v="89"/>
    <n v="12"/>
    <n v="0"/>
    <n v="0"/>
    <n v="0"/>
    <n v="0"/>
    <n v="0"/>
    <n v="0"/>
    <n v="0"/>
    <n v="0"/>
    <n v="0"/>
    <n v="41"/>
    <n v="36"/>
    <x v="5"/>
    <x v="9"/>
  </r>
  <r>
    <s v="Compliance in der Unternehmenskommunikation"/>
    <s v="Springer"/>
    <s v="SpringerLink"/>
    <s v="10.1007/978-3-658-09471-3"/>
    <s v="978-3-658-09470-6"/>
    <s v="978-3-658-09471-3"/>
    <s v="2197-6716"/>
    <n v="16"/>
    <n v="0"/>
    <n v="0"/>
    <n v="4"/>
    <n v="4"/>
    <n v="0"/>
    <n v="0"/>
    <n v="8"/>
    <n v="0"/>
    <n v="0"/>
    <n v="0"/>
    <n v="0"/>
    <n v="0"/>
    <x v="5"/>
    <x v="2"/>
  </r>
  <r>
    <s v="Compliance in der Unternehmerpraxis"/>
    <s v="Springer"/>
    <s v="SpringerLink"/>
    <s v="10.1007/978-3-658-00893-2"/>
    <s v="978-3-658-00892-5"/>
    <s v="978-3-658-00893-2"/>
    <s v=""/>
    <n v="45"/>
    <n v="15"/>
    <n v="0"/>
    <n v="0"/>
    <n v="0"/>
    <n v="15"/>
    <n v="0"/>
    <n v="15"/>
    <n v="0"/>
    <n v="0"/>
    <n v="0"/>
    <n v="0"/>
    <n v="0"/>
    <x v="5"/>
    <x v="0"/>
  </r>
  <r>
    <s v="Compliance in der Unternehmerpraxis"/>
    <s v="Springer"/>
    <s v="SpringerLink"/>
    <s v="10.1007/978-3-8349-9729-6"/>
    <s v="978-3-8349-0971-8"/>
    <s v="978-3-8349-9729-6"/>
    <s v=""/>
    <n v="23"/>
    <n v="0"/>
    <n v="0"/>
    <n v="0"/>
    <n v="0"/>
    <n v="0"/>
    <n v="0"/>
    <n v="23"/>
    <n v="0"/>
    <n v="0"/>
    <n v="0"/>
    <n v="0"/>
    <n v="0"/>
    <x v="5"/>
    <x v="5"/>
  </r>
  <r>
    <s v="Complications and Mishaps in Anesthesia"/>
    <s v="Springer"/>
    <s v="SpringerLink"/>
    <s v="10.1007/978-3-642-45407-3"/>
    <s v="978-3-642-45406-6"/>
    <s v="978-3-642-45407-3"/>
    <s v=""/>
    <n v="34"/>
    <n v="0"/>
    <n v="0"/>
    <n v="0"/>
    <n v="0"/>
    <n v="0"/>
    <n v="0"/>
    <n v="0"/>
    <n v="0"/>
    <n v="0"/>
    <n v="0"/>
    <n v="0"/>
    <n v="34"/>
    <x v="8"/>
    <x v="9"/>
  </r>
  <r>
    <s v="Complications in Acute Care Surgery"/>
    <s v="Springer"/>
    <s v="SpringerLink"/>
    <s v="10.1007/978-3-319-42376-0"/>
    <s v="978-3-319-42374-6"/>
    <s v="978-3-319-42376-0"/>
    <s v=""/>
    <n v="27"/>
    <n v="0"/>
    <n v="0"/>
    <n v="0"/>
    <n v="0"/>
    <n v="0"/>
    <n v="0"/>
    <n v="0"/>
    <n v="0"/>
    <n v="0"/>
    <n v="0"/>
    <n v="0"/>
    <n v="27"/>
    <x v="8"/>
    <x v="10"/>
  </r>
  <r>
    <s v="Complications in Knee and Shoulder Surgery"/>
    <s v="Springer"/>
    <s v="SpringerLink"/>
    <s v="10.1007/978-1-84882-203-0"/>
    <s v="978-1-84882-202-3"/>
    <s v="978-1-84882-203-0"/>
    <s v=""/>
    <n v="15"/>
    <n v="0"/>
    <n v="0"/>
    <n v="15"/>
    <n v="0"/>
    <n v="0"/>
    <n v="0"/>
    <n v="0"/>
    <n v="0"/>
    <n v="0"/>
    <n v="0"/>
    <n v="0"/>
    <n v="0"/>
    <x v="8"/>
    <x v="11"/>
  </r>
  <r>
    <s v="Complications in Laparoscopic Surgery"/>
    <s v="Springer"/>
    <s v="SpringerLink"/>
    <s v="10.1007/978-3-319-19623-7"/>
    <s v="978-3-319-19622-0"/>
    <s v="978-3-319-19623-7"/>
    <s v=""/>
    <n v="14"/>
    <n v="0"/>
    <n v="0"/>
    <n v="7"/>
    <n v="7"/>
    <n v="0"/>
    <n v="0"/>
    <n v="0"/>
    <n v="0"/>
    <n v="0"/>
    <n v="0"/>
    <n v="0"/>
    <n v="0"/>
    <x v="8"/>
    <x v="1"/>
  </r>
  <r>
    <s v="Component-Based Digital Movie Production"/>
    <s v="Springer"/>
    <s v="SpringerLink"/>
    <s v="10.1007/978-3-8350-5589-6"/>
    <s v="978-3-8350-0543-3"/>
    <s v="978-3-8350-5589-6"/>
    <s v=""/>
    <n v="6"/>
    <n v="0"/>
    <n v="0"/>
    <n v="0"/>
    <n v="6"/>
    <n v="0"/>
    <n v="0"/>
    <n v="0"/>
    <n v="0"/>
    <n v="0"/>
    <n v="0"/>
    <n v="0"/>
    <n v="0"/>
    <x v="11"/>
    <x v="5"/>
  </r>
  <r>
    <s v="Comprehensive Healthcare Simulation: Pediatrics"/>
    <s v="Springer"/>
    <s v="SpringerLink"/>
    <s v="10.1007/978-3-319-24187-6"/>
    <s v="978-3-319-24185-2"/>
    <s v="978-3-319-24187-6"/>
    <s v="2366-4487"/>
    <n v="1"/>
    <n v="0"/>
    <n v="0"/>
    <n v="0"/>
    <n v="0"/>
    <n v="0"/>
    <n v="0"/>
    <n v="1"/>
    <n v="0"/>
    <n v="0"/>
    <n v="0"/>
    <n v="0"/>
    <n v="0"/>
    <x v="8"/>
    <x v="1"/>
  </r>
  <r>
    <s v="Comprehensive Treatment of Chronic Pain by Medical, Interventional, and Integrative Approaches"/>
    <s v="Springer"/>
    <s v="SpringerLink"/>
    <s v="10.1007/978-1-4614-1560-2"/>
    <s v="978-1-4614-1559-6"/>
    <s v="978-1-4614-1560-2"/>
    <s v=""/>
    <n v="188"/>
    <n v="188"/>
    <n v="0"/>
    <n v="0"/>
    <n v="0"/>
    <n v="0"/>
    <n v="0"/>
    <n v="0"/>
    <n v="0"/>
    <n v="0"/>
    <n v="0"/>
    <n v="0"/>
    <n v="0"/>
    <x v="8"/>
    <x v="0"/>
  </r>
  <r>
    <s v="Compstat 2006 - Proceedings in Computational Statistics"/>
    <s v="Springer"/>
    <s v="SpringerLink"/>
    <s v="10.1007/978-3-7908-1709-6"/>
    <s v="978-3-7908-1708-9"/>
    <s v="978-3-7908-1709-6"/>
    <s v=""/>
    <n v="42"/>
    <n v="0"/>
    <n v="42"/>
    <n v="0"/>
    <n v="0"/>
    <n v="0"/>
    <n v="0"/>
    <n v="0"/>
    <n v="0"/>
    <n v="0"/>
    <n v="0"/>
    <n v="0"/>
    <n v="0"/>
    <x v="9"/>
    <x v="7"/>
  </r>
  <r>
    <s v="Computability and Complexity Theory"/>
    <s v="Springer"/>
    <s v="SpringerLink"/>
    <s v="10.1007/978-1-4614-0682-2"/>
    <s v="978-1-4614-0681-5"/>
    <s v="978-1-4614-0682-2"/>
    <s v="1868-095X"/>
    <n v="24"/>
    <n v="12"/>
    <n v="12"/>
    <n v="0"/>
    <n v="0"/>
    <n v="0"/>
    <n v="0"/>
    <n v="0"/>
    <n v="0"/>
    <n v="0"/>
    <n v="0"/>
    <n v="0"/>
    <n v="0"/>
    <x v="6"/>
    <x v="8"/>
  </r>
  <r>
    <s v="Computation, Cooperation, and Life"/>
    <s v="Springer"/>
    <s v="SpringerLink"/>
    <s v="10.1007/978-3-642-20000-7"/>
    <s v="978-3-642-19999-8"/>
    <s v="978-3-642-20000-7"/>
    <s v="1611-3349"/>
    <n v="34"/>
    <n v="0"/>
    <n v="17"/>
    <n v="17"/>
    <n v="0"/>
    <n v="0"/>
    <n v="0"/>
    <n v="0"/>
    <n v="0"/>
    <n v="0"/>
    <n v="0"/>
    <n v="0"/>
    <n v="0"/>
    <x v="6"/>
    <x v="8"/>
  </r>
  <r>
    <s v="Computation, Physics and Beyond"/>
    <s v="Springer"/>
    <s v="SpringerLink"/>
    <s v="10.1007/978-3-642-27654-5"/>
    <s v="978-3-642-27653-8"/>
    <s v="978-3-642-27654-5"/>
    <s v="1611-3349"/>
    <n v="32"/>
    <n v="0"/>
    <n v="32"/>
    <n v="0"/>
    <n v="0"/>
    <n v="0"/>
    <n v="0"/>
    <n v="0"/>
    <n v="0"/>
    <n v="0"/>
    <n v="0"/>
    <n v="0"/>
    <n v="0"/>
    <x v="6"/>
    <x v="4"/>
  </r>
  <r>
    <s v="Computational Collective Intelligence. Technologies and Applications"/>
    <s v="Springer"/>
    <s v="SpringerLink"/>
    <s v="10.1007/978-3-642-34707-8"/>
    <s v="978-3-642-34706-1"/>
    <s v="978-3-642-34707-8"/>
    <s v="1611-3349"/>
    <n v="1"/>
    <n v="0"/>
    <n v="0"/>
    <n v="0"/>
    <n v="0"/>
    <n v="1"/>
    <n v="0"/>
    <n v="0"/>
    <n v="0"/>
    <n v="0"/>
    <n v="0"/>
    <n v="0"/>
    <n v="0"/>
    <x v="6"/>
    <x v="4"/>
  </r>
  <r>
    <s v="Computational Color Imaging"/>
    <s v="Springer"/>
    <s v="SpringerLink"/>
    <s v="10.1007/978-3-642-20404-3"/>
    <s v="978-3-642-20403-6"/>
    <s v="978-3-642-20404-3"/>
    <s v="1611-3349"/>
    <n v="19"/>
    <n v="0"/>
    <n v="19"/>
    <n v="0"/>
    <n v="0"/>
    <n v="0"/>
    <n v="0"/>
    <n v="0"/>
    <n v="0"/>
    <n v="0"/>
    <n v="0"/>
    <n v="0"/>
    <n v="0"/>
    <x v="6"/>
    <x v="8"/>
  </r>
  <r>
    <s v="Computational Forensics"/>
    <s v="Springer"/>
    <s v="SpringerLink"/>
    <s v="10.1007/978-3-642-19376-7"/>
    <s v="978-3-642-19375-0"/>
    <s v="978-3-642-19376-7"/>
    <s v="1611-3349"/>
    <n v="18"/>
    <n v="0"/>
    <n v="18"/>
    <n v="0"/>
    <n v="0"/>
    <n v="0"/>
    <n v="0"/>
    <n v="0"/>
    <n v="0"/>
    <n v="0"/>
    <n v="0"/>
    <n v="0"/>
    <n v="0"/>
    <x v="6"/>
    <x v="8"/>
  </r>
  <r>
    <s v="Computational Geometry"/>
    <s v="Springer"/>
    <s v="SpringerLink"/>
    <s v="10.1007/978-3-642-34191-5"/>
    <s v="978-3-642-34190-8"/>
    <s v="978-3-642-34191-5"/>
    <s v="1611-3349"/>
    <n v="26"/>
    <n v="0"/>
    <n v="26"/>
    <n v="0"/>
    <n v="0"/>
    <n v="0"/>
    <n v="0"/>
    <n v="0"/>
    <n v="0"/>
    <n v="0"/>
    <n v="0"/>
    <n v="0"/>
    <n v="0"/>
    <x v="6"/>
    <x v="4"/>
  </r>
  <r>
    <s v="Computational Geometry, Graphs and Applications"/>
    <s v="Springer"/>
    <s v="SpringerLink"/>
    <s v="10.1007/978-3-642-24983-9"/>
    <s v="978-3-642-24982-2"/>
    <s v="978-3-642-24983-9"/>
    <s v="1611-3349"/>
    <n v="22"/>
    <n v="0"/>
    <n v="22"/>
    <n v="0"/>
    <n v="0"/>
    <n v="0"/>
    <n v="0"/>
    <n v="0"/>
    <n v="0"/>
    <n v="0"/>
    <n v="0"/>
    <n v="0"/>
    <n v="0"/>
    <x v="6"/>
    <x v="8"/>
  </r>
  <r>
    <s v="Computational Intelligence"/>
    <s v="Springer"/>
    <s v="SpringerLink"/>
    <s v="10.1007/0-387-37452-3"/>
    <s v="978-0-387-37450-5"/>
    <s v="978-0-387-37452-9"/>
    <s v=""/>
    <n v="8"/>
    <n v="0"/>
    <n v="8"/>
    <n v="0"/>
    <n v="0"/>
    <n v="0"/>
    <n v="0"/>
    <n v="0"/>
    <n v="0"/>
    <n v="0"/>
    <n v="0"/>
    <n v="0"/>
    <n v="0"/>
    <x v="9"/>
    <x v="3"/>
  </r>
  <r>
    <s v="Computational Intelligence Methods for Bioinformatics and Biostatistics"/>
    <s v="Springer"/>
    <s v="SpringerLink"/>
    <s v="10.1007/978-3-642-21946-7"/>
    <s v="978-3-642-21945-0"/>
    <s v="978-3-642-21946-7"/>
    <s v="1611-3349"/>
    <n v="22"/>
    <n v="0"/>
    <n v="22"/>
    <n v="0"/>
    <n v="0"/>
    <n v="0"/>
    <n v="0"/>
    <n v="0"/>
    <n v="0"/>
    <n v="0"/>
    <n v="0"/>
    <n v="0"/>
    <n v="0"/>
    <x v="6"/>
    <x v="8"/>
  </r>
  <r>
    <s v="Computational Intelligence Methods for Bioinformatics and Biostatistics"/>
    <s v="Springer"/>
    <s v="SpringerLink"/>
    <s v="10.1007/978-3-642-35686-5"/>
    <s v="978-3-642-35685-8"/>
    <s v="978-3-642-35686-5"/>
    <s v="1611-3349"/>
    <n v="21"/>
    <n v="0"/>
    <n v="21"/>
    <n v="0"/>
    <n v="0"/>
    <n v="0"/>
    <n v="0"/>
    <n v="0"/>
    <n v="0"/>
    <n v="0"/>
    <n v="0"/>
    <n v="0"/>
    <n v="0"/>
    <x v="6"/>
    <x v="4"/>
  </r>
  <r>
    <s v="Computational Intelligence and Intelligent Systems"/>
    <s v="Springer"/>
    <s v="SpringerLink"/>
    <s v="10.1007/978-3-642-34289-9"/>
    <s v="978-3-642-34288-2"/>
    <s v="978-3-642-34289-9"/>
    <s v="1865-0937"/>
    <n v="72"/>
    <n v="0"/>
    <n v="72"/>
    <n v="0"/>
    <n v="0"/>
    <n v="0"/>
    <n v="0"/>
    <n v="0"/>
    <n v="0"/>
    <n v="0"/>
    <n v="0"/>
    <n v="0"/>
    <n v="0"/>
    <x v="6"/>
    <x v="4"/>
  </r>
  <r>
    <s v="Computational Intelligence for Multimedia Understanding"/>
    <s v="Springer"/>
    <s v="SpringerLink"/>
    <s v="10.1007/978-3-642-32436-9"/>
    <s v="978-3-642-32435-2"/>
    <s v="978-3-642-32436-9"/>
    <s v="1611-3349"/>
    <n v="19"/>
    <n v="0"/>
    <n v="19"/>
    <n v="0"/>
    <n v="0"/>
    <n v="0"/>
    <n v="0"/>
    <n v="0"/>
    <n v="0"/>
    <n v="0"/>
    <n v="0"/>
    <n v="0"/>
    <n v="0"/>
    <x v="6"/>
    <x v="4"/>
  </r>
  <r>
    <s v="Computational Intelligence in Security for Information Systems"/>
    <s v="Springer"/>
    <s v="SpringerLink"/>
    <s v="10.1007/978-3-642-21323-6"/>
    <s v="978-3-642-21322-9"/>
    <s v="978-3-642-21323-6"/>
    <s v="1611-3349"/>
    <n v="38"/>
    <n v="0"/>
    <n v="38"/>
    <n v="0"/>
    <n v="0"/>
    <n v="0"/>
    <n v="0"/>
    <n v="0"/>
    <n v="0"/>
    <n v="0"/>
    <n v="0"/>
    <n v="0"/>
    <n v="0"/>
    <x v="6"/>
    <x v="8"/>
  </r>
  <r>
    <s v="Computational Issues in Fluid Construction Grammar"/>
    <s v="Springer"/>
    <s v="SpringerLink"/>
    <s v="10.1007/978-3-642-34120-5"/>
    <s v="978-3-642-34119-9"/>
    <s v="978-3-642-34120-5"/>
    <s v="1611-3349"/>
    <n v="13"/>
    <n v="0"/>
    <n v="13"/>
    <n v="0"/>
    <n v="0"/>
    <n v="0"/>
    <n v="0"/>
    <n v="0"/>
    <n v="0"/>
    <n v="0"/>
    <n v="0"/>
    <n v="0"/>
    <n v="0"/>
    <x v="6"/>
    <x v="4"/>
  </r>
  <r>
    <s v="Computational Linguistics and Intelligent Text Processing"/>
    <s v="Springer"/>
    <s v="SpringerLink"/>
    <s v="10.1007/978-3-642-19400-9"/>
    <s v="978-3-642-19399-6"/>
    <s v="978-3-642-19400-9"/>
    <s v="1611-3349"/>
    <n v="1"/>
    <n v="1"/>
    <n v="0"/>
    <n v="0"/>
    <n v="0"/>
    <n v="0"/>
    <n v="0"/>
    <n v="0"/>
    <n v="0"/>
    <n v="0"/>
    <n v="0"/>
    <n v="0"/>
    <n v="0"/>
    <x v="6"/>
    <x v="8"/>
  </r>
  <r>
    <s v="Computational Linguistics and Intelligent Text Processing"/>
    <s v="Springer"/>
    <s v="SpringerLink"/>
    <s v="10.1007/978-3-642-28601-8"/>
    <s v="978-3-642-28600-1"/>
    <s v="978-3-642-28601-8"/>
    <s v="1611-3349"/>
    <n v="2"/>
    <n v="0"/>
    <n v="0"/>
    <n v="0"/>
    <n v="0"/>
    <n v="0"/>
    <n v="2"/>
    <n v="0"/>
    <n v="0"/>
    <n v="0"/>
    <n v="0"/>
    <n v="0"/>
    <n v="0"/>
    <x v="6"/>
    <x v="4"/>
  </r>
  <r>
    <s v="Computational Linguistics and Talking Robots"/>
    <s v="Springer"/>
    <s v="SpringerLink"/>
    <s v="10.1007/978-3-642-22432-4"/>
    <s v="978-3-642-22431-7"/>
    <s v="978-3-642-22432-4"/>
    <s v=""/>
    <n v="12"/>
    <n v="0"/>
    <n v="12"/>
    <n v="0"/>
    <n v="0"/>
    <n v="0"/>
    <n v="0"/>
    <n v="0"/>
    <n v="0"/>
    <n v="0"/>
    <n v="0"/>
    <n v="0"/>
    <n v="0"/>
    <x v="6"/>
    <x v="8"/>
  </r>
  <r>
    <s v="Computational Logic and Set Theory"/>
    <s v="Springer"/>
    <s v="SpringerLink"/>
    <s v="10.1007/978-0-85729-808-9"/>
    <s v="978-0-85729-807-2"/>
    <s v="978-0-85729-808-9"/>
    <s v=""/>
    <n v="7"/>
    <n v="0"/>
    <n v="7"/>
    <n v="0"/>
    <n v="0"/>
    <n v="0"/>
    <n v="0"/>
    <n v="0"/>
    <n v="0"/>
    <n v="0"/>
    <n v="0"/>
    <n v="0"/>
    <n v="0"/>
    <x v="6"/>
    <x v="8"/>
  </r>
  <r>
    <s v="Computational Logic in Multi-Agent Systems"/>
    <s v="Springer"/>
    <s v="SpringerLink"/>
    <s v="10.1007/978-3-642-22359-4"/>
    <s v="978-3-642-22358-7"/>
    <s v="978-3-642-22359-4"/>
    <s v="1611-3349"/>
    <n v="25"/>
    <n v="0"/>
    <n v="25"/>
    <n v="0"/>
    <n v="0"/>
    <n v="0"/>
    <n v="0"/>
    <n v="0"/>
    <n v="0"/>
    <n v="0"/>
    <n v="0"/>
    <n v="0"/>
    <n v="0"/>
    <x v="6"/>
    <x v="8"/>
  </r>
  <r>
    <s v="Computational Logic in Multi-Agent Systems"/>
    <s v="Springer"/>
    <s v="SpringerLink"/>
    <s v="10.1007/978-3-642-32897-8"/>
    <s v="978-3-642-32896-1"/>
    <s v="978-3-642-32897-8"/>
    <s v="1611-3349"/>
    <n v="14"/>
    <n v="0"/>
    <n v="14"/>
    <n v="0"/>
    <n v="0"/>
    <n v="0"/>
    <n v="0"/>
    <n v="0"/>
    <n v="0"/>
    <n v="0"/>
    <n v="0"/>
    <n v="0"/>
    <n v="0"/>
    <x v="6"/>
    <x v="4"/>
  </r>
  <r>
    <s v="Computational Logistics"/>
    <s v="Springer"/>
    <s v="SpringerLink"/>
    <s v="10.1007/978-3-642-24264-9"/>
    <s v="978-3-642-24263-2"/>
    <s v="978-3-642-24264-9"/>
    <s v="1611-3349"/>
    <n v="26"/>
    <n v="0"/>
    <n v="26"/>
    <n v="0"/>
    <n v="0"/>
    <n v="0"/>
    <n v="0"/>
    <n v="0"/>
    <n v="0"/>
    <n v="0"/>
    <n v="0"/>
    <n v="0"/>
    <n v="0"/>
    <x v="6"/>
    <x v="8"/>
  </r>
  <r>
    <s v="Computational Logistics"/>
    <s v="Springer"/>
    <s v="SpringerLink"/>
    <s v="10.1007/978-3-642-33587-7"/>
    <s v="978-3-642-33586-0"/>
    <s v="978-3-642-33587-7"/>
    <s v="1611-3349"/>
    <n v="15"/>
    <n v="0"/>
    <n v="15"/>
    <n v="0"/>
    <n v="0"/>
    <n v="0"/>
    <n v="0"/>
    <n v="0"/>
    <n v="0"/>
    <n v="0"/>
    <n v="0"/>
    <n v="0"/>
    <n v="0"/>
    <x v="6"/>
    <x v="4"/>
  </r>
  <r>
    <s v="Computational Management Science"/>
    <s v="Springer"/>
    <s v="SpringerLink"/>
    <s v="10.1007/978-3-319-20430-7"/>
    <s v="978-3-319-20429-1"/>
    <s v="978-3-319-20430-7"/>
    <s v="2196-9957"/>
    <n v="2"/>
    <n v="0"/>
    <n v="2"/>
    <n v="0"/>
    <n v="0"/>
    <n v="0"/>
    <n v="0"/>
    <n v="0"/>
    <n v="0"/>
    <n v="0"/>
    <n v="0"/>
    <n v="0"/>
    <n v="0"/>
    <x v="14"/>
    <x v="1"/>
  </r>
  <r>
    <s v="Computational Methods in Systems Biology"/>
    <s v="Springer"/>
    <s v="SpringerLink"/>
    <s v="10.1007/978-3-642-33636-2"/>
    <s v="978-3-642-33635-5"/>
    <s v="978-3-642-33636-2"/>
    <s v="1611-3349"/>
    <n v="28"/>
    <n v="0"/>
    <n v="28"/>
    <n v="0"/>
    <n v="0"/>
    <n v="0"/>
    <n v="0"/>
    <n v="0"/>
    <n v="0"/>
    <n v="0"/>
    <n v="0"/>
    <n v="0"/>
    <n v="0"/>
    <x v="6"/>
    <x v="4"/>
  </r>
  <r>
    <s v="Computational Processing of the Portuguese Language"/>
    <s v="Springer"/>
    <s v="SpringerLink"/>
    <s v="10.1007/978-3-642-28885-2"/>
    <s v="978-3-642-28884-5"/>
    <s v="978-3-642-28885-2"/>
    <s v="1611-3349"/>
    <n v="47"/>
    <n v="0"/>
    <n v="47"/>
    <n v="0"/>
    <n v="0"/>
    <n v="0"/>
    <n v="0"/>
    <n v="0"/>
    <n v="0"/>
    <n v="0"/>
    <n v="0"/>
    <n v="0"/>
    <n v="0"/>
    <x v="6"/>
    <x v="4"/>
  </r>
  <r>
    <s v="Computational Science and Its Applications - ICCSA 2011"/>
    <s v="Springer"/>
    <s v="SpringerLink"/>
    <s v="10.1007/978-3-642-21934-4"/>
    <s v="978-3-642-21933-7"/>
    <s v="978-3-642-21934-4"/>
    <s v="1611-3349"/>
    <n v="2"/>
    <n v="0"/>
    <n v="0"/>
    <n v="0"/>
    <n v="0"/>
    <n v="2"/>
    <n v="0"/>
    <n v="0"/>
    <n v="0"/>
    <n v="0"/>
    <n v="0"/>
    <n v="0"/>
    <n v="0"/>
    <x v="6"/>
    <x v="8"/>
  </r>
  <r>
    <s v="Computational Science and Its Applications – ICCSA 2012"/>
    <s v="Springer"/>
    <s v="SpringerLink"/>
    <s v="10.1007/978-3-642-31075-1"/>
    <s v="978-3-642-31074-4"/>
    <s v="978-3-642-31075-1"/>
    <s v="1611-3349"/>
    <n v="117"/>
    <n v="0"/>
    <n v="1"/>
    <n v="0"/>
    <n v="0"/>
    <n v="0"/>
    <n v="0"/>
    <n v="56"/>
    <n v="0"/>
    <n v="2"/>
    <n v="0"/>
    <n v="57"/>
    <n v="1"/>
    <x v="6"/>
    <x v="4"/>
  </r>
  <r>
    <s v="Computational Social Networks"/>
    <s v="Springer"/>
    <s v="SpringerLink"/>
    <s v="10.1007/978-1-4471-4048-1"/>
    <s v="978-1-4471-4047-4"/>
    <s v="978-1-4471-4048-1"/>
    <s v=""/>
    <n v="18"/>
    <n v="0"/>
    <n v="18"/>
    <n v="0"/>
    <n v="0"/>
    <n v="0"/>
    <n v="0"/>
    <n v="0"/>
    <n v="0"/>
    <n v="0"/>
    <n v="0"/>
    <n v="0"/>
    <n v="0"/>
    <x v="6"/>
    <x v="4"/>
  </r>
  <r>
    <s v="Computational Social Networks"/>
    <s v="Springer"/>
    <s v="SpringerLink"/>
    <s v="10.1007/978-1-4471-4054-2"/>
    <s v="978-1-4471-4053-5"/>
    <s v="978-1-4471-4054-2"/>
    <s v=""/>
    <n v="2"/>
    <n v="0"/>
    <n v="0"/>
    <n v="0"/>
    <n v="0"/>
    <n v="0"/>
    <n v="0"/>
    <n v="2"/>
    <n v="0"/>
    <n v="0"/>
    <n v="0"/>
    <n v="0"/>
    <n v="0"/>
    <x v="6"/>
    <x v="4"/>
  </r>
  <r>
    <s v="Computational Topology in Image Context"/>
    <s v="Springer"/>
    <s v="SpringerLink"/>
    <s v="10.1007/978-3-642-30238-1"/>
    <s v="978-3-642-30237-4"/>
    <s v="978-3-642-30238-1"/>
    <s v="1611-3349"/>
    <n v="16"/>
    <n v="0"/>
    <n v="16"/>
    <n v="0"/>
    <n v="0"/>
    <n v="0"/>
    <n v="0"/>
    <n v="0"/>
    <n v="0"/>
    <n v="0"/>
    <n v="0"/>
    <n v="0"/>
    <n v="0"/>
    <x v="6"/>
    <x v="4"/>
  </r>
  <r>
    <s v="Computational Visual Media"/>
    <s v="Springer"/>
    <s v="SpringerLink"/>
    <s v="10.1007/978-3-642-34263-9"/>
    <s v="978-3-642-34262-2"/>
    <s v="978-3-642-34263-9"/>
    <s v="1611-3349"/>
    <n v="34"/>
    <n v="0"/>
    <n v="34"/>
    <n v="0"/>
    <n v="0"/>
    <n v="0"/>
    <n v="0"/>
    <n v="0"/>
    <n v="0"/>
    <n v="0"/>
    <n v="0"/>
    <n v="0"/>
    <n v="0"/>
    <x v="6"/>
    <x v="4"/>
  </r>
  <r>
    <s v="Computer Aided Verification"/>
    <s v="Springer"/>
    <s v="SpringerLink"/>
    <s v="10.1007/978-3-642-22110-1"/>
    <s v="978-3-642-22109-5"/>
    <s v="978-3-642-22110-1"/>
    <s v="1611-3349"/>
    <n v="60"/>
    <n v="0"/>
    <n v="60"/>
    <n v="0"/>
    <n v="0"/>
    <n v="0"/>
    <n v="0"/>
    <n v="0"/>
    <n v="0"/>
    <n v="0"/>
    <n v="0"/>
    <n v="0"/>
    <n v="0"/>
    <x v="6"/>
    <x v="8"/>
  </r>
  <r>
    <s v="Computer Aided Verification"/>
    <s v="Springer"/>
    <s v="SpringerLink"/>
    <s v="10.1007/978-3-642-31424-7"/>
    <s v="978-3-642-31423-0"/>
    <s v="978-3-642-31424-7"/>
    <s v="1611-3349"/>
    <n v="64"/>
    <n v="0"/>
    <n v="64"/>
    <n v="0"/>
    <n v="0"/>
    <n v="0"/>
    <n v="0"/>
    <n v="0"/>
    <n v="0"/>
    <n v="0"/>
    <n v="0"/>
    <n v="0"/>
    <n v="0"/>
    <x v="6"/>
    <x v="4"/>
  </r>
  <r>
    <s v="Computer Algebra Recipes"/>
    <s v="Springer"/>
    <s v="SpringerLink"/>
    <s v="10.1007/0-387-31262-5"/>
    <s v="978-0-387-25767-9"/>
    <s v="978-0-387-31262-0"/>
    <s v=""/>
    <n v="9"/>
    <n v="0"/>
    <n v="9"/>
    <n v="0"/>
    <n v="0"/>
    <n v="0"/>
    <n v="0"/>
    <n v="0"/>
    <n v="0"/>
    <n v="0"/>
    <n v="0"/>
    <n v="0"/>
    <n v="0"/>
    <x v="9"/>
    <x v="7"/>
  </r>
  <r>
    <s v="Computer Algebra in Scientific Computing"/>
    <s v="Springer"/>
    <s v="SpringerLink"/>
    <s v="10.1007/978-3-642-23568-9"/>
    <s v="978-3-642-23567-2"/>
    <s v="978-3-642-23568-9"/>
    <s v="1611-3349"/>
    <n v="1"/>
    <n v="0"/>
    <n v="1"/>
    <n v="0"/>
    <n v="0"/>
    <n v="0"/>
    <n v="0"/>
    <n v="0"/>
    <n v="0"/>
    <n v="0"/>
    <n v="0"/>
    <n v="0"/>
    <n v="0"/>
    <x v="6"/>
    <x v="8"/>
  </r>
  <r>
    <s v="Computer Algebra in Scientific Computing"/>
    <s v="Springer"/>
    <s v="SpringerLink"/>
    <s v="10.1007/978-3-642-32973-9"/>
    <s v="978-3-642-32972-2"/>
    <s v="978-3-642-32973-9"/>
    <s v="1611-3349"/>
    <n v="30"/>
    <n v="0"/>
    <n v="30"/>
    <n v="0"/>
    <n v="0"/>
    <n v="0"/>
    <n v="0"/>
    <n v="0"/>
    <n v="0"/>
    <n v="0"/>
    <n v="0"/>
    <n v="0"/>
    <n v="0"/>
    <x v="6"/>
    <x v="4"/>
  </r>
  <r>
    <s v="Computer Analysis of Human Behavior"/>
    <s v="Springer"/>
    <s v="SpringerLink"/>
    <s v="10.1007/978-0-85729-994-9"/>
    <s v="978-0-85729-993-2"/>
    <s v="978-0-85729-994-9"/>
    <s v=""/>
    <n v="14"/>
    <n v="0"/>
    <n v="14"/>
    <n v="0"/>
    <n v="0"/>
    <n v="0"/>
    <n v="0"/>
    <n v="0"/>
    <n v="0"/>
    <n v="0"/>
    <n v="0"/>
    <n v="0"/>
    <n v="0"/>
    <x v="6"/>
    <x v="8"/>
  </r>
  <r>
    <s v="Computer Applications for Bio-technology, Multimedia, and Ubiquitous City"/>
    <s v="Springer"/>
    <s v="SpringerLink"/>
    <s v="10.1007/978-3-642-35521-9"/>
    <s v="978-3-642-35520-2"/>
    <s v="978-3-642-35521-9"/>
    <s v="1865-0937"/>
    <n v="58"/>
    <n v="0"/>
    <n v="58"/>
    <n v="0"/>
    <n v="0"/>
    <n v="0"/>
    <n v="0"/>
    <n v="0"/>
    <n v="0"/>
    <n v="0"/>
    <n v="0"/>
    <n v="0"/>
    <n v="0"/>
    <x v="6"/>
    <x v="4"/>
  </r>
  <r>
    <s v="Computer Applications for Communication, Networking, and Digital Contents"/>
    <s v="Springer"/>
    <s v="SpringerLink"/>
    <s v="10.1007/978-3-642-35594-3"/>
    <s v="978-3-642-35593-6"/>
    <s v="978-3-642-35594-3"/>
    <s v="1865-0937"/>
    <n v="50"/>
    <n v="0"/>
    <n v="50"/>
    <n v="0"/>
    <n v="0"/>
    <n v="0"/>
    <n v="0"/>
    <n v="0"/>
    <n v="0"/>
    <n v="0"/>
    <n v="0"/>
    <n v="0"/>
    <n v="0"/>
    <x v="6"/>
    <x v="4"/>
  </r>
  <r>
    <s v="Computer Applications for Database, Education, and Ubiquitous Computing"/>
    <s v="Springer"/>
    <s v="SpringerLink"/>
    <s v="10.1007/978-3-642-35603-2"/>
    <s v="978-3-642-35602-5"/>
    <s v="978-3-642-35603-2"/>
    <s v="1865-0937"/>
    <n v="50"/>
    <n v="0"/>
    <n v="50"/>
    <n v="0"/>
    <n v="0"/>
    <n v="0"/>
    <n v="0"/>
    <n v="0"/>
    <n v="0"/>
    <n v="0"/>
    <n v="0"/>
    <n v="0"/>
    <n v="0"/>
    <x v="6"/>
    <x v="4"/>
  </r>
  <r>
    <s v="Computer Applications for Graphics, Grid Computing, and Industrial Environment"/>
    <s v="Springer"/>
    <s v="SpringerLink"/>
    <s v="10.1007/978-3-642-35600-1"/>
    <s v="978-3-642-35599-8"/>
    <s v="978-3-642-35600-1"/>
    <s v="1865-0937"/>
    <n v="51"/>
    <n v="0"/>
    <n v="50"/>
    <n v="0"/>
    <n v="0"/>
    <n v="0"/>
    <n v="0"/>
    <n v="0"/>
    <n v="1"/>
    <n v="0"/>
    <n v="0"/>
    <n v="0"/>
    <n v="0"/>
    <x v="6"/>
    <x v="4"/>
  </r>
  <r>
    <s v="Computer Applications for Handling Legal Evidence, Police Investigation and Case Argumentation"/>
    <s v="Springer"/>
    <s v="SpringerLink"/>
    <s v="10.1007/978-90-481-8990-8"/>
    <s v="978-90-481-8989-2"/>
    <s v="978-90-481-8990-8"/>
    <s v=""/>
    <n v="1"/>
    <n v="1"/>
    <n v="0"/>
    <n v="0"/>
    <n v="0"/>
    <n v="0"/>
    <n v="0"/>
    <n v="0"/>
    <n v="0"/>
    <n v="0"/>
    <n v="0"/>
    <n v="0"/>
    <n v="0"/>
    <x v="3"/>
    <x v="4"/>
  </r>
  <r>
    <s v="Computer Applications for Modeling, Simulation, and Automobile"/>
    <s v="Springer"/>
    <s v="SpringerLink"/>
    <s v="10.1007/978-3-642-35248-5"/>
    <s v="978-3-642-35247-8"/>
    <s v="978-3-642-35248-5"/>
    <s v="1865-0937"/>
    <n v="45"/>
    <n v="0"/>
    <n v="45"/>
    <n v="0"/>
    <n v="0"/>
    <n v="0"/>
    <n v="0"/>
    <n v="0"/>
    <n v="0"/>
    <n v="0"/>
    <n v="0"/>
    <n v="0"/>
    <n v="0"/>
    <x v="6"/>
    <x v="4"/>
  </r>
  <r>
    <s v="Computer Applications for Security, Control and System Engineering"/>
    <s v="Springer"/>
    <s v="SpringerLink"/>
    <s v="10.1007/978-3-642-35264-5"/>
    <s v="978-3-642-35263-8"/>
    <s v="978-3-642-35264-5"/>
    <s v="1865-0937"/>
    <n v="128"/>
    <n v="0"/>
    <n v="64"/>
    <n v="0"/>
    <n v="0"/>
    <n v="0"/>
    <n v="64"/>
    <n v="0"/>
    <n v="0"/>
    <n v="0"/>
    <n v="0"/>
    <n v="0"/>
    <n v="0"/>
    <x v="6"/>
    <x v="4"/>
  </r>
  <r>
    <s v="Computer Applications for Software Engineering, Disaster Recovery, and Business Continuity"/>
    <s v="Springer"/>
    <s v="SpringerLink"/>
    <s v="10.1007/978-3-642-35267-6"/>
    <s v="978-3-642-35266-9"/>
    <s v="978-3-642-35267-6"/>
    <s v="1865-0937"/>
    <n v="62"/>
    <n v="0"/>
    <n v="62"/>
    <n v="0"/>
    <n v="0"/>
    <n v="0"/>
    <n v="0"/>
    <n v="0"/>
    <n v="0"/>
    <n v="0"/>
    <n v="0"/>
    <n v="0"/>
    <n v="0"/>
    <x v="6"/>
    <x v="4"/>
  </r>
  <r>
    <s v="Computer Applications for Web, Human Computer Interaction, Signal and Image Processing, and Pattern Recognition"/>
    <s v="Springer"/>
    <s v="SpringerLink"/>
    <s v="10.1007/978-3-642-35270-6"/>
    <s v="978-3-642-35269-0"/>
    <s v="978-3-642-35270-6"/>
    <s v="1865-0937"/>
    <n v="51"/>
    <n v="0"/>
    <n v="51"/>
    <n v="0"/>
    <n v="0"/>
    <n v="0"/>
    <n v="0"/>
    <n v="0"/>
    <n v="0"/>
    <n v="0"/>
    <n v="0"/>
    <n v="0"/>
    <n v="0"/>
    <x v="6"/>
    <x v="4"/>
  </r>
  <r>
    <s v="Computer Architecture"/>
    <s v="Springer"/>
    <s v="SpringerLink"/>
    <s v="10.1007/978-3-642-24322-6"/>
    <s v="978-3-642-24321-9"/>
    <s v="978-3-642-24322-6"/>
    <s v="1611-3349"/>
    <n v="28"/>
    <n v="0"/>
    <n v="28"/>
    <n v="0"/>
    <n v="0"/>
    <n v="0"/>
    <n v="0"/>
    <n v="0"/>
    <n v="0"/>
    <n v="0"/>
    <n v="0"/>
    <n v="0"/>
    <n v="0"/>
    <x v="6"/>
    <x v="4"/>
  </r>
  <r>
    <s v="Computer Arithmetic"/>
    <s v="Springer"/>
    <s v="SpringerLink"/>
    <s v="10.1007/978-3-642-18315-7"/>
    <s v="978-3-642-18314-0"/>
    <s v="978-3-642-18315-7"/>
    <s v=""/>
    <n v="20"/>
    <n v="0"/>
    <n v="5"/>
    <n v="0"/>
    <n v="0"/>
    <n v="0"/>
    <n v="0"/>
    <n v="15"/>
    <n v="0"/>
    <n v="0"/>
    <n v="0"/>
    <n v="0"/>
    <n v="0"/>
    <x v="6"/>
    <x v="4"/>
  </r>
  <r>
    <s v="Computer Games and New Media Cultures"/>
    <s v="Springer"/>
    <s v="SpringerLink"/>
    <s v="10.1007/978-94-007-2777-9"/>
    <s v="978-94-007-2776-2"/>
    <s v="978-94-007-2777-9"/>
    <s v=""/>
    <n v="256"/>
    <n v="0"/>
    <n v="42"/>
    <n v="43"/>
    <n v="2"/>
    <n v="43"/>
    <n v="0"/>
    <n v="42"/>
    <n v="42"/>
    <n v="0"/>
    <n v="42"/>
    <n v="0"/>
    <n v="0"/>
    <x v="3"/>
    <x v="4"/>
  </r>
  <r>
    <s v="Computer Information Systems and Industrial Management"/>
    <s v="Springer"/>
    <s v="SpringerLink"/>
    <s v="10.1007/978-3-642-33260-9"/>
    <s v="978-3-642-33259-3"/>
    <s v="978-3-642-33260-9"/>
    <s v="1611-3349"/>
    <n v="81"/>
    <n v="0"/>
    <n v="37"/>
    <n v="0"/>
    <n v="0"/>
    <n v="0"/>
    <n v="43"/>
    <n v="1"/>
    <n v="0"/>
    <n v="0"/>
    <n v="0"/>
    <n v="0"/>
    <n v="0"/>
    <x v="6"/>
    <x v="4"/>
  </r>
  <r>
    <s v="Computer Information Systems – Analysis and Technologies"/>
    <s v="Springer"/>
    <s v="SpringerLink"/>
    <s v="10.1007/978-3-642-27245-5"/>
    <s v="978-3-642-27244-8"/>
    <s v="978-3-642-27245-5"/>
    <s v="1865-0937"/>
    <n v="37"/>
    <n v="0"/>
    <n v="37"/>
    <n v="0"/>
    <n v="0"/>
    <n v="0"/>
    <n v="0"/>
    <n v="0"/>
    <n v="0"/>
    <n v="0"/>
    <n v="0"/>
    <n v="0"/>
    <n v="0"/>
    <x v="6"/>
    <x v="8"/>
  </r>
  <r>
    <s v="Computer Network Security"/>
    <s v="Springer"/>
    <s v="SpringerLink"/>
    <s v="10.1007/978-3-642-33704-8"/>
    <s v="978-3-642-33703-1"/>
    <s v="978-3-642-33704-8"/>
    <s v="1611-3349"/>
    <n v="54"/>
    <n v="0"/>
    <n v="26"/>
    <n v="0"/>
    <n v="0"/>
    <n v="1"/>
    <n v="27"/>
    <n v="0"/>
    <n v="0"/>
    <n v="0"/>
    <n v="0"/>
    <n v="0"/>
    <n v="0"/>
    <x v="6"/>
    <x v="4"/>
  </r>
  <r>
    <s v="Computer Networks"/>
    <s v="Springer"/>
    <s v="SpringerLink"/>
    <s v="10.1007/978-3-642-21771-5"/>
    <s v="978-3-642-21770-8"/>
    <s v="978-3-642-21771-5"/>
    <s v="1865-0937"/>
    <n v="50"/>
    <n v="0"/>
    <n v="50"/>
    <n v="0"/>
    <n v="0"/>
    <n v="0"/>
    <n v="0"/>
    <n v="0"/>
    <n v="0"/>
    <n v="0"/>
    <n v="0"/>
    <n v="0"/>
    <n v="0"/>
    <x v="6"/>
    <x v="8"/>
  </r>
  <r>
    <s v="Computer Networks and Intelligent Computing"/>
    <s v="Springer"/>
    <s v="SpringerLink"/>
    <s v="10.1007/978-3-642-22786-8"/>
    <s v="978-3-642-22785-1"/>
    <s v="978-3-642-22786-8"/>
    <s v="1865-0937"/>
    <n v="175"/>
    <n v="0"/>
    <n v="86"/>
    <n v="0"/>
    <n v="0"/>
    <n v="89"/>
    <n v="0"/>
    <n v="0"/>
    <n v="0"/>
    <n v="0"/>
    <n v="0"/>
    <n v="0"/>
    <n v="0"/>
    <x v="6"/>
    <x v="8"/>
  </r>
  <r>
    <s v="Computer Performance Engineering"/>
    <s v="Springer"/>
    <s v="SpringerLink"/>
    <s v="10.1007/978-3-642-24749-1"/>
    <s v="978-3-642-24748-4"/>
    <s v="978-3-642-24749-1"/>
    <s v="1611-3349"/>
    <n v="24"/>
    <n v="0"/>
    <n v="24"/>
    <n v="0"/>
    <n v="0"/>
    <n v="0"/>
    <n v="0"/>
    <n v="0"/>
    <n v="0"/>
    <n v="0"/>
    <n v="0"/>
    <n v="0"/>
    <n v="0"/>
    <x v="6"/>
    <x v="8"/>
  </r>
  <r>
    <s v="Computer Safety, Reliability, and Security"/>
    <s v="Springer"/>
    <s v="SpringerLink"/>
    <s v="10.1007/978-3-642-24270-0"/>
    <s v="978-3-642-24269-4"/>
    <s v="978-3-642-24270-0"/>
    <s v="1611-3349"/>
    <n v="35"/>
    <n v="0"/>
    <n v="34"/>
    <n v="0"/>
    <n v="0"/>
    <n v="0"/>
    <n v="0"/>
    <n v="0"/>
    <n v="1"/>
    <n v="0"/>
    <n v="0"/>
    <n v="0"/>
    <n v="0"/>
    <x v="6"/>
    <x v="8"/>
  </r>
  <r>
    <s v="Computer Safety, Reliability, and Security"/>
    <s v="Springer"/>
    <s v="SpringerLink"/>
    <s v="10.1007/978-3-642-33678-2"/>
    <s v="978-3-642-33677-5"/>
    <s v="978-3-642-33678-2"/>
    <s v="1611-3349"/>
    <n v="34"/>
    <n v="0"/>
    <n v="33"/>
    <n v="0"/>
    <n v="0"/>
    <n v="0"/>
    <n v="0"/>
    <n v="1"/>
    <n v="0"/>
    <n v="0"/>
    <n v="0"/>
    <n v="0"/>
    <n v="0"/>
    <x v="6"/>
    <x v="4"/>
  </r>
  <r>
    <s v="Computer Science"/>
    <s v="Springer"/>
    <s v="SpringerLink"/>
    <s v="10.1007/978-1-4614-1168-0"/>
    <s v="978-1-4614-1167-3"/>
    <s v="978-1-4614-1168-0"/>
    <s v=""/>
    <n v="17"/>
    <n v="0"/>
    <n v="17"/>
    <n v="0"/>
    <n v="0"/>
    <n v="0"/>
    <n v="0"/>
    <n v="0"/>
    <n v="0"/>
    <n v="0"/>
    <n v="0"/>
    <n v="0"/>
    <n v="0"/>
    <x v="6"/>
    <x v="8"/>
  </r>
  <r>
    <s v="Computer Science and Educational Software Design"/>
    <s v="Springer"/>
    <s v="SpringerLink"/>
    <s v="10.1007/978-3-642-20003-8"/>
    <s v="978-3-642-20002-1"/>
    <s v="978-3-642-20003-8"/>
    <s v=""/>
    <n v="9"/>
    <n v="0"/>
    <n v="9"/>
    <n v="0"/>
    <n v="0"/>
    <n v="0"/>
    <n v="0"/>
    <n v="0"/>
    <n v="0"/>
    <n v="0"/>
    <n v="0"/>
    <n v="0"/>
    <n v="0"/>
    <x v="6"/>
    <x v="8"/>
  </r>
  <r>
    <s v="Computer Science and its Applications"/>
    <s v="Springer"/>
    <s v="SpringerLink"/>
    <s v="10.1007/978-94-007-5699-1"/>
    <s v="978-94-007-5698-4"/>
    <s v="978-94-007-5699-1"/>
    <s v="1876-1119"/>
    <n v="98"/>
    <n v="0"/>
    <n v="98"/>
    <n v="0"/>
    <n v="0"/>
    <n v="0"/>
    <n v="0"/>
    <n v="0"/>
    <n v="0"/>
    <n v="0"/>
    <n v="0"/>
    <n v="0"/>
    <n v="0"/>
    <x v="6"/>
    <x v="4"/>
  </r>
  <r>
    <s v="Computer Science – Theory and Applications"/>
    <s v="Springer"/>
    <s v="SpringerLink"/>
    <s v="10.1007/978-3-642-20712-9"/>
    <s v="978-3-642-20711-2"/>
    <s v="978-3-642-20712-9"/>
    <s v="1611-3349"/>
    <n v="36"/>
    <n v="0"/>
    <n v="36"/>
    <n v="0"/>
    <n v="0"/>
    <n v="0"/>
    <n v="0"/>
    <n v="0"/>
    <n v="0"/>
    <n v="0"/>
    <n v="0"/>
    <n v="0"/>
    <n v="0"/>
    <x v="6"/>
    <x v="8"/>
  </r>
  <r>
    <s v="Computer Science – Theory and Applications"/>
    <s v="Springer"/>
    <s v="SpringerLink"/>
    <s v="10.1007/978-3-642-30642-6"/>
    <s v="978-3-642-30641-9"/>
    <s v="978-3-642-30642-6"/>
    <s v="1611-3349"/>
    <n v="29"/>
    <n v="0"/>
    <n v="29"/>
    <n v="0"/>
    <n v="0"/>
    <n v="0"/>
    <n v="0"/>
    <n v="0"/>
    <n v="0"/>
    <n v="0"/>
    <n v="0"/>
    <n v="0"/>
    <n v="0"/>
    <x v="6"/>
    <x v="4"/>
  </r>
  <r>
    <s v="Computer Security – ESORICS 2011"/>
    <s v="Springer"/>
    <s v="SpringerLink"/>
    <s v="10.1007/978-3-642-23822-2"/>
    <s v="978-3-642-23821-5"/>
    <s v="978-3-642-23822-2"/>
    <s v="1611-3349"/>
    <n v="36"/>
    <n v="0"/>
    <n v="36"/>
    <n v="0"/>
    <n v="0"/>
    <n v="0"/>
    <n v="0"/>
    <n v="0"/>
    <n v="0"/>
    <n v="0"/>
    <n v="0"/>
    <n v="0"/>
    <n v="0"/>
    <x v="6"/>
    <x v="8"/>
  </r>
  <r>
    <s v="Computer Security – ESORICS 2012"/>
    <s v="Springer"/>
    <s v="SpringerLink"/>
    <s v="10.1007/978-3-642-33167-1"/>
    <s v="978-3-642-33166-4"/>
    <s v="978-3-642-33167-1"/>
    <s v="1611-3349"/>
    <n v="50"/>
    <n v="0"/>
    <n v="50"/>
    <n v="0"/>
    <n v="0"/>
    <n v="0"/>
    <n v="0"/>
    <n v="0"/>
    <n v="0"/>
    <n v="0"/>
    <n v="0"/>
    <n v="0"/>
    <n v="0"/>
    <x v="6"/>
    <x v="4"/>
  </r>
  <r>
    <s v="Computer Vision"/>
    <s v="Springer"/>
    <s v="SpringerLink"/>
    <s v="10.1007/978-1-84882-935-0"/>
    <s v="978-1-84882-934-3"/>
    <s v="978-1-84882-935-0"/>
    <s v="1868-095X"/>
    <n v="30"/>
    <n v="0"/>
    <n v="15"/>
    <n v="0"/>
    <n v="0"/>
    <n v="0"/>
    <n v="0"/>
    <n v="0"/>
    <n v="0"/>
    <n v="0"/>
    <n v="15"/>
    <n v="0"/>
    <n v="0"/>
    <x v="6"/>
    <x v="8"/>
  </r>
  <r>
    <s v="Computer Vision Systems"/>
    <s v="Springer"/>
    <s v="SpringerLink"/>
    <s v="10.1007/978-3-642-23968-7"/>
    <s v="978-3-642-23967-0"/>
    <s v="978-3-642-23968-7"/>
    <s v="1611-3349"/>
    <n v="22"/>
    <n v="0"/>
    <n v="22"/>
    <n v="0"/>
    <n v="0"/>
    <n v="0"/>
    <n v="0"/>
    <n v="0"/>
    <n v="0"/>
    <n v="0"/>
    <n v="0"/>
    <n v="0"/>
    <n v="0"/>
    <x v="6"/>
    <x v="8"/>
  </r>
  <r>
    <s v="Computer Vision and Graphics"/>
    <s v="Springer"/>
    <s v="SpringerLink"/>
    <s v="10.1007/978-3-642-33564-8"/>
    <s v="978-3-642-33563-1"/>
    <s v="978-3-642-33564-8"/>
    <s v="1611-3349"/>
    <n v="89"/>
    <n v="0"/>
    <n v="89"/>
    <n v="0"/>
    <n v="0"/>
    <n v="0"/>
    <n v="0"/>
    <n v="0"/>
    <n v="0"/>
    <n v="0"/>
    <n v="0"/>
    <n v="0"/>
    <n v="0"/>
    <x v="6"/>
    <x v="4"/>
  </r>
  <r>
    <s v="Computer Vision, Imaging and Computer Graphics. Theory and Applications"/>
    <s v="Springer"/>
    <s v="SpringerLink"/>
    <s v="10.1007/978-3-642-25382-9"/>
    <s v="978-3-642-25381-2"/>
    <s v="978-3-642-25382-9"/>
    <s v="1865-0937"/>
    <n v="21"/>
    <n v="0"/>
    <n v="21"/>
    <n v="0"/>
    <n v="0"/>
    <n v="0"/>
    <n v="0"/>
    <n v="0"/>
    <n v="0"/>
    <n v="0"/>
    <n v="0"/>
    <n v="0"/>
    <n v="0"/>
    <x v="6"/>
    <x v="8"/>
  </r>
  <r>
    <s v="Computer Vision/Computer Graphics Collaboration Techniques"/>
    <s v="Springer"/>
    <s v="SpringerLink"/>
    <s v="10.1007/978-3-642-24136-9"/>
    <s v="978-3-642-24135-2"/>
    <s v="978-3-642-24136-9"/>
    <s v="1611-3349"/>
    <n v="48"/>
    <n v="0"/>
    <n v="24"/>
    <n v="0"/>
    <n v="0"/>
    <n v="24"/>
    <n v="0"/>
    <n v="0"/>
    <n v="0"/>
    <n v="0"/>
    <n v="0"/>
    <n v="0"/>
    <n v="0"/>
    <x v="6"/>
    <x v="8"/>
  </r>
  <r>
    <s v="Computer and Computing Technologies in Agriculture IV"/>
    <s v="Springer"/>
    <s v="SpringerLink"/>
    <s v="10.1007/978-3-642-18333-1"/>
    <s v="978-3-642-18332-4"/>
    <s v="978-3-642-18333-1"/>
    <s v="1861-2288"/>
    <n v="89"/>
    <n v="0"/>
    <n v="89"/>
    <n v="0"/>
    <n v="0"/>
    <n v="0"/>
    <n v="0"/>
    <n v="0"/>
    <n v="0"/>
    <n v="0"/>
    <n v="0"/>
    <n v="0"/>
    <n v="0"/>
    <x v="6"/>
    <x v="8"/>
  </r>
  <r>
    <s v="Computer and Template Assisted Orthopedic Surgery"/>
    <s v="Springer"/>
    <s v="SpringerLink"/>
    <s v="10.1007/978-3-642-29728-1"/>
    <s v="978-3-642-29727-4"/>
    <s v="978-3-642-29728-1"/>
    <s v=""/>
    <n v="19"/>
    <n v="19"/>
    <n v="0"/>
    <n v="0"/>
    <n v="0"/>
    <n v="0"/>
    <n v="0"/>
    <n v="0"/>
    <n v="0"/>
    <n v="0"/>
    <n v="0"/>
    <n v="0"/>
    <n v="0"/>
    <x v="8"/>
    <x v="0"/>
  </r>
  <r>
    <s v="Computer- und Internetstrafrecht"/>
    <s v="Springer"/>
    <s v="SpringerLink"/>
    <s v="10.1007/3-540-27641-6"/>
    <s v="978-3-540-23678-8"/>
    <s v="978-3-540-27641-8"/>
    <s v="0937-7433"/>
    <n v="5"/>
    <n v="0"/>
    <n v="0"/>
    <n v="0"/>
    <n v="0"/>
    <n v="0"/>
    <n v="0"/>
    <n v="0"/>
    <n v="0"/>
    <n v="0"/>
    <n v="5"/>
    <n v="0"/>
    <n v="0"/>
    <x v="0"/>
    <x v="12"/>
  </r>
  <r>
    <s v="Computer- und Internetstrafrecht"/>
    <s v="Springer"/>
    <s v="SpringerLink"/>
    <s v="10.1007/978-3-642-16885-7"/>
    <s v="978-3-642-16884-0"/>
    <s v="978-3-642-16885-7"/>
    <s v="0937-7433"/>
    <n v="20"/>
    <n v="10"/>
    <n v="0"/>
    <n v="0"/>
    <n v="5"/>
    <n v="0"/>
    <n v="0"/>
    <n v="0"/>
    <n v="0"/>
    <n v="0"/>
    <n v="5"/>
    <n v="0"/>
    <n v="0"/>
    <x v="0"/>
    <x v="4"/>
  </r>
  <r>
    <s v="Computer-Assisted Musculoskeletal Surgery"/>
    <s v="Springer"/>
    <s v="SpringerLink"/>
    <s v="10.1007/978-3-319-12943-3"/>
    <s v="978-3-319-12942-6"/>
    <s v="978-3-319-12943-3"/>
    <s v=""/>
    <n v="21"/>
    <n v="0"/>
    <n v="0"/>
    <n v="0"/>
    <n v="21"/>
    <n v="0"/>
    <n v="0"/>
    <n v="0"/>
    <n v="0"/>
    <n v="0"/>
    <n v="0"/>
    <n v="0"/>
    <n v="0"/>
    <x v="8"/>
    <x v="1"/>
  </r>
  <r>
    <s v="Computergestützte Analyse von audiovisuellen Medienprodukten"/>
    <s v="Springer"/>
    <s v="SpringerLink"/>
    <s v="10.1007/978-3-531-19459-2"/>
    <s v="978-3-531-19458-5"/>
    <s v="978-3-531-19459-2"/>
    <s v=""/>
    <n v="6"/>
    <n v="0"/>
    <n v="0"/>
    <n v="1"/>
    <n v="0"/>
    <n v="5"/>
    <n v="0"/>
    <n v="0"/>
    <n v="0"/>
    <n v="0"/>
    <n v="0"/>
    <n v="0"/>
    <n v="0"/>
    <x v="0"/>
    <x v="0"/>
  </r>
  <r>
    <s v="Computergestützter organisationaler Wissenstransfer und Wissensgenerierung"/>
    <s v="Springer"/>
    <s v="SpringerLink"/>
    <s v="10.1007/978-3-531-93047-3"/>
    <s v="978-3-531-17417-4"/>
    <s v="978-3-531-93047-3"/>
    <s v=""/>
    <n v="9"/>
    <n v="0"/>
    <n v="0"/>
    <n v="0"/>
    <n v="0"/>
    <n v="0"/>
    <n v="0"/>
    <n v="9"/>
    <n v="0"/>
    <n v="0"/>
    <n v="0"/>
    <n v="0"/>
    <n v="0"/>
    <x v="5"/>
    <x v="8"/>
  </r>
  <r>
    <s v="Computerphysik"/>
    <s v="Springer"/>
    <s v="SpringerLink"/>
    <s v="10.1007/978-3-662-49429-5"/>
    <s v="978-3-662-49428-8"/>
    <s v="978-3-662-49429-5"/>
    <s v=""/>
    <n v="91"/>
    <n v="0"/>
    <n v="0"/>
    <n v="0"/>
    <n v="0"/>
    <n v="0"/>
    <n v="37"/>
    <n v="18"/>
    <n v="0"/>
    <n v="0"/>
    <n v="0"/>
    <n v="18"/>
    <n v="18"/>
    <x v="2"/>
    <x v="1"/>
  </r>
  <r>
    <s v="Computers and Creativity"/>
    <s v="Springer"/>
    <s v="SpringerLink"/>
    <s v="10.1007/978-3-642-31727-9"/>
    <s v="978-3-642-31726-2"/>
    <s v="978-3-642-31727-9"/>
    <s v=""/>
    <n v="16"/>
    <n v="0"/>
    <n v="16"/>
    <n v="0"/>
    <n v="0"/>
    <n v="0"/>
    <n v="0"/>
    <n v="0"/>
    <n v="0"/>
    <n v="0"/>
    <n v="0"/>
    <n v="0"/>
    <n v="0"/>
    <x v="6"/>
    <x v="4"/>
  </r>
  <r>
    <s v="Computers and Games"/>
    <s v="Springer"/>
    <s v="SpringerLink"/>
    <s v="10.1007/978-3-642-17928-0"/>
    <s v="978-3-642-17927-3"/>
    <s v="978-3-642-17928-0"/>
    <s v="1611-3349"/>
    <n v="48"/>
    <n v="0"/>
    <n v="24"/>
    <n v="0"/>
    <n v="0"/>
    <n v="0"/>
    <n v="0"/>
    <n v="0"/>
    <n v="0"/>
    <n v="0"/>
    <n v="0"/>
    <n v="24"/>
    <n v="0"/>
    <x v="6"/>
    <x v="8"/>
  </r>
  <r>
    <s v="Computers, Privacy and Data Protection: an Element of Choice"/>
    <s v="Springer"/>
    <s v="SpringerLink"/>
    <s v="10.1007/978-94-007-0641-5"/>
    <s v="978-94-007-0640-8"/>
    <s v="978-94-007-0641-5"/>
    <s v=""/>
    <n v="43"/>
    <n v="1"/>
    <n v="0"/>
    <n v="0"/>
    <n v="0"/>
    <n v="0"/>
    <n v="0"/>
    <n v="0"/>
    <n v="0"/>
    <n v="0"/>
    <n v="0"/>
    <n v="0"/>
    <n v="42"/>
    <x v="3"/>
    <x v="8"/>
  </r>
  <r>
    <s v="Computerspiele und lebenslanges Lernen"/>
    <s v="Springer"/>
    <s v="SpringerLink"/>
    <s v="10.1007/978-3-531-92433-5"/>
    <s v="978-3-531-17487-7"/>
    <s v="978-3-531-92433-5"/>
    <s v=""/>
    <n v="10"/>
    <n v="0"/>
    <n v="5"/>
    <n v="5"/>
    <n v="0"/>
    <n v="0"/>
    <n v="0"/>
    <n v="0"/>
    <n v="0"/>
    <n v="0"/>
    <n v="0"/>
    <n v="0"/>
    <n v="0"/>
    <x v="0"/>
    <x v="6"/>
  </r>
  <r>
    <s v="Computing and Combinatorics"/>
    <s v="Springer"/>
    <s v="SpringerLink"/>
    <s v="10.1007/978-3-642-22685-4"/>
    <s v="978-3-642-22684-7"/>
    <s v="978-3-642-22685-4"/>
    <s v="1611-3349"/>
    <n v="55"/>
    <n v="0"/>
    <n v="55"/>
    <n v="0"/>
    <n v="0"/>
    <n v="0"/>
    <n v="0"/>
    <n v="0"/>
    <n v="0"/>
    <n v="0"/>
    <n v="0"/>
    <n v="0"/>
    <n v="0"/>
    <x v="6"/>
    <x v="8"/>
  </r>
  <r>
    <s v="Computing and Combinatorics"/>
    <s v="Springer"/>
    <s v="SpringerLink"/>
    <s v="10.1007/978-3-642-32241-9"/>
    <s v="978-3-642-32240-2"/>
    <s v="978-3-642-32241-9"/>
    <s v="1611-3349"/>
    <n v="50"/>
    <n v="0"/>
    <n v="50"/>
    <n v="0"/>
    <n v="0"/>
    <n v="0"/>
    <n v="0"/>
    <n v="0"/>
    <n v="0"/>
    <n v="0"/>
    <n v="0"/>
    <n v="0"/>
    <n v="0"/>
    <x v="6"/>
    <x v="4"/>
  </r>
  <r>
    <s v="Computing in Algebraic Geometry"/>
    <s v="Springer"/>
    <s v="SpringerLink"/>
    <s v="10.1007/3-540-28993-3"/>
    <s v="978-3-540-28992-0"/>
    <s v="978-3-540-28993-7"/>
    <s v="1431-1550"/>
    <n v="15"/>
    <n v="0"/>
    <n v="15"/>
    <n v="0"/>
    <n v="0"/>
    <n v="0"/>
    <n v="0"/>
    <n v="0"/>
    <n v="0"/>
    <n v="0"/>
    <n v="0"/>
    <n v="0"/>
    <n v="0"/>
    <x v="9"/>
    <x v="7"/>
  </r>
  <r>
    <s v="Computing with Instinct"/>
    <s v="Springer"/>
    <s v="SpringerLink"/>
    <s v="10.1007/978-3-642-19757-4"/>
    <s v="978-3-642-19756-7"/>
    <s v="978-3-642-19757-4"/>
    <s v="1611-3349"/>
    <n v="9"/>
    <n v="0"/>
    <n v="9"/>
    <n v="0"/>
    <n v="0"/>
    <n v="0"/>
    <n v="0"/>
    <n v="0"/>
    <n v="0"/>
    <n v="0"/>
    <n v="0"/>
    <n v="0"/>
    <n v="0"/>
    <x v="6"/>
    <x v="8"/>
  </r>
  <r>
    <s v="Computing with Spatial Trajectories"/>
    <s v="Springer"/>
    <s v="SpringerLink"/>
    <s v="10.1007/978-1-4614-1629-6"/>
    <s v="978-1-4614-1628-9"/>
    <s v="978-1-4614-1629-6"/>
    <s v=""/>
    <n v="9"/>
    <n v="0"/>
    <n v="9"/>
    <n v="0"/>
    <n v="0"/>
    <n v="0"/>
    <n v="0"/>
    <n v="0"/>
    <n v="0"/>
    <n v="0"/>
    <n v="0"/>
    <n v="0"/>
    <n v="0"/>
    <x v="6"/>
    <x v="8"/>
  </r>
  <r>
    <s v="Conception optimale de structures"/>
    <s v="Springer"/>
    <s v="SpringerLink"/>
    <s v="10.1007/978-3-540-36856-4"/>
    <s v="978-3-540-36710-9"/>
    <s v="978-3-540-36856-4"/>
    <s v="1154-483X"/>
    <n v="8"/>
    <n v="0"/>
    <n v="0"/>
    <n v="0"/>
    <n v="8"/>
    <n v="0"/>
    <n v="0"/>
    <n v="0"/>
    <n v="0"/>
    <n v="0"/>
    <n v="0"/>
    <n v="0"/>
    <n v="0"/>
    <x v="9"/>
    <x v="3"/>
  </r>
  <r>
    <s v="Concepts in Law"/>
    <s v="Springer"/>
    <s v="SpringerLink"/>
    <s v="10.1007/978-90-481-2982-9"/>
    <s v="978-90-481-2981-2"/>
    <s v="978-90-481-2982-9"/>
    <s v="1572-4395"/>
    <n v="32"/>
    <n v="8"/>
    <n v="0"/>
    <n v="0"/>
    <n v="0"/>
    <n v="0"/>
    <n v="16"/>
    <n v="0"/>
    <n v="0"/>
    <n v="0"/>
    <n v="0"/>
    <n v="0"/>
    <n v="8"/>
    <x v="3"/>
    <x v="11"/>
  </r>
  <r>
    <s v="Conceptual Modeling"/>
    <s v="Springer"/>
    <s v="SpringerLink"/>
    <s v="10.1007/978-3-642-34002-4"/>
    <s v="978-3-642-34001-7"/>
    <s v="978-3-642-34002-4"/>
    <s v="1611-3349"/>
    <n v="49"/>
    <n v="0"/>
    <n v="49"/>
    <n v="0"/>
    <n v="0"/>
    <n v="0"/>
    <n v="0"/>
    <n v="0"/>
    <n v="0"/>
    <n v="0"/>
    <n v="0"/>
    <n v="0"/>
    <n v="0"/>
    <x v="6"/>
    <x v="4"/>
  </r>
  <r>
    <s v="Conceptual Modeling – ER 2011"/>
    <s v="Springer"/>
    <s v="SpringerLink"/>
    <s v="10.1007/978-3-642-24606-7"/>
    <s v="978-3-642-24605-0"/>
    <s v="978-3-642-24606-7"/>
    <s v="1611-3349"/>
    <n v="44"/>
    <n v="0"/>
    <n v="44"/>
    <n v="0"/>
    <n v="0"/>
    <n v="0"/>
    <n v="0"/>
    <n v="0"/>
    <n v="0"/>
    <n v="0"/>
    <n v="0"/>
    <n v="0"/>
    <n v="0"/>
    <x v="6"/>
    <x v="8"/>
  </r>
  <r>
    <s v="Conceptual Modelling and Its Theoretical Foundations"/>
    <s v="Springer"/>
    <s v="SpringerLink"/>
    <s v="10.1007/978-3-642-28279-9"/>
    <s v="978-3-642-28278-2"/>
    <s v="978-3-642-28279-9"/>
    <s v="1611-3349"/>
    <n v="21"/>
    <n v="0"/>
    <n v="21"/>
    <n v="0"/>
    <n v="0"/>
    <n v="0"/>
    <n v="0"/>
    <n v="0"/>
    <n v="0"/>
    <n v="0"/>
    <n v="0"/>
    <n v="0"/>
    <n v="0"/>
    <x v="6"/>
    <x v="4"/>
  </r>
  <r>
    <s v="Conceptual Structures for Discovering Knowledge"/>
    <s v="Springer"/>
    <s v="SpringerLink"/>
    <s v="10.1007/978-3-642-22688-5"/>
    <s v="978-3-642-22687-8"/>
    <s v="978-3-642-22688-5"/>
    <s v="1611-3349"/>
    <n v="80"/>
    <n v="4"/>
    <n v="38"/>
    <n v="0"/>
    <n v="0"/>
    <n v="38"/>
    <n v="0"/>
    <n v="0"/>
    <n v="0"/>
    <n v="0"/>
    <n v="0"/>
    <n v="0"/>
    <n v="0"/>
    <x v="6"/>
    <x v="8"/>
  </r>
  <r>
    <s v="Conceptualizing Cultural Hybridization"/>
    <s v="Springer"/>
    <s v="SpringerLink"/>
    <s v="10.1007/978-3-642-21846-0"/>
    <s v="978-3-642-21845-3"/>
    <s v="978-3-642-21846-0"/>
    <s v="2191-6578"/>
    <n v="17"/>
    <n v="0"/>
    <n v="0"/>
    <n v="0"/>
    <n v="0"/>
    <n v="2"/>
    <n v="0"/>
    <n v="2"/>
    <n v="13"/>
    <n v="0"/>
    <n v="0"/>
    <n v="0"/>
    <n v="0"/>
    <x v="3"/>
    <x v="4"/>
  </r>
  <r>
    <s v="Conditionals and Modularity in General Logics"/>
    <s v="Springer"/>
    <s v="SpringerLink"/>
    <s v="10.1007/978-3-642-19068-1"/>
    <s v="978-3-642-19067-4"/>
    <s v="978-3-642-19068-1"/>
    <s v="1611-2482"/>
    <n v="7"/>
    <n v="0"/>
    <n v="7"/>
    <n v="0"/>
    <n v="0"/>
    <n v="0"/>
    <n v="0"/>
    <n v="0"/>
    <n v="0"/>
    <n v="0"/>
    <n v="0"/>
    <n v="0"/>
    <n v="0"/>
    <x v="6"/>
    <x v="8"/>
  </r>
  <r>
    <s v="Condorcet’s Paradox"/>
    <s v="Springer"/>
    <s v="SpringerLink"/>
    <s v="10.1007/3-540-33799-7"/>
    <s v="978-3-540-33798-0"/>
    <s v="978-3-540-33799-7"/>
    <s v="0924-6126"/>
    <n v="23"/>
    <n v="0"/>
    <n v="0"/>
    <n v="0"/>
    <n v="0"/>
    <n v="23"/>
    <n v="0"/>
    <n v="0"/>
    <n v="0"/>
    <n v="0"/>
    <n v="0"/>
    <n v="0"/>
    <n v="0"/>
    <x v="11"/>
    <x v="7"/>
  </r>
  <r>
    <s v="Confidential Informants"/>
    <s v="Springer"/>
    <s v="SpringerLink"/>
    <s v="10.1007/978-3-319-22252-3"/>
    <s v="978-3-319-22251-6"/>
    <s v="978-3-319-22252-3"/>
    <s v="2192-8541"/>
    <n v="16"/>
    <n v="0"/>
    <n v="0"/>
    <n v="0"/>
    <n v="0"/>
    <n v="0"/>
    <n v="0"/>
    <n v="0"/>
    <n v="0"/>
    <n v="0"/>
    <n v="0"/>
    <n v="0"/>
    <n v="16"/>
    <x v="7"/>
    <x v="1"/>
  </r>
  <r>
    <s v="Confidentiality in International Commercial Arbitration"/>
    <s v="Springer"/>
    <s v="SpringerLink"/>
    <s v="10.1007/978-3-642-10224-0"/>
    <s v="978-3-642-10223-3"/>
    <s v="978-3-642-10224-0"/>
    <s v=""/>
    <n v="8"/>
    <n v="0"/>
    <n v="0"/>
    <n v="0"/>
    <n v="0"/>
    <n v="0"/>
    <n v="8"/>
    <n v="0"/>
    <n v="0"/>
    <n v="0"/>
    <n v="0"/>
    <n v="0"/>
    <n v="0"/>
    <x v="3"/>
    <x v="6"/>
  </r>
  <r>
    <s v="Confronting Genocide"/>
    <s v="Springer"/>
    <s v="SpringerLink"/>
    <s v="10.1007/978-90-481-9840-5"/>
    <s v="978-90-481-9839-9"/>
    <s v="978-90-481-9840-5"/>
    <s v=""/>
    <n v="41"/>
    <n v="0"/>
    <n v="0"/>
    <n v="0"/>
    <n v="0"/>
    <n v="0"/>
    <n v="0"/>
    <n v="0"/>
    <n v="0"/>
    <n v="1"/>
    <n v="0"/>
    <n v="0"/>
    <n v="40"/>
    <x v="3"/>
    <x v="8"/>
  </r>
  <r>
    <s v="Congenital Anomalies of the Kidney and Urinary Tract"/>
    <s v="Springer"/>
    <s v="SpringerLink"/>
    <s v="10.1007/978-3-319-29219-9"/>
    <s v="978-3-319-29217-5"/>
    <s v="978-3-319-29219-9"/>
    <s v=""/>
    <n v="16"/>
    <n v="0"/>
    <n v="0"/>
    <n v="0"/>
    <n v="0"/>
    <n v="0"/>
    <n v="0"/>
    <n v="0"/>
    <n v="0"/>
    <n v="0"/>
    <n v="0"/>
    <n v="0"/>
    <n v="16"/>
    <x v="8"/>
    <x v="1"/>
  </r>
  <r>
    <s v="Congenital Heart Defects"/>
    <s v="Springer"/>
    <s v="SpringerLink"/>
    <s v="10.1007/978-3-7985-1719-6"/>
    <s v="978-3-7985-1718-9"/>
    <s v="978-3-7985-1719-6"/>
    <s v=""/>
    <n v="29"/>
    <n v="0"/>
    <n v="29"/>
    <n v="0"/>
    <n v="0"/>
    <n v="0"/>
    <n v="0"/>
    <n v="0"/>
    <n v="0"/>
    <n v="0"/>
    <n v="0"/>
    <n v="0"/>
    <n v="0"/>
    <x v="8"/>
    <x v="11"/>
  </r>
  <r>
    <s v="Congenital Müllerian Anomalies"/>
    <s v="Springer"/>
    <s v="SpringerLink"/>
    <s v="10.1007/978-3-319-27231-3"/>
    <s v="978-3-319-27229-0"/>
    <s v="978-3-319-27231-3"/>
    <s v=""/>
    <n v="1"/>
    <n v="0"/>
    <n v="0"/>
    <n v="0"/>
    <n v="0"/>
    <n v="0"/>
    <n v="0"/>
    <n v="1"/>
    <n v="0"/>
    <n v="0"/>
    <n v="0"/>
    <n v="0"/>
    <n v="0"/>
    <x v="8"/>
    <x v="1"/>
  </r>
  <r>
    <s v="Conjoint Measurement"/>
    <s v="Springer"/>
    <s v="SpringerLink"/>
    <s v="10.1007/978-3-540-71404-0"/>
    <s v="978-3-540-71403-3"/>
    <s v="978-3-540-71404-0"/>
    <s v=""/>
    <n v="18"/>
    <n v="0"/>
    <n v="0"/>
    <n v="0"/>
    <n v="0"/>
    <n v="0"/>
    <n v="18"/>
    <n v="0"/>
    <n v="0"/>
    <n v="0"/>
    <n v="0"/>
    <n v="0"/>
    <n v="0"/>
    <x v="11"/>
    <x v="3"/>
  </r>
  <r>
    <s v="Conjointanalyse"/>
    <s v="Springer"/>
    <s v="SpringerLink"/>
    <s v="10.1007/978-3-642-00754-5"/>
    <s v="978-3-642-00753-8"/>
    <s v="978-3-642-00754-5"/>
    <s v=""/>
    <n v="21"/>
    <n v="0"/>
    <n v="0"/>
    <n v="0"/>
    <n v="0"/>
    <n v="0"/>
    <n v="0"/>
    <n v="1"/>
    <n v="0"/>
    <n v="0"/>
    <n v="0"/>
    <n v="20"/>
    <n v="0"/>
    <x v="5"/>
    <x v="11"/>
  </r>
  <r>
    <s v="Conquering Complexity"/>
    <s v="Springer"/>
    <s v="SpringerLink"/>
    <s v="10.1007/978-1-4471-2297-5"/>
    <s v="978-1-4471-2296-8"/>
    <s v="978-1-4471-2297-5"/>
    <s v=""/>
    <n v="17"/>
    <n v="0"/>
    <n v="17"/>
    <n v="0"/>
    <n v="0"/>
    <n v="0"/>
    <n v="0"/>
    <n v="0"/>
    <n v="0"/>
    <n v="0"/>
    <n v="0"/>
    <n v="0"/>
    <n v="0"/>
    <x v="6"/>
    <x v="4"/>
  </r>
  <r>
    <s v="Constitutional Democracy in a Multicultural and Globalised World"/>
    <s v="Springer"/>
    <s v="SpringerLink"/>
    <s v="10.1007/978-3-540-76412-0"/>
    <s v="978-3-540-76411-3"/>
    <s v="978-3-540-76412-0"/>
    <s v=""/>
    <n v="18"/>
    <n v="0"/>
    <n v="0"/>
    <n v="0"/>
    <n v="0"/>
    <n v="0"/>
    <n v="0"/>
    <n v="0"/>
    <n v="0"/>
    <n v="0"/>
    <n v="0"/>
    <n v="9"/>
    <n v="9"/>
    <x v="3"/>
    <x v="11"/>
  </r>
  <r>
    <s v="Constitutional Mythologies"/>
    <s v="Springer"/>
    <s v="SpringerLink"/>
    <s v="10.1007/978-1-4419-6784-8"/>
    <s v="978-1-4419-6783-1"/>
    <s v="978-1-4419-6784-8"/>
    <s v="0924-4700"/>
    <n v="36"/>
    <n v="0"/>
    <n v="0"/>
    <n v="0"/>
    <n v="0"/>
    <n v="0"/>
    <n v="0"/>
    <n v="0"/>
    <n v="0"/>
    <n v="0"/>
    <n v="12"/>
    <n v="0"/>
    <n v="24"/>
    <x v="3"/>
    <x v="8"/>
  </r>
  <r>
    <s v="Constitutionalism and Legal Reasoning"/>
    <s v="Springer"/>
    <s v="SpringerLink"/>
    <s v="10.1007/978-1-4020-5595-9"/>
    <s v="978-1-4020-5594-2"/>
    <s v="978-1-4020-5595-9"/>
    <s v=""/>
    <n v="3"/>
    <n v="0"/>
    <n v="0"/>
    <n v="0"/>
    <n v="0"/>
    <n v="0"/>
    <n v="0"/>
    <n v="0"/>
    <n v="0"/>
    <n v="0"/>
    <n v="0"/>
    <n v="0"/>
    <n v="3"/>
    <x v="3"/>
    <x v="3"/>
  </r>
  <r>
    <s v="Constructing Ambient Intelligence"/>
    <s v="Springer"/>
    <s v="SpringerLink"/>
    <s v="10.1007/978-3-642-31479-7"/>
    <s v="978-3-642-31478-0"/>
    <s v="978-3-642-31479-7"/>
    <s v="1865-0937"/>
    <n v="55"/>
    <n v="0"/>
    <n v="55"/>
    <n v="0"/>
    <n v="0"/>
    <n v="0"/>
    <n v="0"/>
    <n v="0"/>
    <n v="0"/>
    <n v="0"/>
    <n v="0"/>
    <n v="0"/>
    <n v="0"/>
    <x v="6"/>
    <x v="4"/>
  </r>
  <r>
    <s v="Constructive Side-Channel Analysis and Secure Design"/>
    <s v="Springer"/>
    <s v="SpringerLink"/>
    <s v="10.1007/978-3-642-29912-4"/>
    <s v="978-3-642-29911-7"/>
    <s v="978-3-642-29912-4"/>
    <s v="1611-3349"/>
    <n v="18"/>
    <n v="0"/>
    <n v="18"/>
    <n v="0"/>
    <n v="0"/>
    <n v="0"/>
    <n v="0"/>
    <n v="0"/>
    <n v="0"/>
    <n v="0"/>
    <n v="0"/>
    <n v="0"/>
    <n v="0"/>
    <x v="6"/>
    <x v="4"/>
  </r>
  <r>
    <s v="Consulting Research"/>
    <s v="Springer"/>
    <s v="SpringerLink"/>
    <s v="10.1007/978-3-8350-9236-5"/>
    <s v="978-3-8350-0389-7"/>
    <s v="978-3-8350-9236-5"/>
    <s v=""/>
    <n v="73"/>
    <n v="0"/>
    <n v="18"/>
    <n v="0"/>
    <n v="0"/>
    <n v="0"/>
    <n v="18"/>
    <n v="0"/>
    <n v="18"/>
    <n v="0"/>
    <n v="0"/>
    <n v="19"/>
    <n v="0"/>
    <x v="5"/>
    <x v="3"/>
  </r>
  <r>
    <s v="Consumer Health Informatics"/>
    <s v="Springer"/>
    <s v="SpringerLink"/>
    <s v="10.1007/978-3-319-19590-2"/>
    <s v="978-3-319-19589-6"/>
    <s v="978-3-319-19590-2"/>
    <s v="2197-3741"/>
    <n v="34"/>
    <n v="0"/>
    <n v="0"/>
    <n v="0"/>
    <n v="0"/>
    <n v="34"/>
    <n v="0"/>
    <n v="0"/>
    <n v="0"/>
    <n v="0"/>
    <n v="0"/>
    <n v="0"/>
    <n v="0"/>
    <x v="8"/>
    <x v="1"/>
  </r>
  <r>
    <s v="Consumer Neuroscience"/>
    <s v="Springer"/>
    <s v="SpringerLink"/>
    <s v="10.1007/978-3-658-00561-0"/>
    <s v="978-3-658-00560-3"/>
    <s v="978-3-658-00561-0"/>
    <s v=""/>
    <n v="4"/>
    <n v="0"/>
    <n v="0"/>
    <n v="0"/>
    <n v="4"/>
    <n v="0"/>
    <n v="0"/>
    <n v="0"/>
    <n v="0"/>
    <n v="0"/>
    <n v="0"/>
    <n v="0"/>
    <n v="0"/>
    <x v="5"/>
    <x v="4"/>
  </r>
  <r>
    <s v="Consumer Social Responsibility"/>
    <s v="Springer"/>
    <s v="SpringerLink"/>
    <s v="10.1007/978-3-658-10866-3"/>
    <s v="978-3-658-10865-6"/>
    <s v="978-3-658-10866-3"/>
    <s v=""/>
    <n v="12"/>
    <n v="0"/>
    <n v="6"/>
    <n v="0"/>
    <n v="0"/>
    <n v="6"/>
    <n v="0"/>
    <n v="0"/>
    <n v="0"/>
    <n v="0"/>
    <n v="0"/>
    <n v="0"/>
    <n v="0"/>
    <x v="1"/>
    <x v="1"/>
  </r>
  <r>
    <s v="Contact Dermatitis"/>
    <s v="Springer"/>
    <s v="SpringerLink"/>
    <s v="10.1007/3-540-31301-X"/>
    <s v="978-3-540-24471-4"/>
    <s v="978-3-540-31301-4"/>
    <s v=""/>
    <n v="1"/>
    <n v="0"/>
    <n v="0"/>
    <n v="0"/>
    <n v="1"/>
    <n v="0"/>
    <n v="0"/>
    <n v="0"/>
    <n v="0"/>
    <n v="0"/>
    <n v="0"/>
    <n v="0"/>
    <n v="0"/>
    <x v="8"/>
    <x v="7"/>
  </r>
  <r>
    <s v="Contact Dermatitis"/>
    <s v="Springer"/>
    <s v="SpringerLink"/>
    <s v="10.1007/978-3-642-03827-3"/>
    <s v="978-3-642-03826-6"/>
    <s v="978-3-642-03827-3"/>
    <s v=""/>
    <n v="60"/>
    <n v="0"/>
    <n v="0"/>
    <n v="0"/>
    <n v="0"/>
    <n v="0"/>
    <n v="0"/>
    <n v="2"/>
    <n v="0"/>
    <n v="0"/>
    <n v="0"/>
    <n v="58"/>
    <n v="0"/>
    <x v="8"/>
    <x v="8"/>
  </r>
  <r>
    <s v="Contemporary Computing"/>
    <s v="Springer"/>
    <s v="SpringerLink"/>
    <s v="10.1007/978-3-642-22606-9"/>
    <s v="978-3-642-22605-2"/>
    <s v="978-3-642-22606-9"/>
    <s v="1865-0937"/>
    <n v="63"/>
    <n v="0"/>
    <n v="63"/>
    <n v="0"/>
    <n v="0"/>
    <n v="0"/>
    <n v="0"/>
    <n v="0"/>
    <n v="0"/>
    <n v="0"/>
    <n v="0"/>
    <n v="0"/>
    <n v="0"/>
    <x v="6"/>
    <x v="8"/>
  </r>
  <r>
    <s v="Contemporary Computing"/>
    <s v="Springer"/>
    <s v="SpringerLink"/>
    <s v="10.1007/978-3-642-32129-0"/>
    <s v="978-3-642-32128-3"/>
    <s v="978-3-642-32129-0"/>
    <s v="1865-0937"/>
    <n v="168"/>
    <n v="56"/>
    <n v="56"/>
    <n v="0"/>
    <n v="0"/>
    <n v="0"/>
    <n v="0"/>
    <n v="0"/>
    <n v="0"/>
    <n v="0"/>
    <n v="0"/>
    <n v="56"/>
    <n v="0"/>
    <x v="6"/>
    <x v="4"/>
  </r>
  <r>
    <s v="Contemporary Logistics in China"/>
    <s v="Springer"/>
    <s v="SpringerLink"/>
    <s v="10.1007/978-981-10-1052-1"/>
    <s v="978-981-10-1051-4"/>
    <s v="978-981-10-1052-1"/>
    <s v="2194-7945"/>
    <n v="12"/>
    <n v="0"/>
    <n v="0"/>
    <n v="0"/>
    <n v="0"/>
    <n v="0"/>
    <n v="0"/>
    <n v="0"/>
    <n v="0"/>
    <n v="0"/>
    <n v="12"/>
    <n v="0"/>
    <n v="0"/>
    <x v="14"/>
    <x v="1"/>
  </r>
  <r>
    <s v="Contemporary Perspectives on Lesbian, Gay, and Bisexual Identities"/>
    <s v="Springer"/>
    <s v="SpringerLink"/>
    <s v="10.1007/978-0-387-09556-1"/>
    <s v="978-0-387-09555-4"/>
    <s v="978-0-387-09556-1"/>
    <s v="0146-7875"/>
    <n v="13"/>
    <n v="0"/>
    <n v="11"/>
    <n v="0"/>
    <n v="0"/>
    <n v="0"/>
    <n v="2"/>
    <n v="0"/>
    <n v="0"/>
    <n v="0"/>
    <n v="0"/>
    <n v="0"/>
    <n v="0"/>
    <x v="10"/>
    <x v="11"/>
  </r>
  <r>
    <s v="Contemporary Research on E-business Technology and Strategy"/>
    <s v="Springer"/>
    <s v="SpringerLink"/>
    <s v="10.1007/978-3-642-34447-3"/>
    <s v="978-3-642-34446-6"/>
    <s v="978-3-642-34447-3"/>
    <s v="1865-0937"/>
    <n v="130"/>
    <n v="0"/>
    <n v="130"/>
    <n v="0"/>
    <n v="0"/>
    <n v="0"/>
    <n v="0"/>
    <n v="0"/>
    <n v="0"/>
    <n v="0"/>
    <n v="0"/>
    <n v="0"/>
    <n v="0"/>
    <x v="6"/>
    <x v="4"/>
  </r>
  <r>
    <s v="Contents and Effects of Contracts-Lessons to Learn From The Common European Sales Law"/>
    <s v="Springer"/>
    <s v="SpringerLink"/>
    <s v="10.1007/978-3-319-28074-5"/>
    <s v="978-3-319-28072-1"/>
    <s v="978-3-319-28074-5"/>
    <s v="2214-2045"/>
    <n v="51"/>
    <n v="0"/>
    <n v="0"/>
    <n v="0"/>
    <n v="0"/>
    <n v="0"/>
    <n v="51"/>
    <n v="0"/>
    <n v="0"/>
    <n v="0"/>
    <n v="0"/>
    <n v="0"/>
    <n v="0"/>
    <x v="7"/>
    <x v="1"/>
  </r>
  <r>
    <s v="Contested Cultural Heritage"/>
    <s v="Springer"/>
    <s v="SpringerLink"/>
    <s v="10.1007/978-1-4419-7305-4"/>
    <s v="978-1-4419-7304-7"/>
    <s v="978-1-4419-7305-4"/>
    <s v=""/>
    <n v="14"/>
    <n v="0"/>
    <n v="0"/>
    <n v="0"/>
    <n v="0"/>
    <n v="0"/>
    <n v="0"/>
    <n v="0"/>
    <n v="0"/>
    <n v="0"/>
    <n v="0"/>
    <n v="0"/>
    <n v="14"/>
    <x v="3"/>
    <x v="8"/>
  </r>
  <r>
    <s v="Context Business"/>
    <s v="Springer"/>
    <s v="SpringerLink"/>
    <s v="10.1007/978-3-658-05448-9"/>
    <s v="978-3-658-05447-2"/>
    <s v="978-3-658-05448-9"/>
    <s v=""/>
    <n v="8"/>
    <n v="4"/>
    <n v="0"/>
    <n v="0"/>
    <n v="0"/>
    <n v="4"/>
    <n v="0"/>
    <n v="0"/>
    <n v="0"/>
    <n v="0"/>
    <n v="0"/>
    <n v="0"/>
    <n v="0"/>
    <x v="5"/>
    <x v="9"/>
  </r>
  <r>
    <s v="Context Management for Distributed and Dynamic Context-Aware Computing"/>
    <s v="Springer"/>
    <s v="SpringerLink"/>
    <s v="10.1007/978-1-4471-4020-7"/>
    <s v="978-1-4471-4019-1"/>
    <s v="978-1-4471-4020-7"/>
    <s v="2191-5776"/>
    <n v="8"/>
    <n v="0"/>
    <n v="8"/>
    <n v="0"/>
    <n v="0"/>
    <n v="0"/>
    <n v="0"/>
    <n v="0"/>
    <n v="0"/>
    <n v="0"/>
    <n v="0"/>
    <n v="0"/>
    <n v="0"/>
    <x v="6"/>
    <x v="4"/>
  </r>
  <r>
    <s v="Context and Semantics for Knowledge Management"/>
    <s v="Springer"/>
    <s v="SpringerLink"/>
    <s v="10.1007/978-3-642-19510-5"/>
    <s v="978-3-642-19509-9"/>
    <s v="978-3-642-19510-5"/>
    <s v=""/>
    <n v="16"/>
    <n v="0"/>
    <n v="16"/>
    <n v="0"/>
    <n v="0"/>
    <n v="0"/>
    <n v="0"/>
    <n v="0"/>
    <n v="0"/>
    <n v="0"/>
    <n v="0"/>
    <n v="0"/>
    <n v="0"/>
    <x v="6"/>
    <x v="8"/>
  </r>
  <r>
    <s v="Contextual Computing"/>
    <s v="Springer"/>
    <s v="SpringerLink"/>
    <s v="10.1007/978-3-642-17396-7"/>
    <s v="978-3-642-17395-0"/>
    <s v="978-3-642-17396-7"/>
    <s v="1611-2482"/>
    <n v="6"/>
    <n v="0"/>
    <n v="6"/>
    <n v="0"/>
    <n v="0"/>
    <n v="0"/>
    <n v="0"/>
    <n v="0"/>
    <n v="0"/>
    <n v="0"/>
    <n v="0"/>
    <n v="0"/>
    <n v="0"/>
    <x v="6"/>
    <x v="8"/>
  </r>
  <r>
    <s v="Contingency Factors of Marketing-Mix Standardization"/>
    <s v="Springer"/>
    <s v="SpringerLink"/>
    <s v="10.1007/978-3-8349-6169-3"/>
    <s v="978-3-8349-2596-1"/>
    <s v="978-3-8349-6169-3"/>
    <s v=""/>
    <n v="14"/>
    <n v="0"/>
    <n v="0"/>
    <n v="0"/>
    <n v="0"/>
    <n v="0"/>
    <n v="0"/>
    <n v="0"/>
    <n v="0"/>
    <n v="0"/>
    <n v="0"/>
    <n v="0"/>
    <n v="14"/>
    <x v="11"/>
    <x v="8"/>
  </r>
  <r>
    <s v="Contraception for the Medically Challenging Patient"/>
    <s v="Springer"/>
    <s v="SpringerLink"/>
    <s v="10.1007/978-1-4939-1233-9"/>
    <s v="978-1-4939-1232-2"/>
    <s v="978-1-4939-1233-9"/>
    <s v=""/>
    <n v="2"/>
    <n v="0"/>
    <n v="0"/>
    <n v="0"/>
    <n v="0"/>
    <n v="2"/>
    <n v="0"/>
    <n v="0"/>
    <n v="0"/>
    <n v="0"/>
    <n v="0"/>
    <n v="0"/>
    <n v="0"/>
    <x v="8"/>
    <x v="9"/>
  </r>
  <r>
    <s v="Contradictions"/>
    <s v="Springer"/>
    <s v="SpringerLink"/>
    <s v="10.1007/978-3-642-27198-4"/>
    <s v="978-3-642-27197-7"/>
    <s v="978-3-642-27198-4"/>
    <s v=""/>
    <n v="33"/>
    <n v="0"/>
    <n v="11"/>
    <n v="22"/>
    <n v="0"/>
    <n v="0"/>
    <n v="0"/>
    <n v="0"/>
    <n v="0"/>
    <n v="0"/>
    <n v="0"/>
    <n v="0"/>
    <n v="0"/>
    <x v="3"/>
    <x v="4"/>
  </r>
  <r>
    <s v="Contributions to Nonlinear Analysis"/>
    <s v="Springer"/>
    <s v="SpringerLink"/>
    <s v="10.1007/3-7643-7401-2"/>
    <s v="978-3-7643-7149-4"/>
    <s v="978-3-7643-7401-3"/>
    <s v=""/>
    <n v="34"/>
    <n v="0"/>
    <n v="0"/>
    <n v="0"/>
    <n v="0"/>
    <n v="34"/>
    <n v="0"/>
    <n v="0"/>
    <n v="0"/>
    <n v="0"/>
    <n v="0"/>
    <n v="0"/>
    <n v="0"/>
    <x v="9"/>
    <x v="7"/>
  </r>
  <r>
    <s v="Control and Automation, and Energy System Engineering"/>
    <s v="Springer"/>
    <s v="SpringerLink"/>
    <s v="10.1007/978-3-642-26010-0"/>
    <s v="978-3-642-26009-4"/>
    <s v="978-3-642-26010-0"/>
    <s v="1865-0937"/>
    <n v="47"/>
    <n v="0"/>
    <n v="47"/>
    <n v="0"/>
    <n v="0"/>
    <n v="0"/>
    <n v="0"/>
    <n v="0"/>
    <n v="0"/>
    <n v="0"/>
    <n v="0"/>
    <n v="0"/>
    <n v="0"/>
    <x v="6"/>
    <x v="8"/>
  </r>
  <r>
    <s v="Controlled Markov Processes and Viscosity Solutions"/>
    <s v="Springer"/>
    <s v="SpringerLink"/>
    <s v="10.1007/0-387-31071-1"/>
    <s v="978-0-387-26045-7"/>
    <s v="978-0-387-31071-8"/>
    <s v="0172-4568"/>
    <n v="220"/>
    <n v="0"/>
    <n v="11"/>
    <n v="33"/>
    <n v="143"/>
    <n v="0"/>
    <n v="22"/>
    <n v="0"/>
    <n v="0"/>
    <n v="0"/>
    <n v="11"/>
    <n v="0"/>
    <n v="0"/>
    <x v="9"/>
    <x v="7"/>
  </r>
  <r>
    <s v="Controlled Natural Language"/>
    <s v="Springer"/>
    <s v="SpringerLink"/>
    <s v="10.1007/978-3-642-31175-8"/>
    <s v="978-3-642-31174-1"/>
    <s v="978-3-642-31175-8"/>
    <s v="1611-3349"/>
    <n v="10"/>
    <n v="0"/>
    <n v="10"/>
    <n v="0"/>
    <n v="0"/>
    <n v="0"/>
    <n v="0"/>
    <n v="0"/>
    <n v="0"/>
    <n v="0"/>
    <n v="0"/>
    <n v="0"/>
    <n v="0"/>
    <x v="6"/>
    <x v="4"/>
  </r>
  <r>
    <s v="Controlled Natural Language"/>
    <s v="Springer"/>
    <s v="SpringerLink"/>
    <s v="10.1007/978-3-642-32612-7"/>
    <s v="978-3-642-32611-0"/>
    <s v="978-3-642-32612-7"/>
    <s v="1611-3349"/>
    <n v="12"/>
    <n v="0"/>
    <n v="12"/>
    <n v="0"/>
    <n v="0"/>
    <n v="0"/>
    <n v="0"/>
    <n v="0"/>
    <n v="0"/>
    <n v="0"/>
    <n v="0"/>
    <n v="0"/>
    <n v="0"/>
    <x v="6"/>
    <x v="4"/>
  </r>
  <r>
    <s v="Controlling &amp; Management Review Sonderheft 2-2015"/>
    <s v="Springer"/>
    <s v="SpringerLink"/>
    <s v="10.1007/978-3-658-10717-8"/>
    <s v="978-3-658-10716-1"/>
    <s v="978-3-658-10717-8"/>
    <s v=""/>
    <n v="40"/>
    <n v="10"/>
    <n v="20"/>
    <n v="0"/>
    <n v="0"/>
    <n v="0"/>
    <n v="0"/>
    <n v="0"/>
    <n v="0"/>
    <n v="0"/>
    <n v="0"/>
    <n v="10"/>
    <n v="0"/>
    <x v="5"/>
    <x v="2"/>
  </r>
  <r>
    <s v="Controlling als Inhouse-Consulting"/>
    <s v="Springer"/>
    <s v="SpringerLink"/>
    <s v="10.1007/978-3-8349-3757-5"/>
    <s v="978-3-8349-3234-1"/>
    <s v="978-3-8349-3757-5"/>
    <s v=""/>
    <n v="1"/>
    <n v="0"/>
    <n v="0"/>
    <n v="0"/>
    <n v="0"/>
    <n v="0"/>
    <n v="0"/>
    <n v="0"/>
    <n v="0"/>
    <n v="0"/>
    <n v="1"/>
    <n v="0"/>
    <n v="0"/>
    <x v="5"/>
    <x v="4"/>
  </r>
  <r>
    <s v="Controlling für die öffentliche Verwaltung"/>
    <s v="Springer"/>
    <s v="SpringerLink"/>
    <s v="10.1007/978-3-8349-8279-7"/>
    <s v="978-3-8349-1635-8"/>
    <s v="978-3-8349-8279-7"/>
    <s v=""/>
    <n v="16"/>
    <n v="0"/>
    <n v="4"/>
    <n v="0"/>
    <n v="0"/>
    <n v="0"/>
    <n v="4"/>
    <n v="8"/>
    <n v="0"/>
    <n v="0"/>
    <n v="0"/>
    <n v="0"/>
    <n v="0"/>
    <x v="5"/>
    <x v="11"/>
  </r>
  <r>
    <s v="Controlling im Handel"/>
    <s v="Springer"/>
    <s v="SpringerLink"/>
    <s v="10.1007/978-3-8349-7104-3"/>
    <s v="978-3-8349-3083-5"/>
    <s v="978-3-8349-7104-3"/>
    <s v=""/>
    <n v="115"/>
    <n v="0"/>
    <n v="0"/>
    <n v="0"/>
    <n v="18"/>
    <n v="96"/>
    <n v="0"/>
    <n v="0"/>
    <n v="0"/>
    <n v="0"/>
    <n v="0"/>
    <n v="1"/>
    <n v="0"/>
    <x v="5"/>
    <x v="4"/>
  </r>
  <r>
    <s v="Controlling im Kulturmanagement"/>
    <s v="Springer"/>
    <s v="SpringerLink"/>
    <s v="10.1007/978-3-531-93270-5"/>
    <s v="978-3-531-17711-3"/>
    <s v="978-3-531-93270-5"/>
    <s v=""/>
    <n v="13"/>
    <n v="0"/>
    <n v="12"/>
    <n v="0"/>
    <n v="0"/>
    <n v="0"/>
    <n v="0"/>
    <n v="0"/>
    <n v="0"/>
    <n v="0"/>
    <n v="0"/>
    <n v="0"/>
    <n v="1"/>
    <x v="0"/>
    <x v="0"/>
  </r>
  <r>
    <s v="Controlling in Consultingunternehmen"/>
    <s v="Springer"/>
    <s v="SpringerLink"/>
    <s v="10.1007/978-3-322-86749-0"/>
    <s v="978-3-409-22139-9"/>
    <s v="978-3-322-86749-0"/>
    <s v=""/>
    <n v="2"/>
    <n v="0"/>
    <n v="0"/>
    <n v="0"/>
    <n v="2"/>
    <n v="0"/>
    <n v="0"/>
    <n v="0"/>
    <n v="0"/>
    <n v="0"/>
    <n v="0"/>
    <n v="0"/>
    <n v="0"/>
    <x v="5"/>
    <x v="12"/>
  </r>
  <r>
    <s v="Controlling in Start-up-Unternehmen"/>
    <s v="Springer"/>
    <s v="SpringerLink"/>
    <s v="10.1007/978-3-658-03083-4"/>
    <s v="978-3-658-03082-7"/>
    <s v="978-3-658-03083-4"/>
    <s v=""/>
    <n v="36"/>
    <n v="0"/>
    <n v="0"/>
    <n v="0"/>
    <n v="0"/>
    <n v="30"/>
    <n v="0"/>
    <n v="0"/>
    <n v="6"/>
    <n v="0"/>
    <n v="0"/>
    <n v="0"/>
    <n v="0"/>
    <x v="5"/>
    <x v="9"/>
  </r>
  <r>
    <s v="Controlling in der Konsumgüterindustrie"/>
    <s v="Springer"/>
    <s v="SpringerLink"/>
    <s v="10.1007/978-3-658-04946-1"/>
    <s v="978-3-658-04945-4"/>
    <s v="978-3-658-04946-1"/>
    <s v=""/>
    <n v="34"/>
    <n v="0"/>
    <n v="0"/>
    <n v="0"/>
    <n v="0"/>
    <n v="0"/>
    <n v="0"/>
    <n v="0"/>
    <n v="17"/>
    <n v="0"/>
    <n v="0"/>
    <n v="0"/>
    <n v="17"/>
    <x v="5"/>
    <x v="9"/>
  </r>
  <r>
    <s v="Controlling in jungen Unternehmen"/>
    <s v="Springer"/>
    <s v="SpringerLink"/>
    <s v="10.1007/978-3-8350-9139-9"/>
    <s v="978-3-8350-0312-5"/>
    <s v="978-3-8350-9139-9"/>
    <s v=""/>
    <n v="12"/>
    <n v="0"/>
    <n v="0"/>
    <n v="0"/>
    <n v="12"/>
    <n v="0"/>
    <n v="0"/>
    <n v="0"/>
    <n v="0"/>
    <n v="0"/>
    <n v="0"/>
    <n v="0"/>
    <n v="0"/>
    <x v="5"/>
    <x v="7"/>
  </r>
  <r>
    <s v="Controlling und Basel III in der Unternehmenspraxis"/>
    <s v="Springer"/>
    <s v="SpringerLink"/>
    <s v="10.1007/978-3-658-06056-5"/>
    <s v="978-3-658-06055-8"/>
    <s v="978-3-658-06056-5"/>
    <s v=""/>
    <n v="18"/>
    <n v="0"/>
    <n v="6"/>
    <n v="0"/>
    <n v="6"/>
    <n v="6"/>
    <n v="0"/>
    <n v="0"/>
    <n v="0"/>
    <n v="0"/>
    <n v="0"/>
    <n v="0"/>
    <n v="0"/>
    <x v="5"/>
    <x v="9"/>
  </r>
  <r>
    <s v="Controlling und Management von Intangible Assets"/>
    <s v="Springer"/>
    <s v="SpringerLink"/>
    <s v="10.1007/978-3-663-09514-9"/>
    <s v="978-3-8349-0003-6"/>
    <s v="978-3-663-09514-9"/>
    <s v=""/>
    <n v="1"/>
    <n v="0"/>
    <n v="0"/>
    <n v="0"/>
    <n v="0"/>
    <n v="0"/>
    <n v="1"/>
    <n v="0"/>
    <n v="0"/>
    <n v="0"/>
    <n v="0"/>
    <n v="0"/>
    <n v="0"/>
    <x v="5"/>
    <x v="12"/>
  </r>
  <r>
    <s v="Controlling und Rechnungslegung"/>
    <s v="Springer"/>
    <s v="SpringerLink"/>
    <s v="10.1007/978-3-8349-9718-0"/>
    <s v="978-3-8349-0424-9"/>
    <s v="978-3-8349-9718-0"/>
    <s v=""/>
    <n v="55"/>
    <n v="0"/>
    <n v="0"/>
    <n v="0"/>
    <n v="0"/>
    <n v="0"/>
    <n v="0"/>
    <n v="0"/>
    <n v="0"/>
    <n v="28"/>
    <n v="27"/>
    <n v="0"/>
    <n v="0"/>
    <x v="5"/>
    <x v="5"/>
  </r>
  <r>
    <s v="Controlling und begrenzte kognitive Fähigkeiten"/>
    <s v="Springer"/>
    <s v="SpringerLink"/>
    <s v="10.1007/978-3-8349-6398-7"/>
    <s v="978-3-8349-2309-7"/>
    <s v="978-3-8349-6398-7"/>
    <s v=""/>
    <n v="10"/>
    <n v="0"/>
    <n v="0"/>
    <n v="0"/>
    <n v="0"/>
    <n v="0"/>
    <n v="0"/>
    <n v="0"/>
    <n v="0"/>
    <n v="0"/>
    <n v="0"/>
    <n v="0"/>
    <n v="10"/>
    <x v="5"/>
    <x v="8"/>
  </r>
  <r>
    <s v="Controlling von Entwicklungsprojekten"/>
    <s v="Springer"/>
    <s v="SpringerLink"/>
    <s v="10.1007/978-3-8349-8862-1"/>
    <s v="978-3-8349-2449-0"/>
    <s v="978-3-8349-8862-1"/>
    <s v=""/>
    <n v="10"/>
    <n v="0"/>
    <n v="0"/>
    <n v="0"/>
    <n v="0"/>
    <n v="0"/>
    <n v="0"/>
    <n v="0"/>
    <n v="0"/>
    <n v="0"/>
    <n v="0"/>
    <n v="0"/>
    <n v="10"/>
    <x v="5"/>
    <x v="6"/>
  </r>
  <r>
    <s v="Controlling von innerbetrieblichen Kommunikationsprozessen"/>
    <s v="Springer"/>
    <s v="SpringerLink"/>
    <s v="10.1007/978-3-8349-9705-0"/>
    <s v="978-3-8349-0925-1"/>
    <s v="978-3-8349-9705-0"/>
    <s v=""/>
    <n v="18"/>
    <n v="0"/>
    <n v="0"/>
    <n v="9"/>
    <n v="0"/>
    <n v="9"/>
    <n v="0"/>
    <n v="0"/>
    <n v="0"/>
    <n v="0"/>
    <n v="0"/>
    <n v="0"/>
    <n v="0"/>
    <x v="5"/>
    <x v="5"/>
  </r>
  <r>
    <s v="Controlling zwischen Wissenschaft und Praxis"/>
    <s v="Springer"/>
    <s v="SpringerLink"/>
    <s v="10.1007/978-3-8350-9592-2"/>
    <s v="978-3-8350-0771-0"/>
    <s v="978-3-8350-9592-2"/>
    <s v=""/>
    <n v="12"/>
    <n v="11"/>
    <n v="0"/>
    <n v="1"/>
    <n v="0"/>
    <n v="0"/>
    <n v="0"/>
    <n v="0"/>
    <n v="0"/>
    <n v="0"/>
    <n v="0"/>
    <n v="0"/>
    <n v="0"/>
    <x v="5"/>
    <x v="3"/>
  </r>
  <r>
    <s v="Controlling, Kostenrechnung und Kostenmanagement"/>
    <s v="Springer"/>
    <s v="SpringerLink"/>
    <s v="10.1007/978-3-658-01344-8"/>
    <s v="978-3-658-01343-1"/>
    <s v="978-3-658-01344-8"/>
    <s v=""/>
    <n v="143"/>
    <n v="11"/>
    <n v="11"/>
    <n v="22"/>
    <n v="0"/>
    <n v="66"/>
    <n v="0"/>
    <n v="0"/>
    <n v="0"/>
    <n v="11"/>
    <n v="11"/>
    <n v="11"/>
    <n v="0"/>
    <x v="5"/>
    <x v="9"/>
  </r>
  <r>
    <s v="Controlling-Konzeptionen"/>
    <s v="Springer"/>
    <s v="SpringerLink"/>
    <s v="10.1007/978-3-658-07565-1"/>
    <s v="978-3-658-07564-4"/>
    <s v="978-3-658-07565-1"/>
    <s v="2197-6716"/>
    <n v="10"/>
    <n v="0"/>
    <n v="5"/>
    <n v="0"/>
    <n v="0"/>
    <n v="5"/>
    <n v="0"/>
    <n v="0"/>
    <n v="0"/>
    <n v="0"/>
    <n v="0"/>
    <n v="0"/>
    <n v="0"/>
    <x v="5"/>
    <x v="2"/>
  </r>
  <r>
    <s v="Controlling-Praxis im Mittelstand"/>
    <s v="Springer"/>
    <s v="SpringerLink"/>
    <s v="10.1007/978-3-658-02597-7"/>
    <s v="978-3-658-02596-0"/>
    <s v="978-3-658-02597-7"/>
    <s v=""/>
    <n v="28"/>
    <n v="0"/>
    <n v="7"/>
    <n v="7"/>
    <n v="0"/>
    <n v="0"/>
    <n v="0"/>
    <n v="0"/>
    <n v="0"/>
    <n v="0"/>
    <n v="0"/>
    <n v="0"/>
    <n v="14"/>
    <x v="5"/>
    <x v="9"/>
  </r>
  <r>
    <s v="Convergence and Hybrid Information Technology"/>
    <s v="Springer"/>
    <s v="SpringerLink"/>
    <s v="10.1007/978-3-642-24106-2"/>
    <s v="978-3-642-24105-5"/>
    <s v="978-3-642-24106-2"/>
    <s v="1865-0937"/>
    <n v="85"/>
    <n v="0"/>
    <n v="85"/>
    <n v="0"/>
    <n v="0"/>
    <n v="0"/>
    <n v="0"/>
    <n v="0"/>
    <n v="0"/>
    <n v="0"/>
    <n v="0"/>
    <n v="0"/>
    <n v="0"/>
    <x v="6"/>
    <x v="8"/>
  </r>
  <r>
    <s v="Convergence and Hybrid Information Technology"/>
    <s v="Springer"/>
    <s v="SpringerLink"/>
    <s v="10.1007/978-3-642-32692-9"/>
    <s v="978-3-642-32691-2"/>
    <s v="978-3-642-32692-9"/>
    <s v="1865-0937"/>
    <n v="1"/>
    <n v="0"/>
    <n v="0"/>
    <n v="0"/>
    <n v="0"/>
    <n v="0"/>
    <n v="1"/>
    <n v="0"/>
    <n v="0"/>
    <n v="0"/>
    <n v="0"/>
    <n v="0"/>
    <n v="0"/>
    <x v="6"/>
    <x v="4"/>
  </r>
  <r>
    <s v="Convex Functional Analysis"/>
    <s v="Springer"/>
    <s v="SpringerLink"/>
    <s v="10.1007/3-7643-7357-1"/>
    <s v="978-3-7643-2198-7"/>
    <s v="978-3-7643-7357-3"/>
    <s v=""/>
    <n v="3"/>
    <n v="0"/>
    <n v="1"/>
    <n v="0"/>
    <n v="1"/>
    <n v="0"/>
    <n v="1"/>
    <n v="0"/>
    <n v="0"/>
    <n v="0"/>
    <n v="0"/>
    <n v="0"/>
    <n v="0"/>
    <x v="9"/>
    <x v="12"/>
  </r>
  <r>
    <s v="Cooperative Design, Visualization, and Engineering"/>
    <s v="Springer"/>
    <s v="SpringerLink"/>
    <s v="10.1007/978-3-642-23734-8"/>
    <s v="978-3-642-23733-1"/>
    <s v="978-3-642-23734-8"/>
    <s v="1611-3349"/>
    <n v="66"/>
    <n v="0"/>
    <n v="33"/>
    <n v="0"/>
    <n v="0"/>
    <n v="0"/>
    <n v="0"/>
    <n v="33"/>
    <n v="0"/>
    <n v="0"/>
    <n v="0"/>
    <n v="0"/>
    <n v="0"/>
    <x v="6"/>
    <x v="8"/>
  </r>
  <r>
    <s v="Cooperative Work and Coordinative Practices"/>
    <s v="Springer"/>
    <s v="SpringerLink"/>
    <s v="10.1007/978-1-84800-068-1"/>
    <s v="978-1-84800-067-4"/>
    <s v="978-1-84800-068-1"/>
    <s v="1431-1496"/>
    <n v="13"/>
    <n v="0"/>
    <n v="13"/>
    <n v="0"/>
    <n v="0"/>
    <n v="0"/>
    <n v="0"/>
    <n v="0"/>
    <n v="0"/>
    <n v="0"/>
    <n v="0"/>
    <n v="0"/>
    <n v="0"/>
    <x v="6"/>
    <x v="8"/>
  </r>
  <r>
    <s v="Coopetitive Dynamics"/>
    <s v="Springer"/>
    <s v="SpringerLink"/>
    <s v="10.1007/978-3-658-05103-7"/>
    <s v="978-3-658-05102-0"/>
    <s v="978-3-658-05103-7"/>
    <s v=""/>
    <n v="4"/>
    <n v="0"/>
    <n v="0"/>
    <n v="0"/>
    <n v="4"/>
    <n v="0"/>
    <n v="0"/>
    <n v="0"/>
    <n v="0"/>
    <n v="0"/>
    <n v="0"/>
    <n v="0"/>
    <n v="0"/>
    <x v="5"/>
    <x v="9"/>
  </r>
  <r>
    <s v="Coordination Models and Languages"/>
    <s v="Springer"/>
    <s v="SpringerLink"/>
    <s v="10.1007/978-3-642-21464-6"/>
    <s v="978-3-642-21463-9"/>
    <s v="978-3-642-21464-6"/>
    <s v="1611-3349"/>
    <n v="14"/>
    <n v="0"/>
    <n v="14"/>
    <n v="0"/>
    <n v="0"/>
    <n v="0"/>
    <n v="0"/>
    <n v="0"/>
    <n v="0"/>
    <n v="0"/>
    <n v="0"/>
    <n v="0"/>
    <n v="0"/>
    <x v="6"/>
    <x v="8"/>
  </r>
  <r>
    <s v="Coordination Models and Languages"/>
    <s v="Springer"/>
    <s v="SpringerLink"/>
    <s v="10.1007/978-3-642-30829-1"/>
    <s v="978-3-642-30828-4"/>
    <s v="978-3-642-30829-1"/>
    <s v="1611-3349"/>
    <n v="18"/>
    <n v="0"/>
    <n v="18"/>
    <n v="0"/>
    <n v="0"/>
    <n v="0"/>
    <n v="0"/>
    <n v="0"/>
    <n v="0"/>
    <n v="0"/>
    <n v="0"/>
    <n v="0"/>
    <n v="0"/>
    <x v="6"/>
    <x v="4"/>
  </r>
  <r>
    <s v="Coordination, Organizations, Institutions, and Norms in Agent System VII"/>
    <s v="Springer"/>
    <s v="SpringerLink"/>
    <s v="10.1007/978-3-642-35545-5"/>
    <s v="978-3-642-35544-8"/>
    <s v="978-3-642-35545-5"/>
    <s v="1611-3349"/>
    <n v="12"/>
    <n v="0"/>
    <n v="12"/>
    <n v="0"/>
    <n v="0"/>
    <n v="0"/>
    <n v="0"/>
    <n v="0"/>
    <n v="0"/>
    <n v="0"/>
    <n v="0"/>
    <n v="0"/>
    <n v="0"/>
    <x v="6"/>
    <x v="4"/>
  </r>
  <r>
    <s v="Core Concepts in Dialysis and Continuous Therapies"/>
    <s v="Springer"/>
    <s v="SpringerLink"/>
    <s v="10.1007/978-1-4899-7657-4"/>
    <s v="978-1-4899-7655-0"/>
    <s v="978-1-4899-7657-4"/>
    <s v=""/>
    <n v="23"/>
    <n v="0"/>
    <n v="0"/>
    <n v="0"/>
    <n v="0"/>
    <n v="0"/>
    <n v="0"/>
    <n v="0"/>
    <n v="0"/>
    <n v="0"/>
    <n v="0"/>
    <n v="0"/>
    <n v="23"/>
    <x v="8"/>
    <x v="1"/>
  </r>
  <r>
    <s v="Core Knowledge in Critical Care Medicine"/>
    <s v="Springer"/>
    <s v="SpringerLink"/>
    <s v="10.1007/978-3-642-54971-7"/>
    <s v="978-3-642-54970-0"/>
    <s v="978-3-642-54971-7"/>
    <s v=""/>
    <n v="6"/>
    <n v="6"/>
    <n v="0"/>
    <n v="0"/>
    <n v="0"/>
    <n v="0"/>
    <n v="0"/>
    <n v="0"/>
    <n v="0"/>
    <n v="0"/>
    <n v="0"/>
    <n v="0"/>
    <n v="0"/>
    <x v="8"/>
    <x v="9"/>
  </r>
  <r>
    <s v="Corneal Transplantation"/>
    <s v="Springer"/>
    <s v="SpringerLink"/>
    <s v="10.1007/978-3-319-24052-7"/>
    <s v="978-3-319-24050-3"/>
    <s v="978-3-319-24052-7"/>
    <s v=""/>
    <n v="17"/>
    <n v="0"/>
    <n v="0"/>
    <n v="0"/>
    <n v="17"/>
    <n v="0"/>
    <n v="0"/>
    <n v="0"/>
    <n v="0"/>
    <n v="0"/>
    <n v="0"/>
    <n v="0"/>
    <n v="0"/>
    <x v="8"/>
    <x v="1"/>
  </r>
  <r>
    <s v="Coronary Artery CTA"/>
    <s v="Springer"/>
    <s v="SpringerLink"/>
    <s v="10.1007/978-1-4419-0431-7"/>
    <s v="978-1-4419-0430-0"/>
    <s v="978-1-4419-0431-7"/>
    <s v=""/>
    <n v="12"/>
    <n v="0"/>
    <n v="6"/>
    <n v="6"/>
    <n v="0"/>
    <n v="0"/>
    <n v="0"/>
    <n v="0"/>
    <n v="0"/>
    <n v="0"/>
    <n v="0"/>
    <n v="0"/>
    <n v="0"/>
    <x v="8"/>
    <x v="6"/>
  </r>
  <r>
    <s v="Coronary CT Angiography"/>
    <s v="Springer"/>
    <s v="SpringerLink"/>
    <s v="10.1007/978-3-540-79844-6"/>
    <s v="978-3-540-79843-9"/>
    <s v="978-3-540-79844-6"/>
    <s v=""/>
    <n v="15"/>
    <n v="0"/>
    <n v="0"/>
    <n v="15"/>
    <n v="0"/>
    <n v="0"/>
    <n v="0"/>
    <n v="0"/>
    <n v="0"/>
    <n v="0"/>
    <n v="0"/>
    <n v="0"/>
    <n v="0"/>
    <x v="8"/>
    <x v="11"/>
  </r>
  <r>
    <s v="Corporate Agility Organization – Personalarbeit der Zukunft"/>
    <s v="Springer"/>
    <s v="SpringerLink"/>
    <s v="10.1007/978-3-8349-6934-7"/>
    <s v="978-3-8349-3079-8"/>
    <s v="978-3-8349-6934-7"/>
    <s v=""/>
    <n v="9"/>
    <n v="0"/>
    <n v="0"/>
    <n v="0"/>
    <n v="0"/>
    <n v="0"/>
    <n v="0"/>
    <n v="9"/>
    <n v="0"/>
    <n v="0"/>
    <n v="0"/>
    <n v="0"/>
    <n v="0"/>
    <x v="5"/>
    <x v="4"/>
  </r>
  <r>
    <s v="Corporate Brand Management"/>
    <s v="Springer"/>
    <s v="SpringerLink"/>
    <s v="10.1007/978-3-8349-3862-6"/>
    <s v="978-3-8349-3446-8"/>
    <s v="978-3-8349-3862-6"/>
    <s v=""/>
    <n v="251"/>
    <n v="0"/>
    <n v="0"/>
    <n v="33"/>
    <n v="31"/>
    <n v="31"/>
    <n v="63"/>
    <n v="0"/>
    <n v="0"/>
    <n v="31"/>
    <n v="0"/>
    <n v="62"/>
    <n v="0"/>
    <x v="5"/>
    <x v="9"/>
  </r>
  <r>
    <s v="Corporate Brand Management"/>
    <s v="Springer"/>
    <s v="SpringerLink"/>
    <s v="10.1007/978-3-8349-9073-0"/>
    <s v="978-3-8349-0347-1"/>
    <s v="978-3-8349-9073-0"/>
    <s v=""/>
    <n v="47"/>
    <n v="14"/>
    <n v="0"/>
    <n v="0"/>
    <n v="13"/>
    <n v="0"/>
    <n v="20"/>
    <n v="0"/>
    <n v="0"/>
    <n v="0"/>
    <n v="0"/>
    <n v="0"/>
    <n v="0"/>
    <x v="5"/>
    <x v="7"/>
  </r>
  <r>
    <s v="Corporate Brand Management international tätiger Unternehmen"/>
    <s v="Springer"/>
    <s v="SpringerLink"/>
    <s v="10.1007/978-3-8349-9684-8"/>
    <s v="978-3-8349-0851-3"/>
    <s v="978-3-8349-9684-8"/>
    <s v=""/>
    <n v="6"/>
    <n v="0"/>
    <n v="0"/>
    <n v="6"/>
    <n v="0"/>
    <n v="0"/>
    <n v="0"/>
    <n v="0"/>
    <n v="0"/>
    <n v="0"/>
    <n v="0"/>
    <n v="0"/>
    <n v="0"/>
    <x v="5"/>
    <x v="5"/>
  </r>
  <r>
    <s v="Corporate Branding im Spannungsfeld von Unternehmensund Marketingkommunikation"/>
    <s v="Springer"/>
    <s v="SpringerLink"/>
    <s v="10.1007/978-3-8349-6518-9"/>
    <s v="978-3-8349-2404-9"/>
    <s v="978-3-8349-6518-9"/>
    <s v=""/>
    <n v="21"/>
    <n v="0"/>
    <n v="0"/>
    <n v="0"/>
    <n v="0"/>
    <n v="0"/>
    <n v="7"/>
    <n v="0"/>
    <n v="0"/>
    <n v="0"/>
    <n v="0"/>
    <n v="0"/>
    <n v="14"/>
    <x v="5"/>
    <x v="8"/>
  </r>
  <r>
    <s v="Corporate Citizenship and New Governance"/>
    <s v="Springer"/>
    <s v="SpringerLink"/>
    <s v="10.1007/978-94-007-1661-2"/>
    <s v="978-94-007-1660-5"/>
    <s v="978-94-007-1661-2"/>
    <s v="2211-2707"/>
    <n v="30"/>
    <n v="0"/>
    <n v="0"/>
    <n v="0"/>
    <n v="0"/>
    <n v="0"/>
    <n v="10"/>
    <n v="0"/>
    <n v="0"/>
    <n v="0"/>
    <n v="0"/>
    <n v="0"/>
    <n v="20"/>
    <x v="3"/>
    <x v="8"/>
  </r>
  <r>
    <s v="Corporate Citizenship im Nachwuchsleistungssport"/>
    <s v="Springer"/>
    <s v="SpringerLink"/>
    <s v="10.1007/978-3-531-19787-6"/>
    <s v="978-3-531-19786-9"/>
    <s v="978-3-531-19787-6"/>
    <s v=""/>
    <n v="20"/>
    <n v="0"/>
    <n v="0"/>
    <n v="10"/>
    <n v="0"/>
    <n v="0"/>
    <n v="0"/>
    <n v="10"/>
    <n v="0"/>
    <n v="0"/>
    <n v="0"/>
    <n v="0"/>
    <n v="0"/>
    <x v="0"/>
    <x v="0"/>
  </r>
  <r>
    <s v="Corporate Citizenship in Deutschland"/>
    <s v="Springer"/>
    <s v="SpringerLink"/>
    <s v="10.1007/978-3-531-90952-3"/>
    <s v="978-3-531-15959-1"/>
    <s v="978-3-531-90952-3"/>
    <s v=""/>
    <n v="90"/>
    <n v="0"/>
    <n v="0"/>
    <n v="0"/>
    <n v="0"/>
    <n v="0"/>
    <n v="44"/>
    <n v="45"/>
    <n v="0"/>
    <n v="0"/>
    <n v="0"/>
    <n v="0"/>
    <n v="1"/>
    <x v="0"/>
    <x v="5"/>
  </r>
  <r>
    <s v="Corporate Citizenship in Deutschland"/>
    <s v="Springer"/>
    <s v="SpringerLink"/>
    <s v="10.1007/978-3-531-91930-0"/>
    <s v="978-3-531-17136-4"/>
    <s v="978-3-531-91930-0"/>
    <s v=""/>
    <n v="108"/>
    <n v="0"/>
    <n v="0"/>
    <n v="53"/>
    <n v="0"/>
    <n v="0"/>
    <n v="0"/>
    <n v="0"/>
    <n v="0"/>
    <n v="55"/>
    <n v="0"/>
    <n v="0"/>
    <n v="0"/>
    <x v="0"/>
    <x v="6"/>
  </r>
  <r>
    <s v="Corporate Citizenship in Deutschland und den USA"/>
    <s v="Springer"/>
    <s v="SpringerLink"/>
    <s v="10.1007/978-3-8349-6877-7"/>
    <s v="978-3-8349-2941-9"/>
    <s v="978-3-8349-6877-7"/>
    <s v=""/>
    <n v="24"/>
    <n v="0"/>
    <n v="0"/>
    <n v="0"/>
    <n v="0"/>
    <n v="0"/>
    <n v="0"/>
    <n v="0"/>
    <n v="0"/>
    <n v="6"/>
    <n v="6"/>
    <n v="6"/>
    <n v="6"/>
    <x v="5"/>
    <x v="8"/>
  </r>
  <r>
    <s v="Corporate Citizenship und Korruption"/>
    <s v="Springer"/>
    <s v="SpringerLink"/>
    <s v="10.1007/978-3-8350-5566-7"/>
    <s v="978-3-8350-0959-2"/>
    <s v="978-3-8350-5566-7"/>
    <s v=""/>
    <n v="13"/>
    <n v="0"/>
    <n v="0"/>
    <n v="4"/>
    <n v="8"/>
    <n v="0"/>
    <n v="0"/>
    <n v="0"/>
    <n v="0"/>
    <n v="0"/>
    <n v="1"/>
    <n v="0"/>
    <n v="0"/>
    <x v="5"/>
    <x v="5"/>
  </r>
  <r>
    <s v="Corporate Criminal Liability"/>
    <s v="Springer"/>
    <s v="SpringerLink"/>
    <s v="10.1007/978-94-007-0674-3"/>
    <s v="978-94-007-0673-6"/>
    <s v="978-94-007-0674-3"/>
    <s v=""/>
    <n v="30"/>
    <n v="0"/>
    <n v="0"/>
    <n v="0"/>
    <n v="0"/>
    <n v="0"/>
    <n v="0"/>
    <n v="0"/>
    <n v="0"/>
    <n v="0"/>
    <n v="0"/>
    <n v="0"/>
    <n v="30"/>
    <x v="3"/>
    <x v="8"/>
  </r>
  <r>
    <s v="Corporate Cultural Responsibility"/>
    <s v="Springer"/>
    <s v="SpringerLink"/>
    <s v="10.1007/978-3-658-06657-4"/>
    <s v="978-3-658-06656-7"/>
    <s v="978-3-658-06657-4"/>
    <s v="2197-6716"/>
    <n v="1"/>
    <n v="0"/>
    <n v="0"/>
    <n v="0"/>
    <n v="0"/>
    <n v="0"/>
    <n v="0"/>
    <n v="0"/>
    <n v="0"/>
    <n v="0"/>
    <n v="1"/>
    <n v="0"/>
    <n v="0"/>
    <x v="5"/>
    <x v="9"/>
  </r>
  <r>
    <s v="Corporate Ethics and Corporate Governance"/>
    <s v="Springer"/>
    <s v="SpringerLink"/>
    <s v="10.1007/978-3-540-70818-6"/>
    <s v="978-3-540-70817-9"/>
    <s v="978-3-540-70818-6"/>
    <s v=""/>
    <n v="25"/>
    <n v="0"/>
    <n v="0"/>
    <n v="22"/>
    <n v="0"/>
    <n v="0"/>
    <n v="0"/>
    <n v="0"/>
    <n v="1"/>
    <n v="2"/>
    <n v="0"/>
    <n v="0"/>
    <n v="0"/>
    <x v="11"/>
    <x v="3"/>
  </r>
  <r>
    <s v="Corporate Evaluation in the German Banking Sector"/>
    <s v="Springer"/>
    <s v="SpringerLink"/>
    <s v="10.1007/978-3-8350-9533-5"/>
    <s v="978-3-8350-0699-7"/>
    <s v="978-3-8350-9533-5"/>
    <s v=""/>
    <n v="6"/>
    <n v="0"/>
    <n v="0"/>
    <n v="0"/>
    <n v="6"/>
    <n v="0"/>
    <n v="0"/>
    <n v="0"/>
    <n v="0"/>
    <n v="0"/>
    <n v="0"/>
    <n v="0"/>
    <n v="0"/>
    <x v="11"/>
    <x v="3"/>
  </r>
  <r>
    <s v="Corporate Finance Teil 1"/>
    <s v="Springer"/>
    <s v="SpringerLink"/>
    <s v="10.1007/978-3-8349-4097-1"/>
    <s v="978-3-8349-4096-4"/>
    <s v="978-3-8349-4097-1"/>
    <s v=""/>
    <n v="18"/>
    <n v="0"/>
    <n v="0"/>
    <n v="0"/>
    <n v="0"/>
    <n v="0"/>
    <n v="0"/>
    <n v="0"/>
    <n v="0"/>
    <n v="0"/>
    <n v="12"/>
    <n v="6"/>
    <n v="0"/>
    <x v="5"/>
    <x v="0"/>
  </r>
  <r>
    <s v="Corporate Finance Teil 2"/>
    <s v="Springer"/>
    <s v="SpringerLink"/>
    <s v="10.1007/978-3-8349-4101-5"/>
    <s v="978-3-8349-4100-8"/>
    <s v="978-3-8349-4101-5"/>
    <s v=""/>
    <n v="60"/>
    <n v="0"/>
    <n v="0"/>
    <n v="0"/>
    <n v="0"/>
    <n v="15"/>
    <n v="0"/>
    <n v="0"/>
    <n v="0"/>
    <n v="15"/>
    <n v="15"/>
    <n v="15"/>
    <n v="0"/>
    <x v="5"/>
    <x v="0"/>
  </r>
  <r>
    <s v="Corporate Foresight"/>
    <s v="Springer"/>
    <s v="SpringerLink"/>
    <s v="10.1007/978-3-7908-2626-5"/>
    <s v="978-3-7908-2625-8"/>
    <s v="978-3-7908-2626-5"/>
    <s v="1431-1941"/>
    <n v="21"/>
    <n v="0"/>
    <n v="0"/>
    <n v="0"/>
    <n v="0"/>
    <n v="7"/>
    <n v="14"/>
    <n v="0"/>
    <n v="0"/>
    <n v="0"/>
    <n v="0"/>
    <n v="0"/>
    <n v="0"/>
    <x v="11"/>
    <x v="8"/>
  </r>
  <r>
    <s v="Corporate Foresight mittels Geschäftsprozesspatenten"/>
    <s v="Springer"/>
    <s v="SpringerLink"/>
    <s v="10.1007/978-3-658-07631-3"/>
    <s v="978-3-658-07630-6"/>
    <s v="978-3-658-07631-3"/>
    <s v=""/>
    <n v="10"/>
    <n v="0"/>
    <n v="0"/>
    <n v="0"/>
    <n v="0"/>
    <n v="0"/>
    <n v="10"/>
    <n v="0"/>
    <n v="0"/>
    <n v="0"/>
    <n v="0"/>
    <n v="0"/>
    <n v="0"/>
    <x v="5"/>
    <x v="2"/>
  </r>
  <r>
    <s v="Corporate Governance"/>
    <s v="Springer"/>
    <s v="SpringerLink"/>
    <s v="10.1007/978-3-540-78411-1"/>
    <s v="978-3-540-78410-4"/>
    <s v="978-3-540-78411-1"/>
    <s v=""/>
    <n v="5"/>
    <n v="0"/>
    <n v="0"/>
    <n v="0"/>
    <n v="5"/>
    <n v="0"/>
    <n v="0"/>
    <n v="0"/>
    <n v="0"/>
    <n v="0"/>
    <n v="0"/>
    <n v="0"/>
    <n v="0"/>
    <x v="5"/>
    <x v="5"/>
  </r>
  <r>
    <s v="Corporate Governance"/>
    <s v="Springer"/>
    <s v="SpringerLink"/>
    <s v="10.1007/978-3-642-28065-8"/>
    <s v="978-3-642-28064-1"/>
    <s v="978-3-642-28065-8"/>
    <s v=""/>
    <n v="21"/>
    <n v="0"/>
    <n v="9"/>
    <n v="0"/>
    <n v="8"/>
    <n v="0"/>
    <n v="4"/>
    <n v="0"/>
    <n v="0"/>
    <n v="0"/>
    <n v="0"/>
    <n v="0"/>
    <n v="0"/>
    <x v="5"/>
    <x v="4"/>
  </r>
  <r>
    <s v="Corporate Governance"/>
    <s v="Springer"/>
    <s v="SpringerLink"/>
    <s v="10.1007/978-3-642-31579-4"/>
    <s v="978-3-642-31578-7"/>
    <s v="978-3-642-31579-4"/>
    <s v=""/>
    <n v="19"/>
    <n v="0"/>
    <n v="19"/>
    <n v="0"/>
    <n v="0"/>
    <n v="0"/>
    <n v="0"/>
    <n v="0"/>
    <n v="0"/>
    <n v="0"/>
    <n v="0"/>
    <n v="0"/>
    <n v="0"/>
    <x v="11"/>
    <x v="4"/>
  </r>
  <r>
    <s v="Corporate Governance"/>
    <s v="Springer"/>
    <s v="SpringerLink"/>
    <s v="10.1007/978-3-8349-8619-1"/>
    <s v="978-3-8349-2216-8"/>
    <s v="978-3-8349-8619-1"/>
    <s v=""/>
    <n v="28"/>
    <n v="0"/>
    <n v="0"/>
    <n v="0"/>
    <n v="14"/>
    <n v="0"/>
    <n v="7"/>
    <n v="0"/>
    <n v="0"/>
    <n v="0"/>
    <n v="0"/>
    <n v="7"/>
    <n v="0"/>
    <x v="0"/>
    <x v="6"/>
  </r>
  <r>
    <s v="Corporate Governance Berichterstattung und Unternehmenserfolg"/>
    <s v="Springer"/>
    <s v="SpringerLink"/>
    <s v="10.1007/978-3-8349-8629-0"/>
    <s v="978-3-8349-2126-0"/>
    <s v="978-3-8349-8629-0"/>
    <s v=""/>
    <n v="9"/>
    <n v="0"/>
    <n v="0"/>
    <n v="0"/>
    <n v="9"/>
    <n v="0"/>
    <n v="0"/>
    <n v="0"/>
    <n v="0"/>
    <n v="0"/>
    <n v="0"/>
    <n v="0"/>
    <n v="0"/>
    <x v="5"/>
    <x v="6"/>
  </r>
  <r>
    <s v="Corporate Governance and Business Ethics"/>
    <s v="Springer"/>
    <s v="SpringerLink"/>
    <s v="10.1007/978-94-007-1588-2"/>
    <s v="978-94-007-1587-5"/>
    <s v="978-94-007-1588-2"/>
    <s v="2211-2707"/>
    <n v="18"/>
    <n v="0"/>
    <n v="18"/>
    <n v="0"/>
    <n v="0"/>
    <n v="0"/>
    <n v="0"/>
    <n v="0"/>
    <n v="0"/>
    <n v="0"/>
    <n v="0"/>
    <n v="0"/>
    <n v="0"/>
    <x v="3"/>
    <x v="8"/>
  </r>
  <r>
    <s v="Corporate Governance and Corporate Social Responsibility of Indian Companies"/>
    <s v="Springer"/>
    <s v="SpringerLink"/>
    <s v="10.1007/978-981-10-0925-9"/>
    <s v="978-981-10-0924-2"/>
    <s v="978-981-10-0925-9"/>
    <s v="2196-7083"/>
    <n v="8"/>
    <n v="0"/>
    <n v="0"/>
    <n v="0"/>
    <n v="0"/>
    <n v="0"/>
    <n v="0"/>
    <n v="0"/>
    <n v="0"/>
    <n v="0"/>
    <n v="0"/>
    <n v="8"/>
    <n v="0"/>
    <x v="14"/>
    <x v="1"/>
  </r>
  <r>
    <s v="Corporate Governance aus der Sicht institutioneller Growth- und Value-Investoren"/>
    <s v="Springer"/>
    <s v="SpringerLink"/>
    <s v="10.1007/978-3-658-03468-9"/>
    <s v="978-3-658-03467-2"/>
    <s v="978-3-658-03468-9"/>
    <s v=""/>
    <n v="4"/>
    <n v="0"/>
    <n v="0"/>
    <n v="0"/>
    <n v="0"/>
    <n v="0"/>
    <n v="0"/>
    <n v="0"/>
    <n v="0"/>
    <n v="0"/>
    <n v="0"/>
    <n v="0"/>
    <n v="4"/>
    <x v="5"/>
    <x v="9"/>
  </r>
  <r>
    <s v="Corporate Governance in Developing Economies"/>
    <s v="Springer"/>
    <s v="SpringerLink"/>
    <s v="10.1007/978-0-387-84833-4"/>
    <s v="978-0-387-84832-7"/>
    <s v="978-0-387-84833-4"/>
    <s v=""/>
    <n v="1"/>
    <n v="0"/>
    <n v="0"/>
    <n v="0"/>
    <n v="1"/>
    <n v="0"/>
    <n v="0"/>
    <n v="0"/>
    <n v="0"/>
    <n v="0"/>
    <n v="0"/>
    <n v="0"/>
    <n v="0"/>
    <x v="11"/>
    <x v="11"/>
  </r>
  <r>
    <s v="Corporate Governance in Familienunternehmen"/>
    <s v="Springer"/>
    <s v="SpringerLink"/>
    <s v="10.1007/978-3-8349-8995-6"/>
    <s v="978-3-8349-2290-8"/>
    <s v="978-3-8349-8995-6"/>
    <s v=""/>
    <n v="5"/>
    <n v="0"/>
    <n v="0"/>
    <n v="0"/>
    <n v="5"/>
    <n v="0"/>
    <n v="0"/>
    <n v="0"/>
    <n v="0"/>
    <n v="0"/>
    <n v="0"/>
    <n v="0"/>
    <n v="0"/>
    <x v="5"/>
    <x v="6"/>
  </r>
  <r>
    <s v="Corporate Governance in Japan"/>
    <s v="Springer"/>
    <s v="SpringerLink"/>
    <s v="10.1007/978-4-431-30920-8"/>
    <s v="978-4-431-30919-2"/>
    <s v="978-4-431-30920-8"/>
    <s v=""/>
    <n v="2"/>
    <n v="0"/>
    <n v="0"/>
    <n v="0"/>
    <n v="0"/>
    <n v="2"/>
    <n v="0"/>
    <n v="0"/>
    <n v="0"/>
    <n v="0"/>
    <n v="0"/>
    <n v="0"/>
    <n v="0"/>
    <x v="11"/>
    <x v="7"/>
  </r>
  <r>
    <s v="Corporate Governance in mittelständischen Familienunternehmen"/>
    <s v="Springer"/>
    <s v="SpringerLink"/>
    <s v="10.1007/978-3-8349-6183-9"/>
    <s v="978-3-8349-2385-1"/>
    <s v="978-3-8349-6183-9"/>
    <s v=""/>
    <n v="7"/>
    <n v="0"/>
    <n v="0"/>
    <n v="0"/>
    <n v="0"/>
    <n v="0"/>
    <n v="7"/>
    <n v="0"/>
    <n v="0"/>
    <n v="0"/>
    <n v="0"/>
    <n v="0"/>
    <n v="0"/>
    <x v="5"/>
    <x v="8"/>
  </r>
  <r>
    <s v="Corporate Governance in mittelständischen Unternehmen"/>
    <s v="Springer"/>
    <s v="SpringerLink"/>
    <s v="10.1007/978-3-658-02429-1"/>
    <s v="978-3-658-02428-4"/>
    <s v="978-3-658-02429-1"/>
    <s v=""/>
    <n v="32"/>
    <n v="0"/>
    <n v="8"/>
    <n v="0"/>
    <n v="0"/>
    <n v="0"/>
    <n v="0"/>
    <n v="0"/>
    <n v="8"/>
    <n v="8"/>
    <n v="0"/>
    <n v="8"/>
    <n v="0"/>
    <x v="5"/>
    <x v="0"/>
  </r>
  <r>
    <s v="Corporate Governance of Real Estate Investment Trusts"/>
    <s v="Springer"/>
    <s v="SpringerLink"/>
    <s v="10.1007/978-3-658-11619-4"/>
    <s v="978-3-658-11618-7"/>
    <s v="978-3-658-11619-4"/>
    <s v=""/>
    <n v="12"/>
    <n v="0"/>
    <n v="0"/>
    <n v="0"/>
    <n v="0"/>
    <n v="0"/>
    <n v="0"/>
    <n v="0"/>
    <n v="0"/>
    <n v="6"/>
    <n v="0"/>
    <n v="0"/>
    <n v="6"/>
    <x v="14"/>
    <x v="1"/>
  </r>
  <r>
    <s v="Corporate Governance, Risk Management und Compliance"/>
    <s v="Springer"/>
    <s v="SpringerLink"/>
    <s v="10.1007/978-3-8349-8946-8"/>
    <s v="978-3-8349-1558-0"/>
    <s v="978-3-8349-8946-8"/>
    <s v=""/>
    <n v="26"/>
    <n v="0"/>
    <n v="0"/>
    <n v="0"/>
    <n v="13"/>
    <n v="0"/>
    <n v="0"/>
    <n v="13"/>
    <n v="0"/>
    <n v="0"/>
    <n v="0"/>
    <n v="0"/>
    <n v="0"/>
    <x v="5"/>
    <x v="6"/>
  </r>
  <r>
    <s v="Corporate Governance, Strategie und Unternehmenserfolg"/>
    <s v="Springer"/>
    <s v="SpringerLink"/>
    <s v="10.1007/978-3-8349-8414-2"/>
    <s v="978-3-8349-1966-3"/>
    <s v="978-3-8349-8414-2"/>
    <s v=""/>
    <n v="25"/>
    <n v="0"/>
    <n v="12"/>
    <n v="0"/>
    <n v="12"/>
    <n v="0"/>
    <n v="0"/>
    <n v="0"/>
    <n v="0"/>
    <n v="0"/>
    <n v="1"/>
    <n v="0"/>
    <n v="0"/>
    <x v="5"/>
    <x v="11"/>
  </r>
  <r>
    <s v="Corporate M&amp;A"/>
    <s v="Springer"/>
    <s v="SpringerLink"/>
    <s v="10.1007/978-3-8349-3970-8"/>
    <s v="978-3-8349-3969-2"/>
    <s v="978-3-8349-3970-8"/>
    <s v=""/>
    <n v="13"/>
    <n v="0"/>
    <n v="0"/>
    <n v="0"/>
    <n v="0"/>
    <n v="0"/>
    <n v="0"/>
    <n v="0"/>
    <n v="0"/>
    <n v="0"/>
    <n v="0"/>
    <n v="1"/>
    <n v="12"/>
    <x v="5"/>
    <x v="0"/>
  </r>
  <r>
    <s v="Corporate Media Relations und Personalisierung"/>
    <s v="Springer"/>
    <s v="SpringerLink"/>
    <s v="10.1007/978-3-658-08124-9"/>
    <s v="978-3-658-08123-2"/>
    <s v="978-3-658-08124-9"/>
    <s v=""/>
    <n v="25"/>
    <n v="0"/>
    <n v="0"/>
    <n v="12"/>
    <n v="13"/>
    <n v="0"/>
    <n v="0"/>
    <n v="0"/>
    <n v="0"/>
    <n v="0"/>
    <n v="0"/>
    <n v="0"/>
    <n v="0"/>
    <x v="0"/>
    <x v="2"/>
  </r>
  <r>
    <s v="Corporate Reputation Management"/>
    <s v="Springer"/>
    <s v="SpringerLink"/>
    <s v="10.1007/978-3-8349-3720-9"/>
    <s v="978-3-8349-3043-9"/>
    <s v="978-3-8349-3720-9"/>
    <s v=""/>
    <n v="1"/>
    <n v="0"/>
    <n v="0"/>
    <n v="0"/>
    <n v="0"/>
    <n v="0"/>
    <n v="0"/>
    <n v="0"/>
    <n v="0"/>
    <n v="0"/>
    <n v="1"/>
    <n v="0"/>
    <n v="0"/>
    <x v="5"/>
    <x v="4"/>
  </r>
  <r>
    <s v="Corporate Reputation Management in den sozialen Medien"/>
    <s v="Springer"/>
    <s v="SpringerLink"/>
    <s v="10.1007/978-3-658-06885-1"/>
    <s v="978-3-658-06884-4"/>
    <s v="978-3-658-06885-1"/>
    <s v="2197-6716"/>
    <n v="10"/>
    <n v="0"/>
    <n v="5"/>
    <n v="0"/>
    <n v="0"/>
    <n v="0"/>
    <n v="0"/>
    <n v="0"/>
    <n v="5"/>
    <n v="0"/>
    <n v="0"/>
    <n v="0"/>
    <n v="0"/>
    <x v="5"/>
    <x v="9"/>
  </r>
  <r>
    <s v="Corporate Responsibility"/>
    <s v="Springer"/>
    <s v="SpringerLink"/>
    <s v="10.1057/9781137450722"/>
    <s v="978-1-349-55734-9"/>
    <s v="978-1-137-45072-2"/>
    <s v=""/>
    <n v="73"/>
    <n v="0"/>
    <n v="0"/>
    <n v="0"/>
    <n v="0"/>
    <n v="0"/>
    <n v="0"/>
    <n v="0"/>
    <n v="0"/>
    <n v="12"/>
    <n v="61"/>
    <n v="0"/>
    <n v="0"/>
    <x v="14"/>
    <x v="1"/>
  </r>
  <r>
    <s v="Corporate Restructuring"/>
    <s v="Springer"/>
    <s v="SpringerLink"/>
    <s v="10.1007/3-540-33075-5"/>
    <s v="978-3-540-33074-5"/>
    <s v="978-3-540-33075-2"/>
    <s v=""/>
    <n v="26"/>
    <n v="26"/>
    <n v="0"/>
    <n v="0"/>
    <n v="0"/>
    <n v="0"/>
    <n v="0"/>
    <n v="0"/>
    <n v="0"/>
    <n v="0"/>
    <n v="0"/>
    <n v="0"/>
    <n v="0"/>
    <x v="11"/>
    <x v="7"/>
  </r>
  <r>
    <s v="Corporate Risk Management"/>
    <s v="Springer"/>
    <s v="SpringerLink"/>
    <s v="10.1007/978-3-642-36689-5"/>
    <s v="978-3-642-36688-8"/>
    <s v="978-3-642-36689-5"/>
    <s v=""/>
    <n v="20"/>
    <n v="0"/>
    <n v="4"/>
    <n v="4"/>
    <n v="4"/>
    <n v="0"/>
    <n v="4"/>
    <n v="0"/>
    <n v="4"/>
    <n v="0"/>
    <n v="0"/>
    <n v="0"/>
    <n v="0"/>
    <x v="5"/>
    <x v="0"/>
  </r>
  <r>
    <s v="Corporate Shared Services"/>
    <s v="Springer"/>
    <s v="SpringerLink"/>
    <s v="10.1007/978-3-8349-9098-3"/>
    <s v="978-3-8349-0088-3"/>
    <s v="978-3-8349-9098-3"/>
    <s v=""/>
    <n v="37"/>
    <n v="0"/>
    <n v="19"/>
    <n v="0"/>
    <n v="0"/>
    <n v="0"/>
    <n v="0"/>
    <n v="0"/>
    <n v="0"/>
    <n v="18"/>
    <n v="0"/>
    <n v="0"/>
    <n v="0"/>
    <x v="5"/>
    <x v="7"/>
  </r>
  <r>
    <s v="Corporate Social Responsibility"/>
    <s v="Springer"/>
    <s v="SpringerLink"/>
    <s v="10.1007/978-3-642-25399-7"/>
    <s v="978-3-642-25398-0"/>
    <s v="978-3-642-25399-7"/>
    <s v=""/>
    <n v="328"/>
    <n v="1"/>
    <n v="2"/>
    <n v="0"/>
    <n v="51"/>
    <n v="109"/>
    <n v="5"/>
    <n v="51"/>
    <n v="0"/>
    <n v="3"/>
    <n v="51"/>
    <n v="0"/>
    <n v="55"/>
    <x v="5"/>
    <x v="4"/>
  </r>
  <r>
    <s v="Corporate Social Responsibility"/>
    <s v="Springer"/>
    <s v="SpringerLink"/>
    <s v="10.1007/978-3-642-54005-9"/>
    <s v="978-3-642-54004-2"/>
    <s v="978-3-642-54005-9"/>
    <s v="2191-5830"/>
    <n v="20"/>
    <n v="0"/>
    <n v="0"/>
    <n v="0"/>
    <n v="20"/>
    <n v="0"/>
    <n v="0"/>
    <n v="0"/>
    <n v="0"/>
    <n v="0"/>
    <n v="0"/>
    <n v="0"/>
    <n v="0"/>
    <x v="0"/>
    <x v="9"/>
  </r>
  <r>
    <s v="Corporate Social Responsibility"/>
    <s v="Springer"/>
    <s v="SpringerLink"/>
    <s v="10.1007/978-3-662-43483-3"/>
    <s v="978-3-662-43482-6"/>
    <s v="978-3-662-43483-3"/>
    <s v=""/>
    <n v="2594"/>
    <n v="1"/>
    <n v="80"/>
    <n v="240"/>
    <n v="245"/>
    <n v="574"/>
    <n v="567"/>
    <n v="81"/>
    <n v="81"/>
    <n v="80"/>
    <n v="160"/>
    <n v="82"/>
    <n v="403"/>
    <x v="5"/>
    <x v="2"/>
  </r>
  <r>
    <s v="Corporate Social Responsibility"/>
    <s v="Springer"/>
    <s v="SpringerLink"/>
    <s v="10.1007/978-3-8349-6123-5"/>
    <s v="978-3-8349-2615-9"/>
    <s v="978-3-8349-6123-5"/>
    <s v=""/>
    <n v="8"/>
    <n v="0"/>
    <n v="0"/>
    <n v="0"/>
    <n v="0"/>
    <n v="0"/>
    <n v="0"/>
    <n v="0"/>
    <n v="0"/>
    <n v="0"/>
    <n v="8"/>
    <n v="0"/>
    <n v="0"/>
    <x v="5"/>
    <x v="8"/>
  </r>
  <r>
    <s v="Corporate Social Responsibility - Mythen und Maßnahmen"/>
    <s v="Springer"/>
    <s v="SpringerLink"/>
    <s v="10.1007/978-3-658-02842-8"/>
    <s v="978-3-658-02841-1"/>
    <s v="978-3-658-02842-8"/>
    <s v=""/>
    <n v="217"/>
    <n v="0"/>
    <n v="43"/>
    <n v="43"/>
    <n v="43"/>
    <n v="0"/>
    <n v="45"/>
    <n v="0"/>
    <n v="0"/>
    <n v="43"/>
    <n v="0"/>
    <n v="0"/>
    <n v="0"/>
    <x v="5"/>
    <x v="9"/>
  </r>
  <r>
    <s v="Corporate Social Responsibility as an International Strategy"/>
    <s v="Springer"/>
    <s v="SpringerLink"/>
    <s v="10.1007/978-3-7908-2024-9"/>
    <s v="978-3-7908-2023-2"/>
    <s v="978-3-7908-2024-9"/>
    <s v="1431-1933"/>
    <n v="8"/>
    <n v="0"/>
    <n v="0"/>
    <n v="8"/>
    <n v="0"/>
    <n v="0"/>
    <n v="0"/>
    <n v="0"/>
    <n v="0"/>
    <n v="0"/>
    <n v="0"/>
    <n v="0"/>
    <n v="0"/>
    <x v="11"/>
    <x v="5"/>
  </r>
  <r>
    <s v="Corporate Social Responsibility auf dem Finanzmarkt"/>
    <s v="Springer"/>
    <s v="SpringerLink"/>
    <s v="10.1007/978-3-531-91792-4"/>
    <s v="978-3-531-16077-1"/>
    <s v="978-3-531-91792-4"/>
    <s v=""/>
    <n v="134"/>
    <n v="66"/>
    <n v="0"/>
    <n v="16"/>
    <n v="0"/>
    <n v="18"/>
    <n v="0"/>
    <n v="1"/>
    <n v="0"/>
    <n v="0"/>
    <n v="16"/>
    <n v="0"/>
    <n v="17"/>
    <x v="0"/>
    <x v="11"/>
  </r>
  <r>
    <s v="Corporate Social Responsibility im Handel"/>
    <s v="Springer"/>
    <s v="SpringerLink"/>
    <s v="10.1007/978-3-658-02940-1"/>
    <s v="978-3-658-02939-5"/>
    <s v="978-3-658-02940-1"/>
    <s v=""/>
    <n v="5"/>
    <n v="0"/>
    <n v="0"/>
    <n v="0"/>
    <n v="5"/>
    <n v="0"/>
    <n v="0"/>
    <n v="0"/>
    <n v="0"/>
    <n v="0"/>
    <n v="0"/>
    <n v="0"/>
    <n v="0"/>
    <x v="5"/>
    <x v="0"/>
  </r>
  <r>
    <s v="Corporate Social Responsibility in Sub-Saharan Africa"/>
    <s v="Springer"/>
    <s v="SpringerLink"/>
    <s v="10.1007/978-3-319-26668-8"/>
    <s v="978-3-319-26667-1"/>
    <s v="978-3-319-26668-8"/>
    <s v="2196-7083"/>
    <n v="24"/>
    <n v="0"/>
    <n v="0"/>
    <n v="24"/>
    <n v="0"/>
    <n v="0"/>
    <n v="0"/>
    <n v="0"/>
    <n v="0"/>
    <n v="0"/>
    <n v="0"/>
    <n v="0"/>
    <n v="0"/>
    <x v="14"/>
    <x v="1"/>
  </r>
  <r>
    <s v="Corporate Social Responsibility in kommunalen Unternehmen"/>
    <s v="Springer"/>
    <s v="SpringerLink"/>
    <s v="10.1007/978-3-531-94040-3"/>
    <s v="978-3-531-17813-4"/>
    <s v="978-3-531-94040-3"/>
    <s v=""/>
    <n v="27"/>
    <n v="0"/>
    <n v="0"/>
    <n v="0"/>
    <n v="0"/>
    <n v="0"/>
    <n v="0"/>
    <n v="0"/>
    <n v="0"/>
    <n v="0"/>
    <n v="27"/>
    <n v="0"/>
    <n v="0"/>
    <x v="0"/>
    <x v="8"/>
  </r>
  <r>
    <s v="Corporate Social Responsibility und Konsumentenverhalten"/>
    <s v="Springer"/>
    <s v="SpringerLink"/>
    <s v="10.1007/978-3-658-02047-7"/>
    <s v="978-3-658-02046-0"/>
    <s v="978-3-658-02047-7"/>
    <s v=""/>
    <n v="34"/>
    <n v="1"/>
    <n v="8"/>
    <n v="0"/>
    <n v="0"/>
    <n v="16"/>
    <n v="0"/>
    <n v="0"/>
    <n v="0"/>
    <n v="0"/>
    <n v="9"/>
    <n v="0"/>
    <n v="0"/>
    <x v="5"/>
    <x v="0"/>
  </r>
  <r>
    <s v="Corporate Social Responsibility und Marketing"/>
    <s v="Springer"/>
    <s v="SpringerLink"/>
    <s v="10.1007/978-3-658-07762-4"/>
    <s v="978-3-658-07761-7"/>
    <s v="978-3-658-07762-4"/>
    <s v="2197-6716"/>
    <n v="6"/>
    <n v="0"/>
    <n v="0"/>
    <n v="1"/>
    <n v="0"/>
    <n v="0"/>
    <n v="0"/>
    <n v="0"/>
    <n v="0"/>
    <n v="0"/>
    <n v="5"/>
    <n v="0"/>
    <n v="0"/>
    <x v="5"/>
    <x v="2"/>
  </r>
  <r>
    <s v="Corporate Social Responsibility und nachhaltige Entwicklung"/>
    <s v="Springer"/>
    <s v="SpringerLink"/>
    <s v="10.1007/978-3-642-14689-3"/>
    <s v="978-3-642-14688-6"/>
    <s v="978-3-642-14689-3"/>
    <s v=""/>
    <n v="15"/>
    <n v="7"/>
    <n v="7"/>
    <n v="0"/>
    <n v="0"/>
    <n v="1"/>
    <n v="0"/>
    <n v="0"/>
    <n v="0"/>
    <n v="0"/>
    <n v="0"/>
    <n v="0"/>
    <n v="0"/>
    <x v="5"/>
    <x v="8"/>
  </r>
  <r>
    <s v="Corporate Social Responsibility, Corporate Restructuring and Firm's Performance"/>
    <s v="Springer"/>
    <s v="SpringerLink"/>
    <s v="10.1007/978-3-540-70896-4"/>
    <s v="978-3-540-70895-7"/>
    <s v="978-3-540-70896-4"/>
    <s v=""/>
    <n v="9"/>
    <n v="0"/>
    <n v="0"/>
    <n v="9"/>
    <n v="0"/>
    <n v="0"/>
    <n v="0"/>
    <n v="0"/>
    <n v="0"/>
    <n v="0"/>
    <n v="0"/>
    <n v="0"/>
    <n v="0"/>
    <x v="11"/>
    <x v="11"/>
  </r>
  <r>
    <s v="Corporate Stakeholder Communications"/>
    <s v="Springer"/>
    <s v="SpringerLink"/>
    <s v="10.1007/978-3-8349-3642-4"/>
    <s v="978-3-8349-3641-7"/>
    <s v="978-3-8349-3642-4"/>
    <s v=""/>
    <n v="6"/>
    <n v="0"/>
    <n v="0"/>
    <n v="6"/>
    <n v="0"/>
    <n v="0"/>
    <n v="0"/>
    <n v="0"/>
    <n v="0"/>
    <n v="0"/>
    <n v="0"/>
    <n v="0"/>
    <n v="0"/>
    <x v="5"/>
    <x v="4"/>
  </r>
  <r>
    <s v="Corporate Storytelling"/>
    <s v="Springer"/>
    <s v="SpringerLink"/>
    <s v="10.1007/978-3-658-09673-1"/>
    <s v="978-3-658-09672-4"/>
    <s v="978-3-658-09673-1"/>
    <s v=""/>
    <n v="12"/>
    <n v="6"/>
    <n v="0"/>
    <n v="6"/>
    <n v="0"/>
    <n v="0"/>
    <n v="0"/>
    <n v="0"/>
    <n v="0"/>
    <n v="0"/>
    <n v="0"/>
    <n v="0"/>
    <n v="0"/>
    <x v="0"/>
    <x v="2"/>
  </r>
  <r>
    <s v="Corporate Style"/>
    <s v="Springer"/>
    <s v="SpringerLink"/>
    <s v="10.1007/978-3-531-94138-7"/>
    <s v="978-3-531-18265-0"/>
    <s v="978-3-531-94138-7"/>
    <s v=""/>
    <n v="12"/>
    <n v="0"/>
    <n v="0"/>
    <n v="10"/>
    <n v="0"/>
    <n v="0"/>
    <n v="2"/>
    <n v="0"/>
    <n v="0"/>
    <n v="0"/>
    <n v="0"/>
    <n v="0"/>
    <n v="0"/>
    <x v="0"/>
    <x v="4"/>
  </r>
  <r>
    <s v="Corporate Sustainability"/>
    <s v="Springer"/>
    <s v="SpringerLink"/>
    <s v="10.1007/978-3-8349-8991-8"/>
    <s v="978-3-8349-2499-5"/>
    <s v="978-3-8349-8991-8"/>
    <s v=""/>
    <n v="1"/>
    <n v="0"/>
    <n v="0"/>
    <n v="0"/>
    <n v="0"/>
    <n v="0"/>
    <n v="0"/>
    <n v="0"/>
    <n v="1"/>
    <n v="0"/>
    <n v="0"/>
    <n v="0"/>
    <n v="0"/>
    <x v="5"/>
    <x v="6"/>
  </r>
  <r>
    <s v="Corporate Sustainable Branding"/>
    <s v="Springer"/>
    <s v="SpringerLink"/>
    <s v="10.1007/978-3-8349-4077-3"/>
    <s v="978-3-8349-4076-6"/>
    <s v="978-3-8349-4077-3"/>
    <s v=""/>
    <n v="5"/>
    <n v="0"/>
    <n v="0"/>
    <n v="0"/>
    <n v="5"/>
    <n v="0"/>
    <n v="0"/>
    <n v="0"/>
    <n v="0"/>
    <n v="0"/>
    <n v="0"/>
    <n v="0"/>
    <n v="0"/>
    <x v="5"/>
    <x v="4"/>
  </r>
  <r>
    <s v="Corporate Think Tanks"/>
    <s v="Springer"/>
    <s v="SpringerLink"/>
    <s v="10.1007/978-3-658-04318-6"/>
    <s v="978-3-658-04317-9"/>
    <s v="978-3-658-04318-6"/>
    <s v=""/>
    <n v="56"/>
    <n v="0"/>
    <n v="11"/>
    <n v="0"/>
    <n v="0"/>
    <n v="22"/>
    <n v="11"/>
    <n v="0"/>
    <n v="12"/>
    <n v="0"/>
    <n v="0"/>
    <n v="0"/>
    <n v="0"/>
    <x v="5"/>
    <x v="9"/>
  </r>
  <r>
    <s v="Corporate Volunteering und professionelles Freiwilligen-Management"/>
    <s v="Springer"/>
    <s v="SpringerLink"/>
    <s v="10.1007/978-3-531-91851-8"/>
    <s v="978-3-531-17017-6"/>
    <s v="978-3-531-91851-8"/>
    <s v=""/>
    <n v="1"/>
    <n v="0"/>
    <n v="0"/>
    <n v="0"/>
    <n v="0"/>
    <n v="0"/>
    <n v="0"/>
    <n v="0"/>
    <n v="0"/>
    <n v="0"/>
    <n v="0"/>
    <n v="0"/>
    <n v="1"/>
    <x v="0"/>
    <x v="11"/>
  </r>
  <r>
    <s v="Corporate-Compliance-Berichterstattung in Deutschland"/>
    <s v="Springer"/>
    <s v="SpringerLink"/>
    <s v="10.1007/978-3-8349-6047-4"/>
    <s v="978-3-8349-2527-5"/>
    <s v="978-3-8349-6047-4"/>
    <s v=""/>
    <n v="5"/>
    <n v="0"/>
    <n v="0"/>
    <n v="0"/>
    <n v="0"/>
    <n v="0"/>
    <n v="5"/>
    <n v="0"/>
    <n v="0"/>
    <n v="0"/>
    <n v="0"/>
    <n v="0"/>
    <n v="0"/>
    <x v="5"/>
    <x v="6"/>
  </r>
  <r>
    <s v="Corporate-Governance-Management"/>
    <s v="Springer"/>
    <s v="SpringerLink"/>
    <s v="10.1007/978-3-8349-4539-6"/>
    <s v="978-3-8349-4538-9"/>
    <s v="978-3-8349-4539-6"/>
    <s v=""/>
    <n v="19"/>
    <n v="0"/>
    <n v="0"/>
    <n v="9"/>
    <n v="10"/>
    <n v="0"/>
    <n v="0"/>
    <n v="0"/>
    <n v="0"/>
    <n v="0"/>
    <n v="0"/>
    <n v="0"/>
    <n v="0"/>
    <x v="5"/>
    <x v="9"/>
  </r>
  <r>
    <s v="Corporate-Governance-Management"/>
    <s v="Springer"/>
    <s v="SpringerLink"/>
    <s v="10.1007/978-3-8349-6840-1"/>
    <s v="978-3-8349-3003-3"/>
    <s v="978-3-8349-6840-1"/>
    <s v=""/>
    <n v="8"/>
    <n v="0"/>
    <n v="0"/>
    <n v="0"/>
    <n v="8"/>
    <n v="0"/>
    <n v="0"/>
    <n v="0"/>
    <n v="0"/>
    <n v="0"/>
    <n v="0"/>
    <n v="0"/>
    <n v="0"/>
    <x v="5"/>
    <x v="4"/>
  </r>
  <r>
    <s v="Corporate-Venture-Capital-Einheiten als Wissensbroker"/>
    <s v="Springer"/>
    <s v="SpringerLink"/>
    <s v="10.1007/978-3-8350-9078-1"/>
    <s v="978-3-8350-0248-7"/>
    <s v="978-3-8350-9078-1"/>
    <s v=""/>
    <n v="24"/>
    <n v="0"/>
    <n v="0"/>
    <n v="0"/>
    <n v="12"/>
    <n v="0"/>
    <n v="12"/>
    <n v="0"/>
    <n v="0"/>
    <n v="0"/>
    <n v="0"/>
    <n v="0"/>
    <n v="0"/>
    <x v="5"/>
    <x v="7"/>
  </r>
  <r>
    <s v="Correct Reasoning"/>
    <s v="Springer"/>
    <s v="SpringerLink"/>
    <s v="10.1007/978-3-642-30743-0"/>
    <s v="978-3-642-30742-3"/>
    <s v="978-3-642-30743-0"/>
    <s v="1611-3349"/>
    <n v="39"/>
    <n v="0"/>
    <n v="39"/>
    <n v="0"/>
    <n v="0"/>
    <n v="0"/>
    <n v="0"/>
    <n v="0"/>
    <n v="0"/>
    <n v="0"/>
    <n v="0"/>
    <n v="0"/>
    <n v="0"/>
    <x v="6"/>
    <x v="4"/>
  </r>
  <r>
    <s v="Corruptive Patterns of Patronage in South East Europe"/>
    <s v="Springer"/>
    <s v="SpringerLink"/>
    <s v="10.1007/978-3-531-91417-6"/>
    <s v="978-3-531-16039-9"/>
    <s v="978-3-531-91417-6"/>
    <s v=""/>
    <n v="7"/>
    <n v="0"/>
    <n v="0"/>
    <n v="0"/>
    <n v="7"/>
    <n v="0"/>
    <n v="0"/>
    <n v="0"/>
    <n v="0"/>
    <n v="0"/>
    <n v="0"/>
    <n v="0"/>
    <n v="0"/>
    <x v="3"/>
    <x v="11"/>
  </r>
  <r>
    <s v="Cosmetic Surgery"/>
    <s v="Springer"/>
    <s v="SpringerLink"/>
    <s v="10.1007/978-3-642-21837-8"/>
    <s v="978-3-642-21836-1"/>
    <s v="978-3-642-21837-8"/>
    <s v=""/>
    <n v="1"/>
    <n v="0"/>
    <n v="0"/>
    <n v="0"/>
    <n v="0"/>
    <n v="0"/>
    <n v="1"/>
    <n v="0"/>
    <n v="0"/>
    <n v="0"/>
    <n v="0"/>
    <n v="0"/>
    <n v="0"/>
    <x v="8"/>
    <x v="0"/>
  </r>
  <r>
    <s v="Cosmopolitan Managers"/>
    <s v="Springer"/>
    <s v="SpringerLink"/>
    <s v="10.1057/978-1-137-54909-9"/>
    <s v="978-1-137-54907-5"/>
    <s v="978-1-137-54909-9"/>
    <s v=""/>
    <n v="26"/>
    <n v="0"/>
    <n v="0"/>
    <n v="0"/>
    <n v="0"/>
    <n v="0"/>
    <n v="0"/>
    <n v="0"/>
    <n v="0"/>
    <n v="0"/>
    <n v="0"/>
    <n v="0"/>
    <n v="26"/>
    <x v="14"/>
    <x v="1"/>
  </r>
  <r>
    <s v="Coteaching in International Contexts"/>
    <s v="Springer"/>
    <s v="SpringerLink"/>
    <s v="10.1007/978-90-481-3707-7"/>
    <s v="978-90-481-3706-0"/>
    <s v="978-90-481-3707-7"/>
    <s v="1879-7237"/>
    <n v="18"/>
    <n v="0"/>
    <n v="0"/>
    <n v="0"/>
    <n v="0"/>
    <n v="18"/>
    <n v="0"/>
    <n v="0"/>
    <n v="0"/>
    <n v="0"/>
    <n v="0"/>
    <n v="0"/>
    <n v="0"/>
    <x v="3"/>
    <x v="6"/>
  </r>
  <r>
    <s v="Counter Strategies im globalen Wettbewerb"/>
    <s v="Springer"/>
    <s v="SpringerLink"/>
    <s v="10.1007/978-3-642-28138-9"/>
    <s v="978-3-642-28137-2"/>
    <s v="978-3-642-28138-9"/>
    <s v=""/>
    <n v="5"/>
    <n v="5"/>
    <n v="0"/>
    <n v="0"/>
    <n v="0"/>
    <n v="0"/>
    <n v="0"/>
    <n v="0"/>
    <n v="0"/>
    <n v="0"/>
    <n v="0"/>
    <n v="0"/>
    <n v="0"/>
    <x v="5"/>
    <x v="4"/>
  </r>
  <r>
    <s v="Counterclaims before the International Court of Justice"/>
    <s v="Springer"/>
    <s v="SpringerLink"/>
    <s v="10.1007/978-90-6704-790-6"/>
    <s v="978-90-6704-789-0"/>
    <s v="978-90-6704-790-6"/>
    <s v=""/>
    <n v="12"/>
    <n v="0"/>
    <n v="0"/>
    <n v="0"/>
    <n v="0"/>
    <n v="0"/>
    <n v="0"/>
    <n v="0"/>
    <n v="0"/>
    <n v="0"/>
    <n v="0"/>
    <n v="0"/>
    <n v="12"/>
    <x v="3"/>
    <x v="8"/>
  </r>
  <r>
    <s v="Counterterrorism and Open Source Intelligence"/>
    <s v="Springer"/>
    <s v="SpringerLink"/>
    <s v="10.1007/978-3-7091-0388-3"/>
    <s v="978-3-7091-0387-6"/>
    <s v="978-3-7091-0388-3"/>
    <s v="2190-5436"/>
    <n v="46"/>
    <n v="0"/>
    <n v="23"/>
    <n v="0"/>
    <n v="0"/>
    <n v="0"/>
    <n v="23"/>
    <n v="0"/>
    <n v="0"/>
    <n v="0"/>
    <n v="0"/>
    <n v="0"/>
    <n v="0"/>
    <x v="6"/>
    <x v="8"/>
  </r>
  <r>
    <s v="Coworking Space"/>
    <s v="Springer"/>
    <s v="SpringerLink"/>
    <s v="10.1007/978-3-658-02465-9"/>
    <s v="978-3-658-02464-2"/>
    <s v="978-3-658-02465-9"/>
    <s v=""/>
    <n v="39"/>
    <n v="0"/>
    <n v="0"/>
    <n v="4"/>
    <n v="0"/>
    <n v="8"/>
    <n v="8"/>
    <n v="2"/>
    <n v="9"/>
    <n v="4"/>
    <n v="4"/>
    <n v="0"/>
    <n v="0"/>
    <x v="5"/>
    <x v="0"/>
  </r>
  <r>
    <s v="Crack, Freebase, Stein"/>
    <s v="Springer"/>
    <s v="SpringerLink"/>
    <s v="10.1007/978-3-531-19548-3"/>
    <s v="978-3-531-19547-6"/>
    <s v="978-3-531-19548-3"/>
    <s v=""/>
    <n v="9"/>
    <n v="0"/>
    <n v="0"/>
    <n v="0"/>
    <n v="0"/>
    <n v="0"/>
    <n v="0"/>
    <n v="0"/>
    <n v="0"/>
    <n v="0"/>
    <n v="0"/>
    <n v="9"/>
    <n v="0"/>
    <x v="0"/>
    <x v="9"/>
  </r>
  <r>
    <s v="Cranial, Craniofacial and Skull Base Surgery"/>
    <s v="Springer"/>
    <s v="SpringerLink"/>
    <s v="10.1007/978-88-470-1167-0"/>
    <s v="978-88-470-1166-3"/>
    <s v="978-88-470-1167-0"/>
    <s v=""/>
    <n v="25"/>
    <n v="0"/>
    <n v="0"/>
    <n v="0"/>
    <n v="0"/>
    <n v="0"/>
    <n v="0"/>
    <n v="0"/>
    <n v="25"/>
    <n v="0"/>
    <n v="0"/>
    <n v="0"/>
    <n v="0"/>
    <x v="8"/>
    <x v="6"/>
  </r>
  <r>
    <s v="Creating Infrastructures for Latino Mental Health"/>
    <s v="Springer"/>
    <s v="SpringerLink"/>
    <s v="10.1007/978-1-4419-9452-3"/>
    <s v="978-1-4419-9451-6"/>
    <s v="978-1-4419-9452-3"/>
    <s v=""/>
    <n v="15"/>
    <n v="0"/>
    <n v="15"/>
    <n v="0"/>
    <n v="0"/>
    <n v="0"/>
    <n v="0"/>
    <n v="0"/>
    <n v="0"/>
    <n v="0"/>
    <n v="0"/>
    <n v="0"/>
    <n v="0"/>
    <x v="8"/>
    <x v="8"/>
  </r>
  <r>
    <s v="Creative Blogging"/>
    <s v="Springer"/>
    <s v="SpringerLink"/>
    <s v="10.1007/978-1-4302-3429-6"/>
    <s v="978-1-4302-3428-9"/>
    <s v="978-1-4302-3429-6"/>
    <s v=""/>
    <n v="11"/>
    <n v="0"/>
    <n v="0"/>
    <n v="0"/>
    <n v="0"/>
    <n v="0"/>
    <n v="0"/>
    <n v="0"/>
    <n v="0"/>
    <n v="0"/>
    <n v="11"/>
    <n v="0"/>
    <n v="0"/>
    <x v="16"/>
    <x v="8"/>
  </r>
  <r>
    <s v="Creative Model Construction in Scientists and Students"/>
    <s v="Springer"/>
    <s v="SpringerLink"/>
    <s v="10.1007/978-1-4020-6712-9"/>
    <s v="978-90-481-3023-8"/>
    <s v="978-1-4020-6712-9"/>
    <s v=""/>
    <n v="21"/>
    <n v="0"/>
    <n v="0"/>
    <n v="0"/>
    <n v="0"/>
    <n v="0"/>
    <n v="0"/>
    <n v="0"/>
    <n v="0"/>
    <n v="21"/>
    <n v="0"/>
    <n v="0"/>
    <n v="0"/>
    <x v="3"/>
    <x v="5"/>
  </r>
  <r>
    <s v="Credit Default Swaps und Informationsgehalt"/>
    <s v="Springer"/>
    <s v="SpringerLink"/>
    <s v="10.1007/978-3-8349-9869-9"/>
    <s v="978-3-8349-1204-6"/>
    <s v="978-3-8349-9869-9"/>
    <s v=""/>
    <n v="9"/>
    <n v="0"/>
    <n v="0"/>
    <n v="0"/>
    <n v="0"/>
    <n v="9"/>
    <n v="0"/>
    <n v="0"/>
    <n v="0"/>
    <n v="0"/>
    <n v="0"/>
    <n v="0"/>
    <n v="0"/>
    <x v="5"/>
    <x v="5"/>
  </r>
  <r>
    <s v="Crib Death - Sudden Infant Death Syndrome (SIDS)"/>
    <s v="Springer"/>
    <s v="SpringerLink"/>
    <s v="10.1007/978-3-319-08347-6"/>
    <s v="978-3-319-08346-9"/>
    <s v="978-3-319-08347-6"/>
    <s v=""/>
    <n v="5"/>
    <n v="0"/>
    <n v="0"/>
    <n v="0"/>
    <n v="0"/>
    <n v="0"/>
    <n v="0"/>
    <n v="0"/>
    <n v="0"/>
    <n v="0"/>
    <n v="0"/>
    <n v="0"/>
    <n v="5"/>
    <x v="8"/>
    <x v="9"/>
  </r>
  <r>
    <s v="Crime Modeling and Mapping Using Geospatial Technologies"/>
    <s v="Springer"/>
    <s v="SpringerLink"/>
    <s v="10.1007/978-94-007-4997-9"/>
    <s v="978-94-007-4996-2"/>
    <s v="978-94-007-4997-9"/>
    <s v=""/>
    <n v="36"/>
    <n v="0"/>
    <n v="0"/>
    <n v="0"/>
    <n v="0"/>
    <n v="0"/>
    <n v="0"/>
    <n v="0"/>
    <n v="0"/>
    <n v="0"/>
    <n v="0"/>
    <n v="0"/>
    <n v="36"/>
    <x v="15"/>
    <x v="0"/>
  </r>
  <r>
    <s v="Criminal Justice Forecasts of Risk"/>
    <s v="Springer"/>
    <s v="SpringerLink"/>
    <s v="10.1007/978-1-4614-3085-8"/>
    <s v="978-1-4614-3084-1"/>
    <s v="978-1-4614-3085-8"/>
    <s v="2191-5776"/>
    <n v="8"/>
    <n v="0"/>
    <n v="0"/>
    <n v="0"/>
    <n v="0"/>
    <n v="0"/>
    <n v="0"/>
    <n v="0"/>
    <n v="0"/>
    <n v="0"/>
    <n v="0"/>
    <n v="0"/>
    <n v="8"/>
    <x v="6"/>
    <x v="4"/>
  </r>
  <r>
    <s v="Criminal Profiling"/>
    <s v="Springer"/>
    <s v="SpringerLink"/>
    <s v="10.1007/978-1-60327-146-2"/>
    <s v="978-1-58829-684-9"/>
    <s v="978-1-60327-146-2"/>
    <s v=""/>
    <n v="40"/>
    <n v="0"/>
    <n v="0"/>
    <n v="40"/>
    <n v="0"/>
    <n v="0"/>
    <n v="0"/>
    <n v="0"/>
    <n v="0"/>
    <n v="0"/>
    <n v="0"/>
    <n v="0"/>
    <n v="0"/>
    <x v="8"/>
    <x v="3"/>
  </r>
  <r>
    <s v="Critical Care Study Guide"/>
    <s v="Springer"/>
    <s v="SpringerLink"/>
    <s v="10.1007/978-0-387-77452-7"/>
    <s v="978-0-387-77327-8"/>
    <s v="978-0-387-77452-7"/>
    <s v=""/>
    <n v="60"/>
    <n v="60"/>
    <n v="0"/>
    <n v="0"/>
    <n v="0"/>
    <n v="0"/>
    <n v="0"/>
    <n v="0"/>
    <n v="0"/>
    <n v="0"/>
    <n v="0"/>
    <n v="0"/>
    <n v="0"/>
    <x v="8"/>
    <x v="6"/>
  </r>
  <r>
    <s v="Critical Information Infrastructures Security"/>
    <s v="Springer"/>
    <s v="SpringerLink"/>
    <s v="10.1007/978-3-642-21694-7"/>
    <s v="978-3-642-21693-0"/>
    <s v="978-3-642-21694-7"/>
    <s v="1611-3349"/>
    <n v="14"/>
    <n v="0"/>
    <n v="14"/>
    <n v="0"/>
    <n v="0"/>
    <n v="0"/>
    <n v="0"/>
    <n v="0"/>
    <n v="0"/>
    <n v="0"/>
    <n v="0"/>
    <n v="0"/>
    <n v="0"/>
    <x v="6"/>
    <x v="8"/>
  </r>
  <r>
    <s v="Critical Infrastructure Protection"/>
    <s v="Springer"/>
    <s v="SpringerLink"/>
    <s v="10.1007/978-3-642-28920-0"/>
    <s v="978-3-642-28919-4"/>
    <s v="978-3-642-28920-0"/>
    <s v="1611-3349"/>
    <n v="14"/>
    <n v="0"/>
    <n v="14"/>
    <n v="0"/>
    <n v="0"/>
    <n v="0"/>
    <n v="0"/>
    <n v="0"/>
    <n v="0"/>
    <n v="0"/>
    <n v="0"/>
    <n v="0"/>
    <n v="0"/>
    <x v="6"/>
    <x v="4"/>
  </r>
  <r>
    <s v="Critical Infrastructure Protection V"/>
    <s v="Springer"/>
    <s v="SpringerLink"/>
    <s v="10.1007/978-3-642-24864-1"/>
    <s v="978-3-642-24863-4"/>
    <s v="978-3-642-24864-1"/>
    <s v="1861-2288"/>
    <n v="28"/>
    <n v="0"/>
    <n v="14"/>
    <n v="0"/>
    <n v="0"/>
    <n v="0"/>
    <n v="14"/>
    <n v="0"/>
    <n v="0"/>
    <n v="0"/>
    <n v="0"/>
    <n v="0"/>
    <n v="0"/>
    <x v="6"/>
    <x v="8"/>
  </r>
  <r>
    <s v="Critical Infrastructure Protection VI"/>
    <s v="Springer"/>
    <s v="SpringerLink"/>
    <s v="10.1007/978-3-642-35764-0"/>
    <s v="978-3-642-35763-3"/>
    <s v="978-3-642-35764-0"/>
    <s v="1861-2288"/>
    <n v="16"/>
    <n v="0"/>
    <n v="16"/>
    <n v="0"/>
    <n v="0"/>
    <n v="0"/>
    <n v="0"/>
    <n v="0"/>
    <n v="0"/>
    <n v="0"/>
    <n v="0"/>
    <n v="0"/>
    <n v="0"/>
    <x v="6"/>
    <x v="4"/>
  </r>
  <r>
    <s v="Critical Studies"/>
    <s v="Springer"/>
    <s v="SpringerLink"/>
    <s v="10.1007/978-3-658-10412-2"/>
    <s v="978-3-658-10411-5"/>
    <s v="978-3-658-10412-2"/>
    <s v=""/>
    <n v="40"/>
    <n v="0"/>
    <n v="0"/>
    <n v="0"/>
    <n v="0"/>
    <n v="0"/>
    <n v="0"/>
    <n v="0"/>
    <n v="0"/>
    <n v="0"/>
    <n v="20"/>
    <n v="20"/>
    <n v="0"/>
    <x v="1"/>
    <x v="1"/>
  </r>
  <r>
    <s v="Crohn’s Disease"/>
    <s v="Springer"/>
    <s v="SpringerLink"/>
    <s v="10.1007/978-3-319-23066-5"/>
    <s v="978-3-319-23065-8"/>
    <s v="978-3-319-23066-5"/>
    <s v=""/>
    <n v="36"/>
    <n v="0"/>
    <n v="0"/>
    <n v="0"/>
    <n v="18"/>
    <n v="0"/>
    <n v="0"/>
    <n v="18"/>
    <n v="0"/>
    <n v="0"/>
    <n v="0"/>
    <n v="0"/>
    <n v="0"/>
    <x v="8"/>
    <x v="1"/>
  </r>
  <r>
    <s v="Crohn’s Disease"/>
    <s v="Springer"/>
    <s v="SpringerLink"/>
    <s v="10.1007/978-88-470-1472-5"/>
    <s v="978-88-470-1471-8"/>
    <s v="978-88-470-1472-5"/>
    <s v=""/>
    <n v="28"/>
    <n v="0"/>
    <n v="0"/>
    <n v="0"/>
    <n v="2"/>
    <n v="0"/>
    <n v="0"/>
    <n v="0"/>
    <n v="0"/>
    <n v="0"/>
    <n v="26"/>
    <n v="0"/>
    <n v="0"/>
    <x v="8"/>
    <x v="6"/>
  </r>
  <r>
    <s v="Cross Buying Extended in Multi Partner Bonusprogrammen"/>
    <s v="Springer"/>
    <s v="SpringerLink"/>
    <s v="10.1007/978-3-8349-9486-8"/>
    <s v="978-3-8349-1456-9"/>
    <s v="978-3-8349-9486-8"/>
    <s v=""/>
    <n v="14"/>
    <n v="0"/>
    <n v="0"/>
    <n v="0"/>
    <n v="7"/>
    <n v="0"/>
    <n v="0"/>
    <n v="7"/>
    <n v="0"/>
    <n v="0"/>
    <n v="0"/>
    <n v="0"/>
    <n v="0"/>
    <x v="5"/>
    <x v="11"/>
  </r>
  <r>
    <s v="Cross-Channel Retail Branding"/>
    <s v="Springer"/>
    <s v="SpringerLink"/>
    <s v="10.1007/978-3-658-03610-2"/>
    <s v="978-3-658-03609-6"/>
    <s v="978-3-658-03610-2"/>
    <s v=""/>
    <n v="2"/>
    <n v="0"/>
    <n v="0"/>
    <n v="0"/>
    <n v="1"/>
    <n v="0"/>
    <n v="0"/>
    <n v="1"/>
    <n v="0"/>
    <n v="0"/>
    <n v="0"/>
    <n v="0"/>
    <n v="0"/>
    <x v="5"/>
    <x v="0"/>
  </r>
  <r>
    <s v="Cross-Channel-Management"/>
    <s v="Springer"/>
    <s v="SpringerLink"/>
    <s v="10.1007/978-3-8349-6484-7"/>
    <s v="978-3-8349-2639-5"/>
    <s v="978-3-8349-6484-7"/>
    <s v=""/>
    <n v="21"/>
    <n v="0"/>
    <n v="0"/>
    <n v="0"/>
    <n v="0"/>
    <n v="15"/>
    <n v="0"/>
    <n v="0"/>
    <n v="5"/>
    <n v="0"/>
    <n v="0"/>
    <n v="0"/>
    <n v="1"/>
    <x v="5"/>
    <x v="8"/>
  </r>
  <r>
    <s v="Cross-Cultural Assessment of Psychological Trauma and PTSD"/>
    <s v="Springer"/>
    <s v="SpringerLink"/>
    <s v="10.1007/978-0-387-70990-1"/>
    <s v="978-0-387-70989-5"/>
    <s v="978-0-387-70990-1"/>
    <s v="1574-0455"/>
    <n v="16"/>
    <n v="0"/>
    <n v="0"/>
    <n v="0"/>
    <n v="0"/>
    <n v="0"/>
    <n v="0"/>
    <n v="0"/>
    <n v="0"/>
    <n v="0"/>
    <n v="0"/>
    <n v="0"/>
    <n v="16"/>
    <x v="10"/>
    <x v="3"/>
  </r>
  <r>
    <s v="Cross-border Transactions of Intermediated Securities"/>
    <s v="Springer"/>
    <s v="SpringerLink"/>
    <s v="10.1007/978-3-642-27853-2"/>
    <s v="978-3-642-27852-5"/>
    <s v="978-3-642-27853-2"/>
    <s v=""/>
    <n v="11"/>
    <n v="0"/>
    <n v="0"/>
    <n v="0"/>
    <n v="0"/>
    <n v="0"/>
    <n v="11"/>
    <n v="0"/>
    <n v="0"/>
    <n v="0"/>
    <n v="0"/>
    <n v="0"/>
    <n v="0"/>
    <x v="3"/>
    <x v="4"/>
  </r>
  <r>
    <s v="Crossmedia"/>
    <s v="Springer"/>
    <s v="SpringerLink"/>
    <s v="10.1007/978-3-8349-8053-3"/>
    <s v="978-3-8349-1211-4"/>
    <s v="978-3-8349-8053-3"/>
    <s v=""/>
    <n v="5"/>
    <n v="0"/>
    <n v="0"/>
    <n v="0"/>
    <n v="5"/>
    <n v="0"/>
    <n v="0"/>
    <n v="0"/>
    <n v="0"/>
    <n v="0"/>
    <n v="0"/>
    <n v="0"/>
    <n v="0"/>
    <x v="5"/>
    <x v="11"/>
  </r>
  <r>
    <s v="Crossmedia-Kommunikation in kulturbedingten Handlungsräumen"/>
    <s v="Springer"/>
    <s v="SpringerLink"/>
    <s v="10.1007/978-3-658-11076-5"/>
    <s v="978-3-658-11075-8"/>
    <s v="978-3-658-11076-5"/>
    <s v=""/>
    <n v="37"/>
    <n v="0"/>
    <n v="0"/>
    <n v="0"/>
    <n v="36"/>
    <n v="1"/>
    <n v="0"/>
    <n v="0"/>
    <n v="0"/>
    <n v="0"/>
    <n v="0"/>
    <n v="0"/>
    <n v="0"/>
    <x v="1"/>
    <x v="1"/>
  </r>
  <r>
    <s v="Crossmedia-Management"/>
    <s v="Springer"/>
    <s v="SpringerLink"/>
    <s v="10.1007/978-3-8350-5484-4"/>
    <s v="978-3-8350-0922-6"/>
    <s v="978-3-8350-5484-4"/>
    <s v=""/>
    <n v="5"/>
    <n v="0"/>
    <n v="0"/>
    <n v="0"/>
    <n v="5"/>
    <n v="0"/>
    <n v="0"/>
    <n v="0"/>
    <n v="0"/>
    <n v="0"/>
    <n v="0"/>
    <n v="0"/>
    <n v="0"/>
    <x v="5"/>
    <x v="5"/>
  </r>
  <r>
    <s v="Crowdfunding in Europe"/>
    <s v="Springer"/>
    <s v="SpringerLink"/>
    <s v="10.1007/978-3-319-18017-5"/>
    <s v="978-3-319-18016-8"/>
    <s v="978-3-319-18017-5"/>
    <s v="2364-6926"/>
    <n v="119"/>
    <n v="17"/>
    <n v="0"/>
    <n v="34"/>
    <n v="0"/>
    <n v="0"/>
    <n v="0"/>
    <n v="0"/>
    <n v="0"/>
    <n v="0"/>
    <n v="17"/>
    <n v="34"/>
    <n v="17"/>
    <x v="14"/>
    <x v="1"/>
  </r>
  <r>
    <s v="Cryosurgery"/>
    <s v="Springer"/>
    <s v="SpringerLink"/>
    <s v="10.1007/978-3-662-43939-5"/>
    <s v="978-3-662-43938-8"/>
    <s v="978-3-662-43939-5"/>
    <s v=""/>
    <n v="26"/>
    <n v="0"/>
    <n v="26"/>
    <n v="0"/>
    <n v="0"/>
    <n v="0"/>
    <n v="0"/>
    <n v="0"/>
    <n v="0"/>
    <n v="0"/>
    <n v="0"/>
    <n v="0"/>
    <n v="0"/>
    <x v="8"/>
    <x v="2"/>
  </r>
  <r>
    <s v="Cryptographic Hardware and Embedded Systems – CHES 2011"/>
    <s v="Springer"/>
    <s v="SpringerLink"/>
    <s v="10.1007/978-3-642-23951-9"/>
    <s v="978-3-642-23950-2"/>
    <s v="978-3-642-23951-9"/>
    <s v="1611-3349"/>
    <n v="66"/>
    <n v="0"/>
    <n v="33"/>
    <n v="0"/>
    <n v="0"/>
    <n v="33"/>
    <n v="0"/>
    <n v="0"/>
    <n v="0"/>
    <n v="0"/>
    <n v="0"/>
    <n v="0"/>
    <n v="0"/>
    <x v="6"/>
    <x v="8"/>
  </r>
  <r>
    <s v="Cryptographic Hardware and Embedded Systems – CHES 2012"/>
    <s v="Springer"/>
    <s v="SpringerLink"/>
    <s v="10.1007/978-3-642-33027-8"/>
    <s v="978-3-642-33026-1"/>
    <s v="978-3-642-33027-8"/>
    <s v="1611-3349"/>
    <n v="64"/>
    <n v="0"/>
    <n v="32"/>
    <n v="0"/>
    <n v="0"/>
    <n v="32"/>
    <n v="0"/>
    <n v="0"/>
    <n v="0"/>
    <n v="0"/>
    <n v="0"/>
    <n v="0"/>
    <n v="0"/>
    <x v="6"/>
    <x v="4"/>
  </r>
  <r>
    <s v="Cryptographic Protocol"/>
    <s v="Springer"/>
    <s v="SpringerLink"/>
    <s v="10.1007/978-3-642-24073-7"/>
    <s v="978-3-642-24072-0"/>
    <s v="978-3-642-24073-7"/>
    <s v=""/>
    <n v="9"/>
    <n v="0"/>
    <n v="9"/>
    <n v="0"/>
    <n v="0"/>
    <n v="0"/>
    <n v="0"/>
    <n v="0"/>
    <n v="0"/>
    <n v="0"/>
    <n v="0"/>
    <n v="0"/>
    <n v="0"/>
    <x v="6"/>
    <x v="4"/>
  </r>
  <r>
    <s v="Cryptography and Coding"/>
    <s v="Springer"/>
    <s v="SpringerLink"/>
    <s v="10.1007/978-3-642-25516-8"/>
    <s v="978-3-642-25515-1"/>
    <s v="978-3-642-25516-8"/>
    <s v="1611-3349"/>
    <n v="56"/>
    <n v="0"/>
    <n v="28"/>
    <n v="0"/>
    <n v="0"/>
    <n v="28"/>
    <n v="0"/>
    <n v="0"/>
    <n v="0"/>
    <n v="0"/>
    <n v="0"/>
    <n v="0"/>
    <n v="0"/>
    <x v="6"/>
    <x v="8"/>
  </r>
  <r>
    <s v="Cryptography and Security: From Theory to Applications"/>
    <s v="Springer"/>
    <s v="SpringerLink"/>
    <s v="10.1007/978-3-642-28368-0"/>
    <s v="978-3-642-28367-3"/>
    <s v="978-3-642-28368-0"/>
    <s v="1611-3349"/>
    <n v="33"/>
    <n v="0"/>
    <n v="33"/>
    <n v="0"/>
    <n v="0"/>
    <n v="0"/>
    <n v="0"/>
    <n v="0"/>
    <n v="0"/>
    <n v="0"/>
    <n v="0"/>
    <n v="0"/>
    <n v="0"/>
    <x v="6"/>
    <x v="4"/>
  </r>
  <r>
    <s v="Cryptology and Network Security"/>
    <s v="Springer"/>
    <s v="SpringerLink"/>
    <s v="10.1007/978-3-642-25513-7"/>
    <s v="978-3-642-25512-0"/>
    <s v="978-3-642-25513-7"/>
    <s v="1611-3349"/>
    <n v="20"/>
    <n v="0"/>
    <n v="20"/>
    <n v="0"/>
    <n v="0"/>
    <n v="0"/>
    <n v="0"/>
    <n v="0"/>
    <n v="0"/>
    <n v="0"/>
    <n v="0"/>
    <n v="0"/>
    <n v="0"/>
    <x v="6"/>
    <x v="8"/>
  </r>
  <r>
    <s v="Cryptology and Network Security"/>
    <s v="Springer"/>
    <s v="SpringerLink"/>
    <s v="10.1007/978-3-642-35404-5"/>
    <s v="978-3-642-35403-8"/>
    <s v="978-3-642-35404-5"/>
    <s v="1611-3349"/>
    <n v="88"/>
    <n v="0"/>
    <n v="88"/>
    <n v="0"/>
    <n v="0"/>
    <n v="0"/>
    <n v="0"/>
    <n v="0"/>
    <n v="0"/>
    <n v="0"/>
    <n v="0"/>
    <n v="0"/>
    <n v="0"/>
    <x v="6"/>
    <x v="4"/>
  </r>
  <r>
    <s v="Crystallography"/>
    <s v="Springer"/>
    <s v="SpringerLink"/>
    <s v="10.1007/978-3-642-16452-1"/>
    <s v="978-3-642-16451-4"/>
    <s v="978-3-642-16452-1"/>
    <s v=""/>
    <n v="32"/>
    <n v="0"/>
    <n v="0"/>
    <n v="0"/>
    <n v="16"/>
    <n v="0"/>
    <n v="0"/>
    <n v="0"/>
    <n v="0"/>
    <n v="16"/>
    <n v="0"/>
    <n v="0"/>
    <n v="0"/>
    <x v="15"/>
    <x v="4"/>
  </r>
  <r>
    <s v="Cultural Entrepreneurship – Gründen in der Kultur- und Kreativwirtschaft"/>
    <s v="Springer"/>
    <s v="SpringerLink"/>
    <s v="10.1007/978-3-658-14290-2"/>
    <s v="978-3-658-14289-6"/>
    <s v="978-3-658-14290-2"/>
    <s v=""/>
    <n v="1"/>
    <n v="0"/>
    <n v="0"/>
    <n v="0"/>
    <n v="0"/>
    <n v="0"/>
    <n v="0"/>
    <n v="0"/>
    <n v="0"/>
    <n v="0"/>
    <n v="0"/>
    <n v="0"/>
    <n v="1"/>
    <x v="1"/>
    <x v="10"/>
  </r>
  <r>
    <s v="Cultural Memories"/>
    <s v="Springer"/>
    <s v="SpringerLink"/>
    <s v="10.1007/978-90-481-8945-8"/>
    <s v="978-90-481-8944-1"/>
    <s v="978-90-481-8945-8"/>
    <s v="1877-9220"/>
    <n v="19"/>
    <n v="0"/>
    <n v="0"/>
    <n v="0"/>
    <n v="0"/>
    <n v="0"/>
    <n v="19"/>
    <n v="0"/>
    <n v="0"/>
    <n v="0"/>
    <n v="0"/>
    <n v="0"/>
    <n v="0"/>
    <x v="3"/>
    <x v="8"/>
  </r>
  <r>
    <s v="Cultural Perspectives in a Global Marketplace"/>
    <s v="Springer"/>
    <s v="SpringerLink"/>
    <s v="10.1007/978-3-319-18696-2"/>
    <s v="978-3-319-18695-5"/>
    <s v="978-3-319-18696-2"/>
    <s v="2363-6173"/>
    <n v="114"/>
    <n v="58"/>
    <n v="0"/>
    <n v="0"/>
    <n v="0"/>
    <n v="0"/>
    <n v="0"/>
    <n v="0"/>
    <n v="56"/>
    <n v="0"/>
    <n v="0"/>
    <n v="0"/>
    <n v="0"/>
    <x v="14"/>
    <x v="1"/>
  </r>
  <r>
    <s v="Cultural Perspectives on Higher Education"/>
    <s v="Springer"/>
    <s v="SpringerLink"/>
    <s v="10.1007/978-1-4020-6604-7"/>
    <s v="978-1-4020-6603-0"/>
    <s v="978-1-4020-6604-7"/>
    <s v=""/>
    <n v="35"/>
    <n v="0"/>
    <n v="0"/>
    <n v="35"/>
    <n v="0"/>
    <n v="0"/>
    <n v="0"/>
    <n v="0"/>
    <n v="0"/>
    <n v="0"/>
    <n v="0"/>
    <n v="0"/>
    <n v="0"/>
    <x v="3"/>
    <x v="5"/>
  </r>
  <r>
    <s v="Cultural Studies und Medienanalyse"/>
    <s v="Springer"/>
    <s v="SpringerLink"/>
    <s v="10.1007/978-3-531-92190-7"/>
    <s v="978-3-531-15543-2"/>
    <s v="978-3-531-92190-7"/>
    <s v=""/>
    <n v="6"/>
    <n v="0"/>
    <n v="6"/>
    <n v="0"/>
    <n v="0"/>
    <n v="0"/>
    <n v="0"/>
    <n v="0"/>
    <n v="0"/>
    <n v="0"/>
    <n v="0"/>
    <n v="0"/>
    <n v="0"/>
    <x v="0"/>
    <x v="6"/>
  </r>
  <r>
    <s v="Cultural Time Lag"/>
    <s v="Springer"/>
    <s v="SpringerLink"/>
    <s v="10.1007/978-3-658-06050-3"/>
    <s v="978-3-658-06049-7"/>
    <s v="978-3-658-06050-3"/>
    <s v=""/>
    <n v="23"/>
    <n v="0"/>
    <n v="0"/>
    <n v="1"/>
    <n v="0"/>
    <n v="0"/>
    <n v="0"/>
    <n v="0"/>
    <n v="11"/>
    <n v="11"/>
    <n v="0"/>
    <n v="0"/>
    <n v="0"/>
    <x v="0"/>
    <x v="9"/>
  </r>
  <r>
    <s v="Culture and Well-Being"/>
    <s v="Springer"/>
    <s v="SpringerLink"/>
    <s v="10.1007/978-90-481-2352-0"/>
    <s v="978-90-481-2351-3"/>
    <s v="978-90-481-2352-0"/>
    <s v="1387-6570"/>
    <n v="32"/>
    <n v="0"/>
    <n v="0"/>
    <n v="0"/>
    <n v="0"/>
    <n v="0"/>
    <n v="1"/>
    <n v="15"/>
    <n v="15"/>
    <n v="0"/>
    <n v="0"/>
    <n v="1"/>
    <n v="0"/>
    <x v="10"/>
    <x v="11"/>
  </r>
  <r>
    <s v="Current Challenges in Patent Information Retrieval"/>
    <s v="Springer"/>
    <s v="SpringerLink"/>
    <s v="10.1007/978-3-642-19231-9"/>
    <s v="978-3-642-19230-2"/>
    <s v="978-3-642-19231-9"/>
    <s v="1387-5264"/>
    <n v="25"/>
    <n v="0"/>
    <n v="0"/>
    <n v="0"/>
    <n v="5"/>
    <n v="0"/>
    <n v="0"/>
    <n v="0"/>
    <n v="0"/>
    <n v="0"/>
    <n v="0"/>
    <n v="20"/>
    <n v="0"/>
    <x v="6"/>
    <x v="8"/>
  </r>
  <r>
    <s v="Current Controversies in Cancer Care for the Surgeon"/>
    <s v="Springer"/>
    <s v="SpringerLink"/>
    <s v="10.1007/978-3-319-16205-8"/>
    <s v="978-3-319-16204-1"/>
    <s v="978-3-319-16205-8"/>
    <s v=""/>
    <n v="11"/>
    <n v="0"/>
    <n v="0"/>
    <n v="11"/>
    <n v="0"/>
    <n v="0"/>
    <n v="0"/>
    <n v="0"/>
    <n v="0"/>
    <n v="0"/>
    <n v="0"/>
    <n v="0"/>
    <n v="0"/>
    <x v="8"/>
    <x v="1"/>
  </r>
  <r>
    <s v="Current Debates in Global Justice"/>
    <s v="Springer"/>
    <s v="SpringerLink"/>
    <s v="10.1007/1-4020-3847-X"/>
    <s v="978-1-4020-3347-6"/>
    <s v="978-1-4020-3847-1"/>
    <s v=""/>
    <n v="17"/>
    <n v="0"/>
    <n v="0"/>
    <n v="0"/>
    <n v="0"/>
    <n v="0"/>
    <n v="3"/>
    <n v="14"/>
    <n v="0"/>
    <n v="0"/>
    <n v="0"/>
    <n v="0"/>
    <n v="0"/>
    <x v="3"/>
    <x v="12"/>
  </r>
  <r>
    <s v="Current Topics in Innate Immunity"/>
    <s v="Springer"/>
    <s v="SpringerLink"/>
    <s v="10.1007/978-0-387-71767-8"/>
    <s v="978-0-387-71765-4"/>
    <s v="978-0-387-71767-8"/>
    <s v="0065-2598"/>
    <n v="3"/>
    <n v="0"/>
    <n v="0"/>
    <n v="0"/>
    <n v="1"/>
    <n v="0"/>
    <n v="2"/>
    <n v="0"/>
    <n v="0"/>
    <n v="0"/>
    <n v="0"/>
    <n v="0"/>
    <n v="0"/>
    <x v="12"/>
    <x v="3"/>
  </r>
  <r>
    <s v="Current Trends in High Performance Computing and Its Applications"/>
    <s v="Springer"/>
    <s v="SpringerLink"/>
    <s v="10.1007/3-540-27912-1"/>
    <s v="978-3-540-25785-1"/>
    <s v="978-3-540-27912-9"/>
    <s v=""/>
    <n v="90"/>
    <n v="0"/>
    <n v="90"/>
    <n v="0"/>
    <n v="0"/>
    <n v="0"/>
    <n v="0"/>
    <n v="0"/>
    <n v="0"/>
    <n v="0"/>
    <n v="0"/>
    <n v="0"/>
    <n v="0"/>
    <x v="9"/>
    <x v="12"/>
  </r>
  <r>
    <s v="Current Trends in Preparatory Proceedings"/>
    <s v="Springer"/>
    <s v="SpringerLink"/>
    <s v="10.1007/978-3-319-29325-7"/>
    <s v="978-3-319-29323-3"/>
    <s v="978-3-319-29325-7"/>
    <s v=""/>
    <n v="10"/>
    <n v="0"/>
    <n v="0"/>
    <n v="0"/>
    <n v="0"/>
    <n v="10"/>
    <n v="0"/>
    <n v="0"/>
    <n v="0"/>
    <n v="0"/>
    <n v="0"/>
    <n v="0"/>
    <n v="0"/>
    <x v="7"/>
    <x v="1"/>
  </r>
  <r>
    <s v="Current Trends in Web Engineering"/>
    <s v="Springer"/>
    <s v="SpringerLink"/>
    <s v="10.1007/978-3-642-27997-3"/>
    <s v="978-3-642-27996-6"/>
    <s v="978-3-642-27997-3"/>
    <s v="1611-3349"/>
    <n v="43"/>
    <n v="0"/>
    <n v="42"/>
    <n v="0"/>
    <n v="0"/>
    <n v="1"/>
    <n v="0"/>
    <n v="0"/>
    <n v="0"/>
    <n v="0"/>
    <n v="0"/>
    <n v="0"/>
    <n v="0"/>
    <x v="6"/>
    <x v="4"/>
  </r>
  <r>
    <s v="Current Trends in Web Engineering"/>
    <s v="Springer"/>
    <s v="SpringerLink"/>
    <s v="10.1007/978-3-642-35623-0"/>
    <s v="978-3-642-35622-3"/>
    <s v="978-3-642-35623-0"/>
    <s v="1611-3349"/>
    <n v="52"/>
    <n v="0"/>
    <n v="52"/>
    <n v="0"/>
    <n v="0"/>
    <n v="0"/>
    <n v="0"/>
    <n v="0"/>
    <n v="0"/>
    <n v="0"/>
    <n v="0"/>
    <n v="0"/>
    <n v="0"/>
    <x v="6"/>
    <x v="4"/>
  </r>
  <r>
    <s v="Current Understanding and Treatment of Gliomas"/>
    <s v="Springer"/>
    <s v="SpringerLink"/>
    <s v="10.1007/978-3-319-12048-5"/>
    <s v="978-3-319-12047-8"/>
    <s v="978-3-319-12048-5"/>
    <s v="0927-3042"/>
    <n v="22"/>
    <n v="0"/>
    <n v="0"/>
    <n v="22"/>
    <n v="0"/>
    <n v="0"/>
    <n v="0"/>
    <n v="0"/>
    <n v="0"/>
    <n v="0"/>
    <n v="0"/>
    <n v="0"/>
    <n v="0"/>
    <x v="8"/>
    <x v="2"/>
  </r>
  <r>
    <s v="Curves and Surfaces"/>
    <s v="Springer"/>
    <s v="SpringerLink"/>
    <s v="10.1007/978-3-642-27413-8"/>
    <s v="978-3-642-27412-1"/>
    <s v="978-3-642-27413-8"/>
    <s v="1611-3349"/>
    <n v="48"/>
    <n v="0"/>
    <n v="48"/>
    <n v="0"/>
    <n v="0"/>
    <n v="0"/>
    <n v="0"/>
    <n v="0"/>
    <n v="0"/>
    <n v="0"/>
    <n v="0"/>
    <n v="0"/>
    <n v="0"/>
    <x v="6"/>
    <x v="4"/>
  </r>
  <r>
    <s v="Customer Experience"/>
    <s v="Springer"/>
    <s v="SpringerLink"/>
    <s v="10.1007/978-3-8349-4001-8"/>
    <s v="978-3-8349-4000-1"/>
    <s v="978-3-8349-4001-8"/>
    <s v=""/>
    <n v="45"/>
    <n v="0"/>
    <n v="0"/>
    <n v="0"/>
    <n v="0"/>
    <n v="1"/>
    <n v="44"/>
    <n v="0"/>
    <n v="0"/>
    <n v="0"/>
    <n v="0"/>
    <n v="0"/>
    <n v="0"/>
    <x v="5"/>
    <x v="4"/>
  </r>
  <r>
    <s v="Customer Insights: Wissen wie der Kunde tickt"/>
    <s v="Springer"/>
    <s v="SpringerLink"/>
    <s v="10.1007/978-3-8349-8815-7"/>
    <s v="978-3-8349-1750-8"/>
    <s v="978-3-8349-8815-7"/>
    <s v=""/>
    <n v="18"/>
    <n v="9"/>
    <n v="0"/>
    <n v="0"/>
    <n v="0"/>
    <n v="0"/>
    <n v="0"/>
    <n v="9"/>
    <n v="0"/>
    <n v="0"/>
    <n v="0"/>
    <n v="0"/>
    <n v="0"/>
    <x v="5"/>
    <x v="6"/>
  </r>
  <r>
    <s v="Customer Knowledge Management in der Konzeptphase der Neuproduktentwicklung"/>
    <s v="Springer"/>
    <s v="SpringerLink"/>
    <s v="10.1007/978-3-8349-3946-3"/>
    <s v="978-3-8349-3945-6"/>
    <s v="978-3-8349-3946-3"/>
    <s v=""/>
    <n v="6"/>
    <n v="0"/>
    <n v="0"/>
    <n v="0"/>
    <n v="0"/>
    <n v="0"/>
    <n v="0"/>
    <n v="0"/>
    <n v="0"/>
    <n v="0"/>
    <n v="0"/>
    <n v="6"/>
    <n v="0"/>
    <x v="5"/>
    <x v="0"/>
  </r>
  <r>
    <s v="Customer Loyalty in Third Party Logistics Relationships"/>
    <s v="Springer"/>
    <s v="SpringerLink"/>
    <s v="10.1007/978-3-7908-1904-5"/>
    <s v="978-3-7908-1903-8"/>
    <s v="978-3-7908-1904-5"/>
    <s v="1431-1941"/>
    <n v="8"/>
    <n v="0"/>
    <n v="0"/>
    <n v="0"/>
    <n v="8"/>
    <n v="0"/>
    <n v="0"/>
    <n v="0"/>
    <n v="0"/>
    <n v="0"/>
    <n v="0"/>
    <n v="0"/>
    <n v="0"/>
    <x v="11"/>
    <x v="3"/>
  </r>
  <r>
    <s v="Customer Relationship Management"/>
    <s v="Springer"/>
    <s v="SpringerLink"/>
    <s v="10.1007/978-3-642-20110-3"/>
    <s v="978-3-642-20109-7"/>
    <s v="978-3-642-20110-3"/>
    <s v="2192-4341"/>
    <n v="17"/>
    <n v="0"/>
    <n v="0"/>
    <n v="0"/>
    <n v="0"/>
    <n v="0"/>
    <n v="0"/>
    <n v="17"/>
    <n v="0"/>
    <n v="0"/>
    <n v="0"/>
    <n v="0"/>
    <n v="0"/>
    <x v="11"/>
    <x v="4"/>
  </r>
  <r>
    <s v="Cutaneous Flaps in Head and Neck Reconstruction"/>
    <s v="Springer"/>
    <s v="SpringerLink"/>
    <s v="10.1007/978-3-642-41254-7"/>
    <s v="978-3-642-41253-0"/>
    <s v="978-3-642-41254-7"/>
    <s v=""/>
    <n v="9"/>
    <n v="0"/>
    <n v="0"/>
    <n v="0"/>
    <n v="9"/>
    <n v="0"/>
    <n v="0"/>
    <n v="0"/>
    <n v="0"/>
    <n v="0"/>
    <n v="0"/>
    <n v="0"/>
    <n v="0"/>
    <x v="8"/>
    <x v="9"/>
  </r>
  <r>
    <s v="Cutaneous Manifestations of Endocrine Diseases"/>
    <s v="Springer"/>
    <s v="SpringerLink"/>
    <s v="10.1007/978-3-540-88367-8"/>
    <s v="978-3-540-88366-1"/>
    <s v="978-3-540-88367-8"/>
    <s v=""/>
    <n v="1"/>
    <n v="0"/>
    <n v="0"/>
    <n v="0"/>
    <n v="0"/>
    <n v="0"/>
    <n v="0"/>
    <n v="0"/>
    <n v="1"/>
    <n v="0"/>
    <n v="0"/>
    <n v="0"/>
    <n v="0"/>
    <x v="8"/>
    <x v="11"/>
  </r>
  <r>
    <s v="Cyber-Sicherheit"/>
    <s v="Springer"/>
    <s v="SpringerLink"/>
    <s v="10.1007/978-3-658-02798-8"/>
    <s v="978-3-658-02797-1"/>
    <s v="978-3-658-02798-8"/>
    <s v=""/>
    <n v="14"/>
    <n v="14"/>
    <n v="0"/>
    <n v="0"/>
    <n v="0"/>
    <n v="0"/>
    <n v="0"/>
    <n v="0"/>
    <n v="0"/>
    <n v="0"/>
    <n v="0"/>
    <n v="0"/>
    <n v="0"/>
    <x v="0"/>
    <x v="2"/>
  </r>
  <r>
    <s v="CyberForensics"/>
    <s v="Springer"/>
    <s v="SpringerLink"/>
    <s v="10.1007/978-1-60761-772-3"/>
    <s v="978-1-60761-771-6"/>
    <s v="978-1-60761-772-3"/>
    <s v="2157-0353"/>
    <n v="39"/>
    <n v="6"/>
    <n v="0"/>
    <n v="0"/>
    <n v="0"/>
    <n v="0"/>
    <n v="0"/>
    <n v="0"/>
    <n v="0"/>
    <n v="0"/>
    <n v="11"/>
    <n v="0"/>
    <n v="22"/>
    <x v="8"/>
    <x v="6"/>
  </r>
  <r>
    <s v="Cybercrime, Organized Crime, and Societal Responses"/>
    <s v="Springer"/>
    <s v="SpringerLink"/>
    <s v="10.1007/978-3-319-44501-4"/>
    <s v="978-3-319-44499-4"/>
    <s v="978-3-319-44501-4"/>
    <s v=""/>
    <n v="36"/>
    <n v="0"/>
    <n v="0"/>
    <n v="0"/>
    <n v="0"/>
    <n v="0"/>
    <n v="0"/>
    <n v="0"/>
    <n v="0"/>
    <n v="0"/>
    <n v="0"/>
    <n v="0"/>
    <n v="36"/>
    <x v="7"/>
    <x v="10"/>
  </r>
  <r>
    <s v="Cybercrimes: A Multidisciplinary Analysis"/>
    <s v="Springer"/>
    <s v="SpringerLink"/>
    <s v="10.1007/978-3-642-13547-7"/>
    <s v="978-3-642-13546-0"/>
    <s v="978-3-642-13547-7"/>
    <s v=""/>
    <n v="60"/>
    <n v="0"/>
    <n v="0"/>
    <n v="0"/>
    <n v="0"/>
    <n v="0"/>
    <n v="20"/>
    <n v="0"/>
    <n v="0"/>
    <n v="0"/>
    <n v="0"/>
    <n v="0"/>
    <n v="40"/>
    <x v="3"/>
    <x v="8"/>
  </r>
  <r>
    <s v="Cybermobbing - Wenn das Internet zur W@ffe wird"/>
    <s v="Springer"/>
    <s v="SpringerLink"/>
    <s v="10.1007/978-3-642-37672-6"/>
    <s v="978-3-642-37671-9"/>
    <s v="978-3-642-37672-6"/>
    <s v=""/>
    <n v="62"/>
    <n v="6"/>
    <n v="0"/>
    <n v="6"/>
    <n v="6"/>
    <n v="8"/>
    <n v="12"/>
    <n v="0"/>
    <n v="0"/>
    <n v="0"/>
    <n v="12"/>
    <n v="6"/>
    <n v="6"/>
    <x v="0"/>
    <x v="9"/>
  </r>
  <r>
    <s v="Cyberspace Safety and Security"/>
    <s v="Springer"/>
    <s v="SpringerLink"/>
    <s v="10.1007/978-3-642-35362-8"/>
    <s v="978-3-642-35361-1"/>
    <s v="978-3-642-35362-8"/>
    <s v="1611-3349"/>
    <n v="74"/>
    <n v="0"/>
    <n v="74"/>
    <n v="0"/>
    <n v="0"/>
    <n v="0"/>
    <n v="0"/>
    <n v="0"/>
    <n v="0"/>
    <n v="0"/>
    <n v="0"/>
    <n v="0"/>
    <n v="0"/>
    <x v="6"/>
    <x v="4"/>
  </r>
  <r>
    <s v="Cyberstalking und Cybercrime"/>
    <s v="Springer"/>
    <s v="SpringerLink"/>
    <s v="10.1007/978-3-658-00346-3"/>
    <s v="978-3-658-00345-6"/>
    <s v="978-3-658-00346-3"/>
    <s v=""/>
    <n v="37"/>
    <n v="0"/>
    <n v="0"/>
    <n v="0"/>
    <n v="9"/>
    <n v="9"/>
    <n v="9"/>
    <n v="0"/>
    <n v="0"/>
    <n v="0"/>
    <n v="1"/>
    <n v="9"/>
    <n v="0"/>
    <x v="0"/>
    <x v="0"/>
  </r>
  <r>
    <s v="DBT-A Dialektisch-behaviorale Therapie für Jugendliche"/>
    <s v="Springer"/>
    <s v="SpringerLink"/>
    <s v="10.1007/978-3-642-13008-3"/>
    <s v="978-3-642-13007-6"/>
    <s v="978-3-642-13008-3"/>
    <s v=""/>
    <n v="31"/>
    <n v="16"/>
    <n v="1"/>
    <n v="0"/>
    <n v="0"/>
    <n v="7"/>
    <n v="0"/>
    <n v="0"/>
    <n v="0"/>
    <n v="0"/>
    <n v="0"/>
    <n v="0"/>
    <n v="7"/>
    <x v="4"/>
    <x v="8"/>
  </r>
  <r>
    <s v="DIE ERKLÄRUNG SOZIALEN HANDELNS"/>
    <s v="Springer"/>
    <s v="SpringerLink"/>
    <s v="10.1007/978-3-531-93144-9"/>
    <s v="978-3-531-17389-4"/>
    <s v="978-3-531-93144-9"/>
    <s v=""/>
    <n v="27"/>
    <n v="0"/>
    <n v="0"/>
    <n v="1"/>
    <n v="0"/>
    <n v="0"/>
    <n v="0"/>
    <n v="1"/>
    <n v="0"/>
    <n v="0"/>
    <n v="2"/>
    <n v="0"/>
    <n v="23"/>
    <x v="0"/>
    <x v="8"/>
  </r>
  <r>
    <s v="DNA Computing and Molecular Programming"/>
    <s v="Springer"/>
    <s v="SpringerLink"/>
    <s v="10.1007/978-3-642-18305-8"/>
    <s v="978-3-642-18304-1"/>
    <s v="978-3-642-18305-8"/>
    <s v="1611-3349"/>
    <n v="16"/>
    <n v="0"/>
    <n v="16"/>
    <n v="0"/>
    <n v="0"/>
    <n v="0"/>
    <n v="0"/>
    <n v="0"/>
    <n v="0"/>
    <n v="0"/>
    <n v="0"/>
    <n v="0"/>
    <n v="0"/>
    <x v="6"/>
    <x v="8"/>
  </r>
  <r>
    <s v="DNA Computing and Molecular Programming"/>
    <s v="Springer"/>
    <s v="SpringerLink"/>
    <s v="10.1007/978-3-642-23638-9"/>
    <s v="978-3-642-23637-2"/>
    <s v="978-3-642-23638-9"/>
    <s v="1611-3349"/>
    <n v="17"/>
    <n v="0"/>
    <n v="17"/>
    <n v="0"/>
    <n v="0"/>
    <n v="0"/>
    <n v="0"/>
    <n v="0"/>
    <n v="0"/>
    <n v="0"/>
    <n v="0"/>
    <n v="0"/>
    <n v="0"/>
    <x v="6"/>
    <x v="8"/>
  </r>
  <r>
    <s v="DNA Computing and Molecular Programming"/>
    <s v="Springer"/>
    <s v="SpringerLink"/>
    <s v="10.1007/978-3-642-32208-2"/>
    <s v="978-3-642-32207-5"/>
    <s v="978-3-642-32208-2"/>
    <s v="1611-3349"/>
    <n v="11"/>
    <n v="0"/>
    <n v="11"/>
    <n v="0"/>
    <n v="0"/>
    <n v="0"/>
    <n v="0"/>
    <n v="0"/>
    <n v="0"/>
    <n v="0"/>
    <n v="0"/>
    <n v="0"/>
    <n v="0"/>
    <x v="6"/>
    <x v="4"/>
  </r>
  <r>
    <s v="DNA Methylation: Basic Mechanisms"/>
    <s v="Springer"/>
    <s v="SpringerLink"/>
    <s v="10.1007/3-540-31390-7"/>
    <s v="978-3-540-29114-5"/>
    <s v="978-3-540-31390-8"/>
    <s v="0070-217X"/>
    <n v="13"/>
    <n v="0"/>
    <n v="2"/>
    <n v="0"/>
    <n v="0"/>
    <n v="11"/>
    <n v="0"/>
    <n v="0"/>
    <n v="0"/>
    <n v="0"/>
    <n v="0"/>
    <n v="0"/>
    <n v="0"/>
    <x v="12"/>
    <x v="7"/>
  </r>
  <r>
    <s v="DNA Methylation: Development, Genetic Disease and Cancer"/>
    <s v="Springer"/>
    <s v="SpringerLink"/>
    <s v="10.1007/3-540-31181-5"/>
    <s v="978-3-540-31180-5"/>
    <s v="978-3-540-31181-2"/>
    <s v="0070-217X"/>
    <n v="14"/>
    <n v="0"/>
    <n v="0"/>
    <n v="0"/>
    <n v="0"/>
    <n v="12"/>
    <n v="2"/>
    <n v="0"/>
    <n v="0"/>
    <n v="0"/>
    <n v="0"/>
    <n v="0"/>
    <n v="0"/>
    <x v="12"/>
    <x v="7"/>
  </r>
  <r>
    <s v="DNA Repair and Human Disease"/>
    <s v="Springer"/>
    <s v="SpringerLink"/>
    <s v="10.1007/0-387-36802-7"/>
    <s v="978-0-387-34195-8"/>
    <s v="978-0-387-36802-3"/>
    <s v=""/>
    <n v="10"/>
    <n v="0"/>
    <n v="0"/>
    <n v="0"/>
    <n v="10"/>
    <n v="0"/>
    <n v="0"/>
    <n v="0"/>
    <n v="0"/>
    <n v="0"/>
    <n v="0"/>
    <n v="0"/>
    <n v="0"/>
    <x v="12"/>
    <x v="7"/>
  </r>
  <r>
    <s v="DRG-Vergütung in deutschen Krankenhäusern"/>
    <s v="Springer"/>
    <s v="SpringerLink"/>
    <s v="10.1007/978-3-8349-6242-3"/>
    <s v="978-3-8349-3182-5"/>
    <s v="978-3-8349-6242-3"/>
    <s v=""/>
    <n v="19"/>
    <n v="9"/>
    <n v="0"/>
    <n v="0"/>
    <n v="0"/>
    <n v="9"/>
    <n v="1"/>
    <n v="0"/>
    <n v="0"/>
    <n v="0"/>
    <n v="0"/>
    <n v="0"/>
    <n v="0"/>
    <x v="5"/>
    <x v="8"/>
  </r>
  <r>
    <s v="DSL versus Kabel"/>
    <s v="Springer"/>
    <s v="SpringerLink"/>
    <s v="10.1007/978-3-8349-8037-3"/>
    <s v="978-3-8349-1364-7"/>
    <s v="978-3-8349-8037-3"/>
    <s v=""/>
    <n v="11"/>
    <n v="0"/>
    <n v="0"/>
    <n v="0"/>
    <n v="0"/>
    <n v="0"/>
    <n v="0"/>
    <n v="0"/>
    <n v="0"/>
    <n v="0"/>
    <n v="0"/>
    <n v="11"/>
    <n v="0"/>
    <x v="5"/>
    <x v="11"/>
  </r>
  <r>
    <s v="Dabeisein und Dazugehören"/>
    <s v="Springer"/>
    <s v="SpringerLink"/>
    <s v="10.1007/978-3-531-19010-5"/>
    <s v="978-3-531-18311-4"/>
    <s v="978-3-531-19010-5"/>
    <s v=""/>
    <n v="23"/>
    <n v="0"/>
    <n v="1"/>
    <n v="0"/>
    <n v="1"/>
    <n v="0"/>
    <n v="0"/>
    <n v="0"/>
    <n v="0"/>
    <n v="21"/>
    <n v="0"/>
    <n v="0"/>
    <n v="0"/>
    <x v="0"/>
    <x v="0"/>
  </r>
  <r>
    <s v="Damage Control Management in the Polytrauma Patient"/>
    <s v="Springer"/>
    <s v="SpringerLink"/>
    <s v="10.1007/978-0-387-89508-6"/>
    <s v="978-0-387-89507-9"/>
    <s v="978-0-387-89508-6"/>
    <s v=""/>
    <n v="1"/>
    <n v="0"/>
    <n v="0"/>
    <n v="0"/>
    <n v="0"/>
    <n v="0"/>
    <n v="0"/>
    <n v="0"/>
    <n v="1"/>
    <n v="0"/>
    <n v="0"/>
    <n v="0"/>
    <n v="0"/>
    <x v="8"/>
    <x v="6"/>
  </r>
  <r>
    <s v="Damages for Violations of Human Rights"/>
    <s v="Springer"/>
    <s v="SpringerLink"/>
    <s v="10.1007/978-3-319-18950-5"/>
    <s v="978-3-319-18949-9"/>
    <s v="978-3-319-18950-5"/>
    <s v="2214-689X"/>
    <n v="40"/>
    <n v="0"/>
    <n v="0"/>
    <n v="0"/>
    <n v="0"/>
    <n v="0"/>
    <n v="0"/>
    <n v="0"/>
    <n v="0"/>
    <n v="0"/>
    <n v="0"/>
    <n v="0"/>
    <n v="40"/>
    <x v="7"/>
    <x v="1"/>
  </r>
  <r>
    <s v="Dark Web"/>
    <s v="Springer"/>
    <s v="SpringerLink"/>
    <s v="10.1007/978-1-4614-1557-2"/>
    <s v="978-1-4614-1556-5"/>
    <s v="978-1-4614-1557-2"/>
    <s v="1571-0270"/>
    <n v="3"/>
    <n v="0"/>
    <n v="0"/>
    <n v="0"/>
    <n v="0"/>
    <n v="2"/>
    <n v="1"/>
    <n v="0"/>
    <n v="0"/>
    <n v="0"/>
    <n v="0"/>
    <n v="0"/>
    <n v="0"/>
    <x v="6"/>
    <x v="4"/>
  </r>
  <r>
    <s v="Darmgesundheit und Mikrobiota"/>
    <s v="Springer"/>
    <s v="SpringerLink"/>
    <s v="10.1007/978-3-658-07648-1"/>
    <s v="978-3-658-07647-4"/>
    <s v="978-3-658-07648-1"/>
    <s v="2197-6716"/>
    <n v="28"/>
    <n v="0"/>
    <n v="0"/>
    <n v="0"/>
    <n v="0"/>
    <n v="4"/>
    <n v="0"/>
    <n v="4"/>
    <n v="0"/>
    <n v="4"/>
    <n v="0"/>
    <n v="8"/>
    <n v="8"/>
    <x v="4"/>
    <x v="2"/>
  </r>
  <r>
    <s v="Darstellung, Rezeption und Wirkung von Emotionen im Film"/>
    <s v="Springer"/>
    <s v="SpringerLink"/>
    <s v="10.1007/978-3-658-07001-4"/>
    <s v="978-3-658-07000-7"/>
    <s v="978-3-658-07001-4"/>
    <s v=""/>
    <n v="10"/>
    <n v="0"/>
    <n v="0"/>
    <n v="0"/>
    <n v="0"/>
    <n v="0"/>
    <n v="1"/>
    <n v="0"/>
    <n v="0"/>
    <n v="0"/>
    <n v="0"/>
    <n v="9"/>
    <n v="0"/>
    <x v="0"/>
    <x v="2"/>
  </r>
  <r>
    <s v="Darstellungen und Darstellungswechsel als Mittel zur Begriffsbildung"/>
    <s v="Springer"/>
    <s v="SpringerLink"/>
    <s v="10.1007/978-3-658-01592-3"/>
    <s v="978-3-658-01591-6"/>
    <s v="978-3-658-01592-3"/>
    <s v=""/>
    <n v="5"/>
    <n v="0"/>
    <n v="0"/>
    <n v="0"/>
    <n v="0"/>
    <n v="0"/>
    <n v="0"/>
    <n v="0"/>
    <n v="0"/>
    <n v="0"/>
    <n v="0"/>
    <n v="0"/>
    <n v="5"/>
    <x v="0"/>
    <x v="0"/>
  </r>
  <r>
    <s v="Darwin meets Business"/>
    <s v="Springer"/>
    <s v="SpringerLink"/>
    <s v="10.1007/978-3-8349-6381-9"/>
    <s v="978-3-8349-2443-8"/>
    <s v="978-3-8349-6381-9"/>
    <s v=""/>
    <n v="28"/>
    <n v="0"/>
    <n v="0"/>
    <n v="0"/>
    <n v="0"/>
    <n v="26"/>
    <n v="0"/>
    <n v="2"/>
    <n v="0"/>
    <n v="0"/>
    <n v="0"/>
    <n v="0"/>
    <n v="0"/>
    <x v="5"/>
    <x v="8"/>
  </r>
  <r>
    <s v="Das 1 x 1 der Präsentation"/>
    <s v="Springer"/>
    <s v="SpringerLink"/>
    <s v="10.1007/978-3-658-03035-3"/>
    <s v="978-3-658-03034-6"/>
    <s v="978-3-658-03035-3"/>
    <s v=""/>
    <n v="30"/>
    <n v="8"/>
    <n v="7"/>
    <n v="0"/>
    <n v="8"/>
    <n v="0"/>
    <n v="0"/>
    <n v="0"/>
    <n v="0"/>
    <n v="0"/>
    <n v="0"/>
    <n v="0"/>
    <n v="7"/>
    <x v="0"/>
    <x v="0"/>
  </r>
  <r>
    <s v="Das 1 x 1 der Präsentation"/>
    <s v="Springer"/>
    <s v="SpringerLink"/>
    <s v="10.1007/978-3-658-10211-1"/>
    <s v="978-3-658-10210-4"/>
    <s v="978-3-658-10211-1"/>
    <s v=""/>
    <n v="144"/>
    <n v="0"/>
    <n v="0"/>
    <n v="0"/>
    <n v="10"/>
    <n v="30"/>
    <n v="7"/>
    <n v="0"/>
    <n v="0"/>
    <n v="0"/>
    <n v="9"/>
    <n v="74"/>
    <n v="14"/>
    <x v="1"/>
    <x v="1"/>
  </r>
  <r>
    <s v="Das 15-Minuten-Zielgespräch"/>
    <s v="Springer"/>
    <s v="SpringerLink"/>
    <s v="10.1007/978-3-8349-8755-6"/>
    <s v="978-3-8349-2197-0"/>
    <s v="978-3-8349-8755-6"/>
    <s v=""/>
    <n v="3"/>
    <n v="0"/>
    <n v="3"/>
    <n v="0"/>
    <n v="0"/>
    <n v="0"/>
    <n v="0"/>
    <n v="0"/>
    <n v="0"/>
    <n v="0"/>
    <n v="0"/>
    <n v="0"/>
    <n v="0"/>
    <x v="5"/>
    <x v="6"/>
  </r>
  <r>
    <s v="Das AGG in der Unternehmenspraxis"/>
    <s v="Springer"/>
    <s v="SpringerLink"/>
    <s v="10.1007/978-3-8349-9586-5"/>
    <s v="978-3-8349-0022-7"/>
    <s v="978-3-8349-9586-5"/>
    <s v=""/>
    <n v="18"/>
    <n v="0"/>
    <n v="0"/>
    <n v="0"/>
    <n v="0"/>
    <n v="9"/>
    <n v="9"/>
    <n v="0"/>
    <n v="0"/>
    <n v="0"/>
    <n v="0"/>
    <n v="0"/>
    <n v="0"/>
    <x v="5"/>
    <x v="5"/>
  </r>
  <r>
    <s v="Das ASEAN Regional Forum"/>
    <s v="Springer"/>
    <s v="SpringerLink"/>
    <s v="10.1007/978-3-531-19743-2"/>
    <s v="978-3-531-19742-5"/>
    <s v="978-3-531-19743-2"/>
    <s v=""/>
    <n v="5"/>
    <n v="0"/>
    <n v="0"/>
    <n v="0"/>
    <n v="0"/>
    <n v="0"/>
    <n v="0"/>
    <n v="0"/>
    <n v="5"/>
    <n v="0"/>
    <n v="0"/>
    <n v="0"/>
    <n v="0"/>
    <x v="0"/>
    <x v="4"/>
  </r>
  <r>
    <s v="Das Amt des Bundespräsidenten"/>
    <s v="Springer"/>
    <s v="SpringerLink"/>
    <s v="10.1007/978-3-658-09925-1"/>
    <s v="978-3-658-09924-4"/>
    <s v="978-3-658-09925-1"/>
    <s v=""/>
    <n v="14"/>
    <n v="0"/>
    <n v="0"/>
    <n v="0"/>
    <n v="7"/>
    <n v="0"/>
    <n v="0"/>
    <n v="0"/>
    <n v="0"/>
    <n v="0"/>
    <n v="0"/>
    <n v="0"/>
    <n v="7"/>
    <x v="0"/>
    <x v="2"/>
  </r>
  <r>
    <s v="Das Apple-Imperium"/>
    <s v="Springer"/>
    <s v="SpringerLink"/>
    <s v="10.1007/978-3-658-01424-7"/>
    <s v="978-3-658-01423-0"/>
    <s v="978-3-658-01424-7"/>
    <s v=""/>
    <n v="276"/>
    <n v="50"/>
    <n v="90"/>
    <n v="91"/>
    <n v="0"/>
    <n v="0"/>
    <n v="0"/>
    <n v="0"/>
    <n v="0"/>
    <n v="0"/>
    <n v="0"/>
    <n v="0"/>
    <n v="45"/>
    <x v="5"/>
    <x v="9"/>
  </r>
  <r>
    <s v="Das BUCH der Beweise"/>
    <s v="Springer"/>
    <s v="SpringerLink"/>
    <s v="10.1007/978-3-642-02259-3"/>
    <s v="978-3-642-02258-6"/>
    <s v="978-3-642-02259-3"/>
    <s v=""/>
    <n v="203"/>
    <n v="0"/>
    <n v="0"/>
    <n v="80"/>
    <n v="0"/>
    <n v="0"/>
    <n v="40"/>
    <n v="40"/>
    <n v="0"/>
    <n v="0"/>
    <n v="0"/>
    <n v="3"/>
    <n v="40"/>
    <x v="2"/>
    <x v="6"/>
  </r>
  <r>
    <s v="Das BUCH der Beweise"/>
    <s v="Springer"/>
    <s v="SpringerLink"/>
    <s v="10.1007/978-3-662-44457-3"/>
    <s v="978-3-662-44456-6"/>
    <s v="978-3-662-44457-3"/>
    <s v=""/>
    <n v="1808"/>
    <n v="0"/>
    <n v="44"/>
    <n v="88"/>
    <n v="44"/>
    <n v="44"/>
    <n v="0"/>
    <n v="177"/>
    <n v="352"/>
    <n v="264"/>
    <n v="396"/>
    <n v="222"/>
    <n v="177"/>
    <x v="2"/>
    <x v="2"/>
  </r>
  <r>
    <s v="Das Bankgeheimnis im gerichtlichen Strafverfahren"/>
    <s v="Springer"/>
    <s v="SpringerLink"/>
    <s v="10.1007/978-3-211-69922-5"/>
    <s v="978-3-211-69920-1"/>
    <s v="978-3-211-69922-5"/>
    <s v=""/>
    <n v="15"/>
    <n v="15"/>
    <n v="0"/>
    <n v="0"/>
    <n v="0"/>
    <n v="0"/>
    <n v="0"/>
    <n v="0"/>
    <n v="0"/>
    <n v="0"/>
    <n v="0"/>
    <n v="0"/>
    <n v="0"/>
    <x v="0"/>
    <x v="3"/>
  </r>
  <r>
    <s v="Das Beratungs- und Verkaufsgespräch in Banken"/>
    <s v="Springer"/>
    <s v="SpringerLink"/>
    <s v="10.1007/978-3-8349-8528-6"/>
    <s v="978-3-8349-1900-7"/>
    <s v="978-3-8349-8528-6"/>
    <s v=""/>
    <n v="18"/>
    <n v="0"/>
    <n v="0"/>
    <n v="6"/>
    <n v="0"/>
    <n v="0"/>
    <n v="0"/>
    <n v="0"/>
    <n v="0"/>
    <n v="0"/>
    <n v="0"/>
    <n v="12"/>
    <n v="0"/>
    <x v="5"/>
    <x v="11"/>
  </r>
  <r>
    <s v="Das Berufsbildungssystem in Deutschland"/>
    <s v="Springer"/>
    <s v="SpringerLink"/>
    <s v="10.1007/978-3-531-92391-8"/>
    <s v="978-3-531-17322-1"/>
    <s v="978-3-531-92391-8"/>
    <s v=""/>
    <n v="10"/>
    <n v="0"/>
    <n v="0"/>
    <n v="10"/>
    <n v="0"/>
    <n v="0"/>
    <n v="0"/>
    <n v="0"/>
    <n v="0"/>
    <n v="0"/>
    <n v="0"/>
    <n v="0"/>
    <n v="0"/>
    <x v="0"/>
    <x v="6"/>
  </r>
  <r>
    <s v="Das Beste der Logistik"/>
    <s v="Springer"/>
    <s v="SpringerLink"/>
    <s v="10.1007/978-3-540-78405-0"/>
    <s v="978-3-540-78404-3"/>
    <s v="978-3-540-78405-0"/>
    <s v=""/>
    <n v="277"/>
    <n v="0"/>
    <n v="105"/>
    <n v="0"/>
    <n v="35"/>
    <n v="103"/>
    <n v="0"/>
    <n v="34"/>
    <n v="0"/>
    <n v="0"/>
    <n v="0"/>
    <n v="0"/>
    <n v="0"/>
    <x v="5"/>
    <x v="5"/>
  </r>
  <r>
    <s v="Das Bestseller-Phänomen"/>
    <s v="Springer"/>
    <s v="SpringerLink"/>
    <s v="10.1007/978-3-531-93499-0"/>
    <s v="978-3-531-18308-4"/>
    <s v="978-3-531-93499-0"/>
    <s v=""/>
    <n v="20"/>
    <n v="0"/>
    <n v="0"/>
    <n v="0"/>
    <n v="0"/>
    <n v="0"/>
    <n v="0"/>
    <n v="10"/>
    <n v="0"/>
    <n v="10"/>
    <n v="0"/>
    <n v="0"/>
    <n v="0"/>
    <x v="0"/>
    <x v="4"/>
  </r>
  <r>
    <s v="Das Beweisrecht vor internationalen Gerichten und Schiedsgerichten in zwischenstaatlichen Streitigkeiten"/>
    <s v="Springer"/>
    <s v="SpringerLink"/>
    <s v="10.1007/978-3-642-11647-6"/>
    <s v="978-3-642-11646-9"/>
    <s v="978-3-642-11647-6"/>
    <s v="0172-4770"/>
    <n v="20"/>
    <n v="0"/>
    <n v="0"/>
    <n v="0"/>
    <n v="10"/>
    <n v="0"/>
    <n v="0"/>
    <n v="0"/>
    <n v="0"/>
    <n v="0"/>
    <n v="0"/>
    <n v="0"/>
    <n v="10"/>
    <x v="0"/>
    <x v="6"/>
  </r>
  <r>
    <s v="Das Bewerber-Auswahl-Gespräch"/>
    <s v="Springer"/>
    <s v="SpringerLink"/>
    <s v="10.1007/978-3-658-07834-8"/>
    <s v="978-3-658-07833-1"/>
    <s v="978-3-658-07834-8"/>
    <s v=""/>
    <n v="72"/>
    <n v="0"/>
    <n v="0"/>
    <n v="0"/>
    <n v="12"/>
    <n v="12"/>
    <n v="24"/>
    <n v="0"/>
    <n v="0"/>
    <n v="0"/>
    <n v="12"/>
    <n v="0"/>
    <n v="12"/>
    <x v="5"/>
    <x v="2"/>
  </r>
  <r>
    <s v="Das Bild des Arztes im 21. Jahrhundert"/>
    <s v="Springer"/>
    <s v="SpringerLink"/>
    <s v="10.1007/978-3-540-70532-1"/>
    <s v="978-3-540-70531-4"/>
    <s v="978-3-540-70532-1"/>
    <s v="1866-9670"/>
    <n v="19"/>
    <n v="0"/>
    <n v="0"/>
    <n v="19"/>
    <n v="0"/>
    <n v="0"/>
    <n v="0"/>
    <n v="0"/>
    <n v="0"/>
    <n v="0"/>
    <n v="0"/>
    <n v="0"/>
    <n v="0"/>
    <x v="0"/>
    <x v="11"/>
  </r>
  <r>
    <s v="Das Bildungssystem und seine strukturellen Kopplungen"/>
    <s v="Springer"/>
    <s v="SpringerLink"/>
    <s v="10.1007/978-3-658-06451-8"/>
    <s v="978-3-658-06450-1"/>
    <s v="978-3-658-06451-8"/>
    <s v=""/>
    <n v="17"/>
    <n v="0"/>
    <n v="0"/>
    <n v="0"/>
    <n v="0"/>
    <n v="16"/>
    <n v="0"/>
    <n v="0"/>
    <n v="0"/>
    <n v="0"/>
    <n v="0"/>
    <n v="1"/>
    <n v="0"/>
    <x v="0"/>
    <x v="9"/>
  </r>
  <r>
    <s v="Das Binnenschiffsverkehrsrecht der EG"/>
    <s v="Springer"/>
    <s v="SpringerLink"/>
    <s v="10.1007/978-3-211-78536-2"/>
    <s v="978-3-211-78535-5"/>
    <s v="978-3-211-78536-2"/>
    <s v=""/>
    <n v="5"/>
    <n v="0"/>
    <n v="0"/>
    <n v="0"/>
    <n v="0"/>
    <n v="0"/>
    <n v="5"/>
    <n v="0"/>
    <n v="0"/>
    <n v="0"/>
    <n v="0"/>
    <n v="0"/>
    <n v="0"/>
    <x v="0"/>
    <x v="5"/>
  </r>
  <r>
    <s v="Das Blaue Buch"/>
    <s v="Springer"/>
    <s v="SpringerLink"/>
    <s v="10.1007/978-3-642-41741-2"/>
    <s v="978-3-642-41740-5"/>
    <s v="978-3-642-41741-2"/>
    <s v=""/>
    <n v="256"/>
    <n v="68"/>
    <n v="34"/>
    <n v="0"/>
    <n v="0"/>
    <n v="17"/>
    <n v="0"/>
    <n v="17"/>
    <n v="0"/>
    <n v="17"/>
    <n v="0"/>
    <n v="0"/>
    <n v="103"/>
    <x v="4"/>
    <x v="9"/>
  </r>
  <r>
    <s v="Das Blaue Buch"/>
    <s v="Springer"/>
    <s v="SpringerLink"/>
    <s v="10.1007/978-3-662-51420-7"/>
    <s v="978-3-662-51419-1"/>
    <s v="978-3-662-51420-7"/>
    <s v=""/>
    <n v="121"/>
    <n v="0"/>
    <n v="0"/>
    <n v="0"/>
    <n v="0"/>
    <n v="0"/>
    <n v="0"/>
    <n v="0"/>
    <n v="0"/>
    <n v="0"/>
    <n v="24"/>
    <n v="0"/>
    <n v="97"/>
    <x v="4"/>
    <x v="10"/>
  </r>
  <r>
    <s v="Das Brexit-Referendum"/>
    <s v="Springer"/>
    <s v="SpringerLink"/>
    <s v="10.1007/978-3-658-15633-6"/>
    <s v="978-3-658-15632-9"/>
    <s v="978-3-658-15633-6"/>
    <s v="2197-6716"/>
    <n v="10"/>
    <n v="0"/>
    <n v="0"/>
    <n v="0"/>
    <n v="0"/>
    <n v="0"/>
    <n v="0"/>
    <n v="0"/>
    <n v="0"/>
    <n v="0"/>
    <n v="0"/>
    <n v="0"/>
    <n v="10"/>
    <x v="1"/>
    <x v="10"/>
  </r>
  <r>
    <s v="Das Buch der Klänge"/>
    <s v="Springer"/>
    <s v="SpringerLink"/>
    <s v="10.1007/978-3-662-45055-0"/>
    <s v="978-3-662-45054-3"/>
    <s v="978-3-662-45055-0"/>
    <s v=""/>
    <n v="44"/>
    <n v="11"/>
    <n v="0"/>
    <n v="0"/>
    <n v="0"/>
    <n v="0"/>
    <n v="0"/>
    <n v="0"/>
    <n v="0"/>
    <n v="11"/>
    <n v="0"/>
    <n v="11"/>
    <n v="11"/>
    <x v="2"/>
    <x v="2"/>
  </r>
  <r>
    <s v="Das Burnout-Syndrom"/>
    <s v="Springer"/>
    <s v="SpringerLink"/>
    <s v="10.1007/3-540-29660-3"/>
    <s v="978-3-540-23718-1"/>
    <s v="978-3-540-29660-7"/>
    <s v=""/>
    <n v="50"/>
    <n v="0"/>
    <n v="5"/>
    <n v="5"/>
    <n v="0"/>
    <n v="5"/>
    <n v="5"/>
    <n v="10"/>
    <n v="5"/>
    <n v="0"/>
    <n v="5"/>
    <n v="10"/>
    <n v="0"/>
    <x v="0"/>
    <x v="7"/>
  </r>
  <r>
    <s v="Das Burnout-Syndrom"/>
    <s v="Springer"/>
    <s v="SpringerLink"/>
    <s v="10.1007/978-3-642-36255-2"/>
    <s v="978-3-642-36254-5"/>
    <s v="978-3-642-36255-2"/>
    <s v=""/>
    <n v="117"/>
    <n v="0"/>
    <n v="12"/>
    <n v="7"/>
    <n v="14"/>
    <n v="14"/>
    <n v="7"/>
    <n v="0"/>
    <n v="14"/>
    <n v="49"/>
    <n v="0"/>
    <n v="0"/>
    <n v="0"/>
    <x v="0"/>
    <x v="9"/>
  </r>
  <r>
    <s v="Das Chaos im Karpfenteich oder Wie Mathematik unsere Welt regiert"/>
    <s v="Springer"/>
    <s v="SpringerLink"/>
    <s v="10.1007/978-3-642-41793-1"/>
    <s v="978-3-642-41792-4"/>
    <s v="978-3-642-41793-1"/>
    <s v=""/>
    <n v="175"/>
    <n v="0"/>
    <n v="0"/>
    <n v="0"/>
    <n v="0"/>
    <n v="70"/>
    <n v="0"/>
    <n v="0"/>
    <n v="0"/>
    <n v="0"/>
    <n v="0"/>
    <n v="0"/>
    <n v="105"/>
    <x v="0"/>
    <x v="9"/>
  </r>
  <r>
    <s v="Das Checklistenbuch"/>
    <s v="Springer"/>
    <s v="SpringerLink"/>
    <s v="10.1007/978-3-8349-4701-7"/>
    <s v="978-3-8349-4700-0"/>
    <s v="978-3-8349-4701-7"/>
    <s v=""/>
    <n v="61"/>
    <n v="15"/>
    <n v="0"/>
    <n v="0"/>
    <n v="15"/>
    <n v="15"/>
    <n v="0"/>
    <n v="0"/>
    <n v="0"/>
    <n v="16"/>
    <n v="0"/>
    <n v="0"/>
    <n v="0"/>
    <x v="5"/>
    <x v="2"/>
  </r>
  <r>
    <s v="Das Controllability-Prinzip im Spannungsfeld von Theorie und Praxis"/>
    <s v="Springer"/>
    <s v="SpringerLink"/>
    <s v="10.1007/978-3-8350-9235-8"/>
    <s v="978-3-8350-0387-3"/>
    <s v="978-3-8350-9235-8"/>
    <s v=""/>
    <n v="1"/>
    <n v="0"/>
    <n v="0"/>
    <n v="0"/>
    <n v="0"/>
    <n v="0"/>
    <n v="1"/>
    <n v="0"/>
    <n v="0"/>
    <n v="0"/>
    <n v="0"/>
    <n v="0"/>
    <n v="0"/>
    <x v="5"/>
    <x v="3"/>
  </r>
  <r>
    <s v="Das Diktat der Markenf ü hrung: 11 Thesen zur nachhaltigen Markenf ü hrung und - implementierung"/>
    <s v="Springer"/>
    <s v="SpringerLink"/>
    <s v="10.1007/978-3-8349-8265-0"/>
    <s v="978-3-8349-0852-0"/>
    <s v="978-3-8349-8265-0"/>
    <s v=""/>
    <n v="11"/>
    <n v="0"/>
    <n v="0"/>
    <n v="0"/>
    <n v="5"/>
    <n v="2"/>
    <n v="0"/>
    <n v="1"/>
    <n v="3"/>
    <n v="0"/>
    <n v="0"/>
    <n v="0"/>
    <n v="0"/>
    <x v="5"/>
    <x v="11"/>
  </r>
  <r>
    <s v="Das Dilemma militärischer Sicherheit"/>
    <s v="Springer"/>
    <s v="SpringerLink"/>
    <s v="10.1007/978-3-658-08007-5"/>
    <s v="978-3-658-08006-8"/>
    <s v="978-3-658-08007-5"/>
    <s v=""/>
    <n v="62"/>
    <n v="5"/>
    <n v="0"/>
    <n v="0"/>
    <n v="36"/>
    <n v="0"/>
    <n v="0"/>
    <n v="0"/>
    <n v="0"/>
    <n v="21"/>
    <n v="0"/>
    <n v="0"/>
    <n v="0"/>
    <x v="0"/>
    <x v="2"/>
  </r>
  <r>
    <s v="Das Disziplinarrecht der Beamten"/>
    <s v="Springer"/>
    <s v="SpringerLink"/>
    <s v="10.1007/978-3-211-78501-0"/>
    <s v="978-3-211-78500-3"/>
    <s v="978-3-211-78501-0"/>
    <s v="1434-906X"/>
    <n v="3"/>
    <n v="0"/>
    <n v="0"/>
    <n v="0"/>
    <n v="0"/>
    <n v="0"/>
    <n v="3"/>
    <n v="0"/>
    <n v="0"/>
    <n v="0"/>
    <n v="0"/>
    <n v="0"/>
    <n v="0"/>
    <x v="0"/>
    <x v="6"/>
  </r>
  <r>
    <s v="Das Drama der Abhängigkeit"/>
    <s v="Springer"/>
    <s v="SpringerLink"/>
    <s v="10.1007/978-3-531-19779-1"/>
    <s v="978-3-531-19778-4"/>
    <s v="978-3-531-19779-1"/>
    <s v=""/>
    <n v="19"/>
    <n v="0"/>
    <n v="0"/>
    <n v="0"/>
    <n v="0"/>
    <n v="18"/>
    <n v="0"/>
    <n v="0"/>
    <n v="0"/>
    <n v="0"/>
    <n v="0"/>
    <n v="1"/>
    <n v="0"/>
    <x v="0"/>
    <x v="0"/>
  </r>
  <r>
    <s v="Das Dunkle Universum"/>
    <s v="Springer"/>
    <s v="SpringerLink"/>
    <s v="10.1007/978-3-642-55373-8"/>
    <s v="978-3-642-55372-1"/>
    <s v="978-3-642-55373-8"/>
    <s v=""/>
    <n v="84"/>
    <n v="14"/>
    <n v="0"/>
    <n v="0"/>
    <n v="0"/>
    <n v="0"/>
    <n v="0"/>
    <n v="0"/>
    <n v="0"/>
    <n v="0"/>
    <n v="0"/>
    <n v="42"/>
    <n v="28"/>
    <x v="2"/>
    <x v="2"/>
  </r>
  <r>
    <s v="Das ECID-Modell"/>
    <s v="Springer"/>
    <s v="SpringerLink"/>
    <s v="10.1007/978-3-8350-5499-8"/>
    <s v="978-3-8350-0979-0"/>
    <s v="978-3-8350-5499-8"/>
    <s v=""/>
    <n v="6"/>
    <n v="0"/>
    <n v="0"/>
    <n v="0"/>
    <n v="0"/>
    <n v="0"/>
    <n v="0"/>
    <n v="0"/>
    <n v="0"/>
    <n v="6"/>
    <n v="0"/>
    <n v="0"/>
    <n v="0"/>
    <x v="5"/>
    <x v="3"/>
  </r>
  <r>
    <s v="Das EKG"/>
    <s v="Springer"/>
    <s v="SpringerLink"/>
    <s v="10.1007/978-3-540-34372-1"/>
    <s v="978-3-540-34371-4"/>
    <s v="978-3-540-34372-1"/>
    <s v=""/>
    <n v="108"/>
    <n v="33"/>
    <n v="0"/>
    <n v="0"/>
    <n v="33"/>
    <n v="0"/>
    <n v="0"/>
    <n v="0"/>
    <n v="0"/>
    <n v="0"/>
    <n v="0"/>
    <n v="42"/>
    <n v="0"/>
    <x v="4"/>
    <x v="3"/>
  </r>
  <r>
    <s v="Das EKG"/>
    <s v="Springer"/>
    <s v="SpringerLink"/>
    <s v="10.1007/978-3-540-79122-5"/>
    <s v="978-3-540-79121-8"/>
    <s v="978-3-540-79122-5"/>
    <s v=""/>
    <n v="236"/>
    <n v="33"/>
    <n v="36"/>
    <n v="33"/>
    <n v="0"/>
    <n v="1"/>
    <n v="34"/>
    <n v="0"/>
    <n v="0"/>
    <n v="66"/>
    <n v="0"/>
    <n v="33"/>
    <n v="0"/>
    <x v="4"/>
    <x v="5"/>
  </r>
  <r>
    <s v="Das EPU-Labor"/>
    <s v="Springer"/>
    <s v="SpringerLink"/>
    <s v="10.1007/b138646"/>
    <s v="978-3-7985-1482-9"/>
    <s v="978-3-7985-1533-8"/>
    <s v=""/>
    <n v="2"/>
    <n v="2"/>
    <n v="0"/>
    <n v="0"/>
    <n v="0"/>
    <n v="0"/>
    <n v="0"/>
    <n v="0"/>
    <n v="0"/>
    <n v="0"/>
    <n v="0"/>
    <n v="0"/>
    <n v="0"/>
    <x v="4"/>
    <x v="12"/>
  </r>
  <r>
    <s v="Das Einkaufsschachbrett"/>
    <s v="Springer"/>
    <s v="SpringerLink"/>
    <s v="10.1007/978-3-8349-6512-7"/>
    <s v="978-3-8349-1179-7"/>
    <s v="978-3-8349-6512-7"/>
    <s v=""/>
    <n v="5"/>
    <n v="0"/>
    <n v="0"/>
    <n v="0"/>
    <n v="0"/>
    <n v="0"/>
    <n v="0"/>
    <n v="0"/>
    <n v="0"/>
    <n v="0"/>
    <n v="5"/>
    <n v="0"/>
    <n v="0"/>
    <x v="5"/>
    <x v="11"/>
  </r>
  <r>
    <s v="Das Emissionsverhalten von Pfandbriefbanken"/>
    <s v="Springer"/>
    <s v="SpringerLink"/>
    <s v="10.1007/978-3-658-05279-9"/>
    <s v="978-3-658-05278-2"/>
    <s v="978-3-658-05279-9"/>
    <s v=""/>
    <n v="5"/>
    <n v="0"/>
    <n v="0"/>
    <n v="0"/>
    <n v="0"/>
    <n v="0"/>
    <n v="0"/>
    <n v="0"/>
    <n v="0"/>
    <n v="5"/>
    <n v="0"/>
    <n v="0"/>
    <n v="0"/>
    <x v="5"/>
    <x v="9"/>
  </r>
  <r>
    <s v="Das Ethos der Ethik"/>
    <s v="Springer"/>
    <s v="SpringerLink"/>
    <s v="10.1007/978-3-658-08052-5"/>
    <s v="978-3-658-08051-8"/>
    <s v="978-3-658-08052-5"/>
    <s v=""/>
    <n v="6"/>
    <n v="0"/>
    <n v="0"/>
    <n v="0"/>
    <n v="6"/>
    <n v="0"/>
    <n v="0"/>
    <n v="0"/>
    <n v="0"/>
    <n v="0"/>
    <n v="0"/>
    <n v="0"/>
    <n v="0"/>
    <x v="0"/>
    <x v="2"/>
  </r>
  <r>
    <s v="Das Fairnesskalkül"/>
    <s v="Springer"/>
    <s v="SpringerLink"/>
    <s v="10.1007/978-3-531-19765-4"/>
    <s v="978-3-531-19764-7"/>
    <s v="978-3-531-19765-4"/>
    <s v=""/>
    <n v="29"/>
    <n v="0"/>
    <n v="0"/>
    <n v="0"/>
    <n v="0"/>
    <n v="0"/>
    <n v="0"/>
    <n v="0"/>
    <n v="0"/>
    <n v="0"/>
    <n v="0"/>
    <n v="29"/>
    <n v="0"/>
    <x v="0"/>
    <x v="4"/>
  </r>
  <r>
    <s v="Das Finanz- und Haushaltssystem der Europäischen Union"/>
    <s v="Springer"/>
    <s v="SpringerLink"/>
    <s v="10.1007/978-3-531-94283-4"/>
    <s v="978-3-531-18044-1"/>
    <s v="978-3-531-94283-4"/>
    <s v=""/>
    <n v="1"/>
    <n v="0"/>
    <n v="0"/>
    <n v="0"/>
    <n v="0"/>
    <n v="0"/>
    <n v="0"/>
    <n v="0"/>
    <n v="0"/>
    <n v="0"/>
    <n v="0"/>
    <n v="1"/>
    <n v="0"/>
    <x v="0"/>
    <x v="9"/>
  </r>
  <r>
    <s v="Das Forschungsprojekt"/>
    <s v="Springer"/>
    <s v="SpringerLink"/>
    <s v="10.1007/978-3-531-19502-5"/>
    <s v="978-3-531-19501-8"/>
    <s v="978-3-531-19502-5"/>
    <s v=""/>
    <n v="40"/>
    <n v="0"/>
    <n v="0"/>
    <n v="0"/>
    <n v="19"/>
    <n v="19"/>
    <n v="0"/>
    <n v="1"/>
    <n v="0"/>
    <n v="0"/>
    <n v="0"/>
    <n v="1"/>
    <n v="0"/>
    <x v="0"/>
    <x v="0"/>
  </r>
  <r>
    <s v="Das Framing von Issues in Medien und Politik"/>
    <s v="Springer"/>
    <s v="SpringerLink"/>
    <s v="10.1007/978-3-531-18760-0"/>
    <s v="978-3-531-18759-4"/>
    <s v="978-3-531-18760-0"/>
    <s v=""/>
    <n v="65"/>
    <n v="8"/>
    <n v="8"/>
    <n v="0"/>
    <n v="8"/>
    <n v="0"/>
    <n v="8"/>
    <n v="0"/>
    <n v="9"/>
    <n v="16"/>
    <n v="0"/>
    <n v="8"/>
    <n v="0"/>
    <x v="0"/>
    <x v="4"/>
  </r>
  <r>
    <s v="Das Freigabeverfahren gemäß § 246a Aktiengesetz"/>
    <s v="Springer"/>
    <s v="SpringerLink"/>
    <s v="10.1007/978-3-8349-9973-3"/>
    <s v="978-3-8349-1451-4"/>
    <s v="978-3-8349-9973-3"/>
    <s v=""/>
    <n v="14"/>
    <n v="0"/>
    <n v="0"/>
    <n v="0"/>
    <n v="13"/>
    <n v="0"/>
    <n v="0"/>
    <n v="0"/>
    <n v="1"/>
    <n v="0"/>
    <n v="0"/>
    <n v="0"/>
    <n v="0"/>
    <x v="0"/>
    <x v="11"/>
  </r>
  <r>
    <s v="Das Führungsteam"/>
    <s v="Springer"/>
    <s v="SpringerLink"/>
    <s v="10.1007/978-3-658-03891-5"/>
    <s v="978-3-658-03890-8"/>
    <s v="978-3-658-03891-5"/>
    <s v=""/>
    <n v="8"/>
    <n v="0"/>
    <n v="0"/>
    <n v="0"/>
    <n v="0"/>
    <n v="8"/>
    <n v="0"/>
    <n v="0"/>
    <n v="0"/>
    <n v="0"/>
    <n v="0"/>
    <n v="0"/>
    <n v="0"/>
    <x v="5"/>
    <x v="9"/>
  </r>
  <r>
    <s v="Das GESIM-Konzept"/>
    <s v="Springer"/>
    <s v="SpringerLink"/>
    <s v="10.1007/978-3-658-00594-8"/>
    <s v="978-3-658-00593-1"/>
    <s v="978-3-658-00594-8"/>
    <s v="2194-3982"/>
    <n v="8"/>
    <n v="0"/>
    <n v="0"/>
    <n v="0"/>
    <n v="0"/>
    <n v="8"/>
    <n v="0"/>
    <n v="0"/>
    <n v="0"/>
    <n v="0"/>
    <n v="0"/>
    <n v="0"/>
    <n v="0"/>
    <x v="2"/>
    <x v="0"/>
  </r>
  <r>
    <s v="Das Gedächtnis des Rundfunks"/>
    <s v="Springer"/>
    <s v="SpringerLink"/>
    <s v="10.1007/978-3-531-19012-9"/>
    <s v="978-3-531-18319-0"/>
    <s v="978-3-531-19012-9"/>
    <s v=""/>
    <n v="99"/>
    <n v="0"/>
    <n v="3"/>
    <n v="1"/>
    <n v="0"/>
    <n v="0"/>
    <n v="0"/>
    <n v="52"/>
    <n v="0"/>
    <n v="0"/>
    <n v="0"/>
    <n v="43"/>
    <n v="0"/>
    <x v="0"/>
    <x v="9"/>
  </r>
  <r>
    <s v="Das Geheimnis der transzendenten Zahlen"/>
    <s v="Springer"/>
    <s v="SpringerLink"/>
    <s v="10.1007/978-3-8274-2275-0"/>
    <s v="978-3-8274-2274-3"/>
    <s v="978-3-8274-2275-0"/>
    <s v=""/>
    <n v="1"/>
    <n v="0"/>
    <n v="0"/>
    <n v="0"/>
    <n v="1"/>
    <n v="0"/>
    <n v="0"/>
    <n v="0"/>
    <n v="0"/>
    <n v="0"/>
    <n v="0"/>
    <n v="0"/>
    <n v="0"/>
    <x v="0"/>
    <x v="6"/>
  </r>
  <r>
    <s v="Das Geheimnis des Neuen: Wie Innovationen entstehen"/>
    <s v="Springer"/>
    <s v="SpringerLink"/>
    <s v="10.1007/978-3-658-07640-5"/>
    <s v="978-3-658-07639-9"/>
    <s v="978-3-658-07640-5"/>
    <s v=""/>
    <n v="44"/>
    <n v="0"/>
    <n v="0"/>
    <n v="0"/>
    <n v="0"/>
    <n v="22"/>
    <n v="0"/>
    <n v="0"/>
    <n v="0"/>
    <n v="0"/>
    <n v="0"/>
    <n v="22"/>
    <n v="0"/>
    <x v="5"/>
    <x v="2"/>
  </r>
  <r>
    <s v="Das Geheimnis des kürzesten Weges"/>
    <s v="Springer"/>
    <s v="SpringerLink"/>
    <s v="10.1007/b138633"/>
    <s v="978-3-540-22193-7"/>
    <s v="978-3-540-27114-7"/>
    <s v=""/>
    <n v="129"/>
    <n v="0"/>
    <n v="0"/>
    <n v="32"/>
    <n v="32"/>
    <n v="0"/>
    <n v="0"/>
    <n v="0"/>
    <n v="1"/>
    <n v="32"/>
    <n v="32"/>
    <n v="0"/>
    <n v="0"/>
    <x v="0"/>
    <x v="12"/>
  </r>
  <r>
    <s v="Das Geheimnis erfolgreicher Personalbeschaffung"/>
    <s v="Springer"/>
    <s v="SpringerLink"/>
    <s v="10.1007/978-3-658-02632-5"/>
    <s v="978-3-658-02631-8"/>
    <s v="978-3-658-02632-5"/>
    <s v=""/>
    <n v="8"/>
    <n v="0"/>
    <n v="0"/>
    <n v="0"/>
    <n v="8"/>
    <n v="0"/>
    <n v="0"/>
    <n v="0"/>
    <n v="0"/>
    <n v="0"/>
    <n v="0"/>
    <n v="0"/>
    <n v="0"/>
    <x v="5"/>
    <x v="9"/>
  </r>
  <r>
    <s v="Das Geheimnis erfolgreicher Projekte"/>
    <s v="Springer"/>
    <s v="SpringerLink"/>
    <s v="10.1007/978-3-658-04797-9"/>
    <s v="978-3-658-04796-2"/>
    <s v="978-3-658-04797-9"/>
    <s v=""/>
    <n v="13"/>
    <n v="0"/>
    <n v="0"/>
    <n v="0"/>
    <n v="12"/>
    <n v="0"/>
    <n v="0"/>
    <n v="0"/>
    <n v="0"/>
    <n v="0"/>
    <n v="0"/>
    <n v="1"/>
    <n v="0"/>
    <x v="5"/>
    <x v="9"/>
  </r>
  <r>
    <s v="Das Global Mindset von Managern"/>
    <s v="Springer"/>
    <s v="SpringerLink"/>
    <s v="10.1007/978-3-658-00232-9"/>
    <s v="978-3-658-00231-2"/>
    <s v="978-3-658-00232-9"/>
    <s v=""/>
    <n v="8"/>
    <n v="0"/>
    <n v="0"/>
    <n v="0"/>
    <n v="8"/>
    <n v="0"/>
    <n v="0"/>
    <n v="0"/>
    <n v="0"/>
    <n v="0"/>
    <n v="0"/>
    <n v="0"/>
    <n v="0"/>
    <x v="5"/>
    <x v="0"/>
  </r>
  <r>
    <s v="Das Glück, Mathematiker zu sein"/>
    <s v="Springer"/>
    <s v="SpringerLink"/>
    <s v="10.1007/978-3-658-14757-0"/>
    <s v="978-3-658-14756-3"/>
    <s v="978-3-658-14757-0"/>
    <s v=""/>
    <n v="120"/>
    <n v="0"/>
    <n v="0"/>
    <n v="0"/>
    <n v="0"/>
    <n v="0"/>
    <n v="0"/>
    <n v="0"/>
    <n v="0"/>
    <n v="0"/>
    <n v="0"/>
    <n v="0"/>
    <n v="120"/>
    <x v="2"/>
    <x v="10"/>
  </r>
  <r>
    <s v="Das Going-Concern-Prinzip in der Jahresabschlussprüfung"/>
    <s v="Springer"/>
    <s v="SpringerLink"/>
    <s v="10.1007/978-3-8350-9528-1"/>
    <s v="978-3-8350-0693-5"/>
    <s v="978-3-8350-9528-1"/>
    <s v=""/>
    <n v="5"/>
    <n v="0"/>
    <n v="0"/>
    <n v="0"/>
    <n v="5"/>
    <n v="0"/>
    <n v="0"/>
    <n v="0"/>
    <n v="0"/>
    <n v="0"/>
    <n v="0"/>
    <n v="0"/>
    <n v="0"/>
    <x v="5"/>
    <x v="3"/>
  </r>
  <r>
    <s v="Das Gruppendelphi"/>
    <s v="Springer"/>
    <s v="SpringerLink"/>
    <s v="10.1007/978-3-531-91511-1"/>
    <s v="978-3-531-16176-1"/>
    <s v="978-3-531-91511-1"/>
    <s v=""/>
    <n v="20"/>
    <n v="0"/>
    <n v="0"/>
    <n v="0"/>
    <n v="20"/>
    <n v="0"/>
    <n v="0"/>
    <n v="0"/>
    <n v="0"/>
    <n v="0"/>
    <n v="0"/>
    <n v="0"/>
    <n v="0"/>
    <x v="0"/>
    <x v="11"/>
  </r>
  <r>
    <s v="Das Gute und das Gerechte"/>
    <s v="Springer"/>
    <s v="SpringerLink"/>
    <s v="10.1007/978-3-658-08069-3"/>
    <s v="978-3-658-08068-6"/>
    <s v="978-3-658-08069-3"/>
    <s v=""/>
    <n v="21"/>
    <n v="0"/>
    <n v="0"/>
    <n v="7"/>
    <n v="14"/>
    <n v="0"/>
    <n v="0"/>
    <n v="0"/>
    <n v="0"/>
    <n v="0"/>
    <n v="0"/>
    <n v="0"/>
    <n v="0"/>
    <x v="0"/>
    <x v="2"/>
  </r>
  <r>
    <s v="Das Haager Übereinkommen von 2005"/>
    <s v="Springer"/>
    <s v="SpringerLink"/>
    <s v="10.1007/978-3-658-12973-6"/>
    <s v="978-3-658-12972-9"/>
    <s v="978-3-658-12973-6"/>
    <s v=""/>
    <n v="5"/>
    <n v="0"/>
    <n v="0"/>
    <n v="0"/>
    <n v="0"/>
    <n v="0"/>
    <n v="5"/>
    <n v="0"/>
    <n v="0"/>
    <n v="0"/>
    <n v="0"/>
    <n v="0"/>
    <n v="0"/>
    <x v="1"/>
    <x v="1"/>
  </r>
  <r>
    <s v="Das Hartwell-Papier"/>
    <s v="Springer"/>
    <s v="SpringerLink"/>
    <s v="10.1007/978-3-658-07460-9"/>
    <s v="978-3-658-07459-3"/>
    <s v="978-3-658-07460-9"/>
    <s v=""/>
    <n v="6"/>
    <n v="0"/>
    <n v="0"/>
    <n v="0"/>
    <n v="3"/>
    <n v="0"/>
    <n v="0"/>
    <n v="0"/>
    <n v="0"/>
    <n v="0"/>
    <n v="0"/>
    <n v="3"/>
    <n v="0"/>
    <x v="0"/>
    <x v="2"/>
  </r>
  <r>
    <s v="Das Herzkatheterlabor"/>
    <s v="Springer"/>
    <s v="SpringerLink"/>
    <s v="10.1007/3-7985-1595-6"/>
    <s v="978-3-7985-1496-6"/>
    <s v="978-3-7985-1595-6"/>
    <s v=""/>
    <n v="13"/>
    <n v="0"/>
    <n v="6"/>
    <n v="0"/>
    <n v="6"/>
    <n v="1"/>
    <n v="0"/>
    <n v="0"/>
    <n v="0"/>
    <n v="0"/>
    <n v="0"/>
    <n v="0"/>
    <n v="0"/>
    <x v="4"/>
    <x v="12"/>
  </r>
  <r>
    <s v="Das Heureka-Prinzip"/>
    <s v="Springer"/>
    <s v="SpringerLink"/>
    <s v="10.1007/978-3-662-48232-2"/>
    <s v="978-3-662-48231-5"/>
    <s v="978-3-662-48232-2"/>
    <s v=""/>
    <n v="28"/>
    <n v="0"/>
    <n v="0"/>
    <n v="0"/>
    <n v="0"/>
    <n v="0"/>
    <n v="0"/>
    <n v="0"/>
    <n v="0"/>
    <n v="0"/>
    <n v="0"/>
    <n v="0"/>
    <n v="28"/>
    <x v="2"/>
    <x v="10"/>
  </r>
  <r>
    <s v="Das High-Speed-Verhandlungssystem"/>
    <s v="Springer"/>
    <s v="SpringerLink"/>
    <s v="10.1007/978-3-8349-8817-1"/>
    <s v="978-3-8349-1757-7"/>
    <s v="978-3-8349-8817-1"/>
    <s v=""/>
    <n v="5"/>
    <n v="0"/>
    <n v="0"/>
    <n v="0"/>
    <n v="5"/>
    <n v="0"/>
    <n v="0"/>
    <n v="0"/>
    <n v="0"/>
    <n v="0"/>
    <n v="0"/>
    <n v="0"/>
    <n v="0"/>
    <x v="5"/>
    <x v="6"/>
  </r>
  <r>
    <s v="Das Integrationspotential des Internet für Migranten"/>
    <s v="Springer"/>
    <s v="SpringerLink"/>
    <s v="10.1007/978-3-531-90983-7"/>
    <s v="978-3-531-15991-1"/>
    <s v="978-3-531-90983-7"/>
    <s v=""/>
    <n v="10"/>
    <n v="0"/>
    <n v="0"/>
    <n v="0"/>
    <n v="0"/>
    <n v="0"/>
    <n v="10"/>
    <n v="0"/>
    <n v="0"/>
    <n v="0"/>
    <n v="0"/>
    <n v="0"/>
    <n v="0"/>
    <x v="0"/>
    <x v="5"/>
  </r>
  <r>
    <s v="Das Internet der Zukunft"/>
    <s v="Springer"/>
    <s v="SpringerLink"/>
    <s v="10.1007/978-3-8349-6872-2"/>
    <s v="978-3-8349-2928-0"/>
    <s v="978-3-8349-6872-2"/>
    <s v=""/>
    <n v="1"/>
    <n v="0"/>
    <n v="0"/>
    <n v="0"/>
    <n v="0"/>
    <n v="0"/>
    <n v="0"/>
    <n v="0"/>
    <n v="0"/>
    <n v="0"/>
    <n v="0"/>
    <n v="0"/>
    <n v="1"/>
    <x v="5"/>
    <x v="8"/>
  </r>
  <r>
    <s v="Das Internet im Wahlkampf"/>
    <s v="Springer"/>
    <s v="SpringerLink"/>
    <s v="10.1007/978-3-531-92853-1"/>
    <s v="978-3-531-17023-7"/>
    <s v="978-3-531-92853-1"/>
    <s v=""/>
    <n v="51"/>
    <n v="0"/>
    <n v="12"/>
    <n v="12"/>
    <n v="0"/>
    <n v="0"/>
    <n v="2"/>
    <n v="0"/>
    <n v="0"/>
    <n v="1"/>
    <n v="0"/>
    <n v="0"/>
    <n v="24"/>
    <x v="0"/>
    <x v="8"/>
  </r>
  <r>
    <s v="Das Internet in Wahlkämpfen"/>
    <s v="Springer"/>
    <s v="SpringerLink"/>
    <s v="10.1007/978-3-658-01012-6"/>
    <s v="978-3-658-01011-9"/>
    <s v="978-3-658-01012-6"/>
    <s v=""/>
    <n v="12"/>
    <n v="0"/>
    <n v="0"/>
    <n v="0"/>
    <n v="0"/>
    <n v="0"/>
    <n v="0"/>
    <n v="0"/>
    <n v="0"/>
    <n v="0"/>
    <n v="0"/>
    <n v="12"/>
    <n v="0"/>
    <x v="0"/>
    <x v="0"/>
  </r>
  <r>
    <s v="Das Janusgesicht des Ghettos und andere Essays"/>
    <s v="Springer"/>
    <s v="SpringerLink"/>
    <s v="10.1007/3-7643-7963-4"/>
    <s v="978-3-7643-7461-7"/>
    <s v="978-3-7643-7963-6"/>
    <s v=""/>
    <n v="11"/>
    <n v="0"/>
    <n v="0"/>
    <n v="0"/>
    <n v="0"/>
    <n v="11"/>
    <n v="0"/>
    <n v="0"/>
    <n v="0"/>
    <n v="0"/>
    <n v="0"/>
    <n v="0"/>
    <n v="0"/>
    <x v="0"/>
    <x v="7"/>
  </r>
  <r>
    <s v="Das Jugendstrafrecht in Deutschland"/>
    <s v="Springer"/>
    <s v="SpringerLink"/>
    <s v="10.1007/978-3-86226-931-0"/>
    <s v="978-3-86226-139-0"/>
    <s v="978-3-86226-931-0"/>
    <s v=""/>
    <n v="10"/>
    <n v="0"/>
    <n v="0"/>
    <n v="0"/>
    <n v="5"/>
    <n v="0"/>
    <n v="0"/>
    <n v="0"/>
    <n v="0"/>
    <n v="0"/>
    <n v="0"/>
    <n v="5"/>
    <n v="0"/>
    <x v="0"/>
    <x v="4"/>
  </r>
  <r>
    <s v="Das Karpaltunnelsyndrom"/>
    <s v="Springer"/>
    <s v="SpringerLink"/>
    <s v="10.1007/978-3-662-45315-5"/>
    <s v="978-3-662-45314-8"/>
    <s v="978-3-662-45315-5"/>
    <s v="2197-6716"/>
    <n v="24"/>
    <n v="6"/>
    <n v="12"/>
    <n v="0"/>
    <n v="0"/>
    <n v="0"/>
    <n v="6"/>
    <n v="0"/>
    <n v="0"/>
    <n v="0"/>
    <n v="0"/>
    <n v="0"/>
    <n v="0"/>
    <x v="4"/>
    <x v="2"/>
  </r>
  <r>
    <s v="Das Kind im Mittelpunkt"/>
    <s v="Springer"/>
    <s v="SpringerLink"/>
    <s v="10.1007/978-3-658-13433-4"/>
    <s v="978-3-658-13432-7"/>
    <s v="978-3-658-13433-4"/>
    <s v=""/>
    <n v="8"/>
    <n v="0"/>
    <n v="0"/>
    <n v="0"/>
    <n v="0"/>
    <n v="0"/>
    <n v="0"/>
    <n v="0"/>
    <n v="0"/>
    <n v="0"/>
    <n v="8"/>
    <n v="0"/>
    <n v="0"/>
    <x v="1"/>
    <x v="1"/>
  </r>
  <r>
    <s v="Das Knie"/>
    <s v="Springer"/>
    <s v="SpringerLink"/>
    <s v="10.1007/978-3-642-45001-3"/>
    <s v="978-3-642-45000-6"/>
    <s v="978-3-642-45001-3"/>
    <s v=""/>
    <n v="142"/>
    <n v="22"/>
    <n v="14"/>
    <n v="28"/>
    <n v="14"/>
    <n v="14"/>
    <n v="0"/>
    <n v="8"/>
    <n v="0"/>
    <n v="0"/>
    <n v="0"/>
    <n v="21"/>
    <n v="21"/>
    <x v="4"/>
    <x v="1"/>
  </r>
  <r>
    <s v="Das Knie Der Ratgeber für das verletzte Knie"/>
    <s v="Springer"/>
    <s v="SpringerLink"/>
    <s v="10.1007/978-3-211-69413-8"/>
    <s v="978-3-211-29686-8"/>
    <s v="978-3-211-69413-8"/>
    <s v=""/>
    <n v="43"/>
    <n v="0"/>
    <n v="7"/>
    <n v="0"/>
    <n v="14"/>
    <n v="1"/>
    <n v="0"/>
    <n v="0"/>
    <n v="0"/>
    <n v="0"/>
    <n v="0"/>
    <n v="14"/>
    <n v="7"/>
    <x v="4"/>
    <x v="3"/>
  </r>
  <r>
    <s v="Das Konzept Interdependency"/>
    <s v="Springer"/>
    <s v="SpringerLink"/>
    <s v="10.1007/978-3-642-44944-4"/>
    <s v="978-3-642-44943-7"/>
    <s v="978-3-642-44944-4"/>
    <s v=""/>
    <n v="12"/>
    <n v="11"/>
    <n v="0"/>
    <n v="0"/>
    <n v="0"/>
    <n v="0"/>
    <n v="0"/>
    <n v="0"/>
    <n v="0"/>
    <n v="0"/>
    <n v="1"/>
    <n v="0"/>
    <n v="0"/>
    <x v="5"/>
    <x v="9"/>
  </r>
  <r>
    <s v="Das Konzept der Metakompetenz"/>
    <s v="Springer"/>
    <s v="SpringerLink"/>
    <s v="10.1007/978-3-8349-9977-1"/>
    <s v="978-3-8350-0925-7"/>
    <s v="978-3-8349-9977-1"/>
    <s v=""/>
    <n v="1"/>
    <n v="0"/>
    <n v="0"/>
    <n v="0"/>
    <n v="0"/>
    <n v="0"/>
    <n v="1"/>
    <n v="0"/>
    <n v="0"/>
    <n v="0"/>
    <n v="0"/>
    <n v="0"/>
    <n v="0"/>
    <x v="5"/>
    <x v="11"/>
  </r>
  <r>
    <s v="Das Konzept der Solidarität"/>
    <s v="Springer"/>
    <s v="SpringerLink"/>
    <s v="10.1007/978-3-531-93370-2"/>
    <s v="978-3-531-18209-4"/>
    <s v="978-3-531-93370-2"/>
    <s v=""/>
    <n v="5"/>
    <n v="0"/>
    <n v="5"/>
    <n v="0"/>
    <n v="0"/>
    <n v="0"/>
    <n v="0"/>
    <n v="0"/>
    <n v="0"/>
    <n v="0"/>
    <n v="0"/>
    <n v="0"/>
    <n v="0"/>
    <x v="0"/>
    <x v="4"/>
  </r>
  <r>
    <s v="Das Krankenhaus in der Beratung"/>
    <s v="Springer"/>
    <s v="SpringerLink"/>
    <s v="10.1007/978-3-8349-8534-7"/>
    <s v="978-3-8349-1650-1"/>
    <s v="978-3-8349-8534-7"/>
    <s v=""/>
    <n v="9"/>
    <n v="0"/>
    <n v="0"/>
    <n v="0"/>
    <n v="9"/>
    <n v="0"/>
    <n v="0"/>
    <n v="0"/>
    <n v="0"/>
    <n v="0"/>
    <n v="0"/>
    <n v="0"/>
    <n v="0"/>
    <x v="5"/>
    <x v="6"/>
  </r>
  <r>
    <s v="Das Kriegsgeschehen 2006"/>
    <s v="Springer"/>
    <s v="SpringerLink"/>
    <s v="10.1007/978-3-531-90856-4"/>
    <s v="978-3-531-15811-2"/>
    <s v="978-3-531-90856-4"/>
    <s v=""/>
    <n v="5"/>
    <n v="0"/>
    <n v="0"/>
    <n v="0"/>
    <n v="5"/>
    <n v="0"/>
    <n v="0"/>
    <n v="0"/>
    <n v="0"/>
    <n v="0"/>
    <n v="0"/>
    <n v="0"/>
    <n v="0"/>
    <x v="0"/>
    <x v="5"/>
  </r>
  <r>
    <s v="Das Kriegsgeschehen 2008"/>
    <s v="Springer"/>
    <s v="SpringerLink"/>
    <s v="10.1007/978-3-531-92379-6"/>
    <s v="978-3-531-16619-3"/>
    <s v="978-3-531-92379-6"/>
    <s v=""/>
    <n v="10"/>
    <n v="0"/>
    <n v="0"/>
    <n v="0"/>
    <n v="5"/>
    <n v="0"/>
    <n v="0"/>
    <n v="0"/>
    <n v="0"/>
    <n v="0"/>
    <n v="0"/>
    <n v="0"/>
    <n v="5"/>
    <x v="0"/>
    <x v="6"/>
  </r>
  <r>
    <s v="Das Kulturpublikum"/>
    <s v="Springer"/>
    <s v="SpringerLink"/>
    <s v="10.1007/978-3-531-91935-5"/>
    <s v="978-3-531-16422-9"/>
    <s v="978-3-531-91935-5"/>
    <s v=""/>
    <n v="7"/>
    <n v="0"/>
    <n v="1"/>
    <n v="0"/>
    <n v="0"/>
    <n v="6"/>
    <n v="0"/>
    <n v="0"/>
    <n v="0"/>
    <n v="0"/>
    <n v="0"/>
    <n v="0"/>
    <n v="0"/>
    <x v="0"/>
    <x v="6"/>
  </r>
  <r>
    <s v="Das Kulturpublikum"/>
    <s v="Springer"/>
    <s v="SpringerLink"/>
    <s v="10.1007/978-3-531-93297-2"/>
    <s v="978-3-531-18092-2"/>
    <s v="978-3-531-93297-2"/>
    <s v=""/>
    <n v="7"/>
    <n v="0"/>
    <n v="0"/>
    <n v="0"/>
    <n v="0"/>
    <n v="7"/>
    <n v="0"/>
    <n v="0"/>
    <n v="0"/>
    <n v="0"/>
    <n v="0"/>
    <n v="0"/>
    <n v="0"/>
    <x v="0"/>
    <x v="8"/>
  </r>
  <r>
    <s v="Das Labyrinthische"/>
    <s v="Springer"/>
    <s v="SpringerLink"/>
    <s v="10.1007/978-3-0346-0150-4"/>
    <s v="978-3-7643-8627-6"/>
    <s v="978-3-0346-0150-4"/>
    <s v=""/>
    <n v="12"/>
    <n v="0"/>
    <n v="0"/>
    <n v="0"/>
    <n v="0"/>
    <n v="0"/>
    <n v="0"/>
    <n v="0"/>
    <n v="0"/>
    <n v="0"/>
    <n v="0"/>
    <n v="12"/>
    <n v="0"/>
    <x v="0"/>
    <x v="11"/>
  </r>
  <r>
    <s v="Das Leben der Sterne"/>
    <s v="Springer"/>
    <s v="SpringerLink"/>
    <s v="10.1007/978-3-658-10650-8"/>
    <s v="978-3-658-10649-2"/>
    <s v="978-3-658-10650-8"/>
    <s v="2197-6716"/>
    <n v="10"/>
    <n v="10"/>
    <n v="0"/>
    <n v="0"/>
    <n v="0"/>
    <n v="0"/>
    <n v="0"/>
    <n v="0"/>
    <n v="0"/>
    <n v="0"/>
    <n v="0"/>
    <n v="0"/>
    <n v="0"/>
    <x v="2"/>
    <x v="1"/>
  </r>
  <r>
    <s v="Das Liquiditätsrisiko der Banken in der Finanzkrise"/>
    <s v="Springer"/>
    <s v="SpringerLink"/>
    <s v="10.1007/978-3-658-00806-2"/>
    <s v="978-3-658-00805-5"/>
    <s v="978-3-658-00806-2"/>
    <s v=""/>
    <n v="5"/>
    <n v="0"/>
    <n v="0"/>
    <n v="0"/>
    <n v="0"/>
    <n v="5"/>
    <n v="0"/>
    <n v="0"/>
    <n v="0"/>
    <n v="0"/>
    <n v="0"/>
    <n v="0"/>
    <n v="0"/>
    <x v="5"/>
    <x v="0"/>
  </r>
  <r>
    <s v="Das Lissabon-Urteil"/>
    <s v="Springer"/>
    <s v="SpringerLink"/>
    <s v="10.1007/978-3-531-94044-1"/>
    <s v="978-3-531-17925-4"/>
    <s v="978-3-531-94044-1"/>
    <s v=""/>
    <n v="10"/>
    <n v="0"/>
    <n v="0"/>
    <n v="0"/>
    <n v="1"/>
    <n v="0"/>
    <n v="0"/>
    <n v="0"/>
    <n v="0"/>
    <n v="0"/>
    <n v="0"/>
    <n v="0"/>
    <n v="9"/>
    <x v="0"/>
    <x v="0"/>
  </r>
  <r>
    <s v="Das Machiavelli-Syndrom"/>
    <s v="Springer"/>
    <s v="SpringerLink"/>
    <s v="10.1007/978-3-658-02624-0"/>
    <s v="978-3-658-02623-3"/>
    <s v="978-3-658-02624-0"/>
    <s v=""/>
    <n v="14"/>
    <n v="0"/>
    <n v="0"/>
    <n v="0"/>
    <n v="0"/>
    <n v="7"/>
    <n v="0"/>
    <n v="0"/>
    <n v="0"/>
    <n v="0"/>
    <n v="0"/>
    <n v="0"/>
    <n v="7"/>
    <x v="5"/>
    <x v="0"/>
  </r>
  <r>
    <s v="Das Management aktiver Kundenintegration in der Frühphase des Innovationsprozesses"/>
    <s v="Springer"/>
    <s v="SpringerLink"/>
    <s v="10.1007/978-3-8350-9036-1"/>
    <s v="978-3-8350-0190-9"/>
    <s v="978-3-8350-9036-1"/>
    <s v=""/>
    <n v="7"/>
    <n v="0"/>
    <n v="0"/>
    <n v="0"/>
    <n v="0"/>
    <n v="7"/>
    <n v="0"/>
    <n v="0"/>
    <n v="0"/>
    <n v="0"/>
    <n v="0"/>
    <n v="0"/>
    <n v="0"/>
    <x v="5"/>
    <x v="7"/>
  </r>
  <r>
    <s v="Das Management der Kunden"/>
    <s v="Springer"/>
    <s v="SpringerLink"/>
    <s v="10.1007/978-3-322-80718-2"/>
    <s v="978-3-531-14571-6"/>
    <s v="978-3-322-80718-2"/>
    <s v=""/>
    <n v="23"/>
    <n v="0"/>
    <n v="0"/>
    <n v="0"/>
    <n v="0"/>
    <n v="0"/>
    <n v="11"/>
    <n v="0"/>
    <n v="0"/>
    <n v="0"/>
    <n v="0"/>
    <n v="0"/>
    <n v="12"/>
    <x v="0"/>
    <x v="12"/>
  </r>
  <r>
    <s v="Das Mathematikbuch als Instrument des Schülers"/>
    <s v="Springer"/>
    <s v="SpringerLink"/>
    <s v="10.1007/978-3-8348-9628-5"/>
    <s v="978-3-8348-0971-1"/>
    <s v="978-3-8348-9628-5"/>
    <s v=""/>
    <n v="16"/>
    <n v="8"/>
    <n v="0"/>
    <n v="0"/>
    <n v="0"/>
    <n v="8"/>
    <n v="0"/>
    <n v="0"/>
    <n v="0"/>
    <n v="0"/>
    <n v="0"/>
    <n v="0"/>
    <n v="0"/>
    <x v="2"/>
    <x v="11"/>
  </r>
  <r>
    <s v="Das Mediensystem Deutschlands"/>
    <s v="Springer"/>
    <s v="SpringerLink"/>
    <s v="10.1007/978-3-531-94195-0"/>
    <s v="978-3-531-16370-3"/>
    <s v="978-3-531-94195-0"/>
    <s v=""/>
    <n v="20"/>
    <n v="0"/>
    <n v="0"/>
    <n v="5"/>
    <n v="5"/>
    <n v="0"/>
    <n v="0"/>
    <n v="0"/>
    <n v="0"/>
    <n v="5"/>
    <n v="0"/>
    <n v="5"/>
    <n v="0"/>
    <x v="0"/>
    <x v="4"/>
  </r>
  <r>
    <s v="Das Medizinproduktegesetz"/>
    <s v="Springer"/>
    <s v="SpringerLink"/>
    <s v="10.1007/b137597"/>
    <s v="978-3-540-21932-3"/>
    <s v="978-3-540-26447-7"/>
    <s v="1617-1497"/>
    <n v="14"/>
    <n v="0"/>
    <n v="0"/>
    <n v="0"/>
    <n v="7"/>
    <n v="0"/>
    <n v="7"/>
    <n v="0"/>
    <n v="0"/>
    <n v="0"/>
    <n v="0"/>
    <n v="0"/>
    <n v="0"/>
    <x v="0"/>
    <x v="12"/>
  </r>
  <r>
    <s v="Das Mensch-Tier-Verhältnis"/>
    <s v="Springer"/>
    <s v="SpringerLink"/>
    <s v="10.1007/978-3-531-94110-3"/>
    <s v="978-3-531-16916-3"/>
    <s v="978-3-531-94110-3"/>
    <s v=""/>
    <n v="20"/>
    <n v="0"/>
    <n v="0"/>
    <n v="20"/>
    <n v="0"/>
    <n v="0"/>
    <n v="0"/>
    <n v="0"/>
    <n v="0"/>
    <n v="0"/>
    <n v="0"/>
    <n v="0"/>
    <n v="0"/>
    <x v="0"/>
    <x v="2"/>
  </r>
  <r>
    <s v="Das Messie-Syndrom"/>
    <s v="Springer"/>
    <s v="SpringerLink"/>
    <s v="10.1007/978-3-211-76520-3"/>
    <s v="978-3-211-76519-7"/>
    <s v="978-3-211-76520-3"/>
    <s v=""/>
    <n v="17"/>
    <n v="0"/>
    <n v="0"/>
    <n v="0"/>
    <n v="0"/>
    <n v="17"/>
    <n v="0"/>
    <n v="0"/>
    <n v="0"/>
    <n v="0"/>
    <n v="0"/>
    <n v="0"/>
    <n v="0"/>
    <x v="4"/>
    <x v="11"/>
  </r>
  <r>
    <s v="Das Mitarbeitergespräch"/>
    <s v="Springer"/>
    <s v="SpringerLink"/>
    <s v="10.1007/978-3-658-07940-6"/>
    <s v="978-3-658-07939-0"/>
    <s v="978-3-658-07940-6"/>
    <s v=""/>
    <n v="50"/>
    <n v="8"/>
    <n v="0"/>
    <n v="7"/>
    <n v="7"/>
    <n v="0"/>
    <n v="0"/>
    <n v="7"/>
    <n v="0"/>
    <n v="0"/>
    <n v="7"/>
    <n v="14"/>
    <n v="0"/>
    <x v="5"/>
    <x v="2"/>
  </r>
  <r>
    <s v="Das Modell moderner Organisationsentwicklung"/>
    <s v="Springer"/>
    <s v="SpringerLink"/>
    <s v="10.1007/978-3-658-02126-9"/>
    <s v="978-3-658-02125-2"/>
    <s v="978-3-658-02126-9"/>
    <s v=""/>
    <n v="18"/>
    <n v="6"/>
    <n v="0"/>
    <n v="0"/>
    <n v="12"/>
    <n v="0"/>
    <n v="0"/>
    <n v="0"/>
    <n v="0"/>
    <n v="0"/>
    <n v="0"/>
    <n v="0"/>
    <n v="0"/>
    <x v="5"/>
    <x v="9"/>
  </r>
  <r>
    <s v="Das Neue Physikalische Grundpraktikum"/>
    <s v="Springer"/>
    <s v="SpringerLink"/>
    <s v="10.1007/3-540-29968-8"/>
    <s v="978-3-540-21453-3"/>
    <s v="978-3-540-29968-4"/>
    <s v="0937-7433"/>
    <n v="319"/>
    <n v="0"/>
    <n v="0"/>
    <n v="53"/>
    <n v="107"/>
    <n v="53"/>
    <n v="0"/>
    <n v="53"/>
    <n v="0"/>
    <n v="0"/>
    <n v="0"/>
    <n v="53"/>
    <n v="0"/>
    <x v="2"/>
    <x v="7"/>
  </r>
  <r>
    <s v="Das Neue am Neo-Institutionalismus"/>
    <s v="Springer"/>
    <s v="SpringerLink"/>
    <s v="10.1007/978-3-531-93008-4"/>
    <s v="978-3-531-16605-6"/>
    <s v="978-3-531-93008-4"/>
    <s v=""/>
    <n v="37"/>
    <n v="0"/>
    <n v="0"/>
    <n v="18"/>
    <n v="6"/>
    <n v="0"/>
    <n v="7"/>
    <n v="0"/>
    <n v="0"/>
    <n v="6"/>
    <n v="0"/>
    <n v="0"/>
    <n v="0"/>
    <x v="0"/>
    <x v="8"/>
  </r>
  <r>
    <s v="Das Neue in Ökonomie und Management"/>
    <s v="Springer"/>
    <s v="SpringerLink"/>
    <s v="10.1007/978-3-8349-8157-8"/>
    <s v="978-3-8349-0834-6"/>
    <s v="978-3-8349-8157-8"/>
    <s v=""/>
    <n v="10"/>
    <n v="10"/>
    <n v="0"/>
    <n v="0"/>
    <n v="0"/>
    <n v="0"/>
    <n v="0"/>
    <n v="0"/>
    <n v="0"/>
    <n v="0"/>
    <n v="0"/>
    <n v="0"/>
    <n v="0"/>
    <x v="5"/>
    <x v="5"/>
  </r>
  <r>
    <s v="Das Parlament und die Bundeswehr"/>
    <s v="Springer"/>
    <s v="SpringerLink"/>
    <s v="10.1007/978-3-658-07112-7"/>
    <s v="978-3-658-07111-0"/>
    <s v="978-3-658-07112-7"/>
    <s v="2197-6716"/>
    <n v="21"/>
    <n v="0"/>
    <n v="0"/>
    <n v="0"/>
    <n v="7"/>
    <n v="0"/>
    <n v="0"/>
    <n v="0"/>
    <n v="0"/>
    <n v="0"/>
    <n v="0"/>
    <n v="0"/>
    <n v="14"/>
    <x v="0"/>
    <x v="2"/>
  </r>
  <r>
    <s v="Das Phänomen Leben"/>
    <s v="Springer"/>
    <s v="SpringerLink"/>
    <s v="10.1007/978-3-642-37461-6"/>
    <s v="978-3-642-37460-9"/>
    <s v="978-3-642-37461-6"/>
    <s v=""/>
    <n v="30"/>
    <n v="0"/>
    <n v="10"/>
    <n v="10"/>
    <n v="0"/>
    <n v="0"/>
    <n v="0"/>
    <n v="0"/>
    <n v="0"/>
    <n v="0"/>
    <n v="0"/>
    <n v="0"/>
    <n v="10"/>
    <x v="2"/>
    <x v="9"/>
  </r>
  <r>
    <s v="Das Phänomen Leben"/>
    <s v="Springer"/>
    <s v="SpringerLink"/>
    <s v="10.1007/978-3-662-48128-8"/>
    <s v="978-3-662-48127-1"/>
    <s v="978-3-662-48128-8"/>
    <s v=""/>
    <n v="122"/>
    <n v="45"/>
    <n v="22"/>
    <n v="0"/>
    <n v="11"/>
    <n v="0"/>
    <n v="0"/>
    <n v="0"/>
    <n v="22"/>
    <n v="11"/>
    <n v="11"/>
    <n v="0"/>
    <n v="0"/>
    <x v="2"/>
    <x v="1"/>
  </r>
  <r>
    <s v="Das Pilates-Lehrbuch"/>
    <s v="Springer"/>
    <s v="SpringerLink"/>
    <s v="10.1007/978-3-642-20780-8"/>
    <s v="978-3-642-20779-2"/>
    <s v="978-3-642-20780-8"/>
    <s v=""/>
    <n v="36"/>
    <n v="24"/>
    <n v="0"/>
    <n v="0"/>
    <n v="0"/>
    <n v="0"/>
    <n v="0"/>
    <n v="12"/>
    <n v="0"/>
    <n v="0"/>
    <n v="0"/>
    <n v="0"/>
    <n v="0"/>
    <x v="4"/>
    <x v="4"/>
  </r>
  <r>
    <s v="Das Pilates-Lehrbuch"/>
    <s v="Springer"/>
    <s v="SpringerLink"/>
    <s v="10.1007/978-3-662-49063-1"/>
    <s v="978-3-662-49062-4"/>
    <s v="978-3-662-49063-1"/>
    <s v=""/>
    <n v="36"/>
    <n v="0"/>
    <n v="0"/>
    <n v="0"/>
    <n v="0"/>
    <n v="0"/>
    <n v="0"/>
    <n v="12"/>
    <n v="0"/>
    <n v="24"/>
    <n v="0"/>
    <n v="0"/>
    <n v="0"/>
    <x v="4"/>
    <x v="1"/>
  </r>
  <r>
    <s v="Das Planetenmodell der kollaborativen Kreativität"/>
    <s v="Springer"/>
    <s v="SpringerLink"/>
    <s v="10.1007/978-3-8349-6144-0"/>
    <s v="978-3-8350-0250-0"/>
    <s v="978-3-8349-6144-0"/>
    <s v=""/>
    <n v="7"/>
    <n v="1"/>
    <n v="0"/>
    <n v="0"/>
    <n v="6"/>
    <n v="0"/>
    <n v="0"/>
    <n v="0"/>
    <n v="0"/>
    <n v="0"/>
    <n v="0"/>
    <n v="0"/>
    <n v="0"/>
    <x v="5"/>
    <x v="8"/>
  </r>
  <r>
    <s v="Das Populäre der Gesellschaft"/>
    <s v="Springer"/>
    <s v="SpringerLink"/>
    <s v="10.1007/978-3-531-90750-5"/>
    <s v="978-3-531-14975-2"/>
    <s v="978-3-531-90750-5"/>
    <s v=""/>
    <n v="14"/>
    <n v="0"/>
    <n v="14"/>
    <n v="0"/>
    <n v="0"/>
    <n v="0"/>
    <n v="0"/>
    <n v="0"/>
    <n v="0"/>
    <n v="0"/>
    <n v="0"/>
    <n v="0"/>
    <n v="0"/>
    <x v="0"/>
    <x v="3"/>
  </r>
  <r>
    <s v="Das Positive-Leadership-GRID"/>
    <s v="Springer"/>
    <s v="SpringerLink"/>
    <s v="10.1007/978-3-8349-8532-3"/>
    <s v="978-3-8349-1948-9"/>
    <s v="978-3-8349-8532-3"/>
    <s v=""/>
    <n v="3"/>
    <n v="0"/>
    <n v="0"/>
    <n v="0"/>
    <n v="0"/>
    <n v="3"/>
    <n v="0"/>
    <n v="0"/>
    <n v="0"/>
    <n v="0"/>
    <n v="0"/>
    <n v="0"/>
    <n v="0"/>
    <x v="5"/>
    <x v="6"/>
  </r>
  <r>
    <s v="Das Prinzip Glück"/>
    <s v="Springer"/>
    <s v="SpringerLink"/>
    <s v="10.1007/978-3-658-08013-6"/>
    <s v="978-3-658-08012-9"/>
    <s v="978-3-658-08013-6"/>
    <s v="2197-6716"/>
    <n v="25"/>
    <n v="0"/>
    <n v="7"/>
    <n v="0"/>
    <n v="6"/>
    <n v="12"/>
    <n v="0"/>
    <n v="0"/>
    <n v="0"/>
    <n v="0"/>
    <n v="0"/>
    <n v="0"/>
    <n v="0"/>
    <x v="0"/>
    <x v="2"/>
  </r>
  <r>
    <s v="Das Prinzip Mütterlichkeit – geschlechterübergreifende soziale Ressource"/>
    <s v="Springer"/>
    <s v="SpringerLink"/>
    <s v="10.1007/978-3-531-92401-4"/>
    <s v="978-3-531-17458-7"/>
    <s v="978-3-531-92401-4"/>
    <s v=""/>
    <n v="9"/>
    <n v="0"/>
    <n v="0"/>
    <n v="0"/>
    <n v="9"/>
    <n v="0"/>
    <n v="0"/>
    <n v="0"/>
    <n v="0"/>
    <n v="0"/>
    <n v="0"/>
    <n v="0"/>
    <n v="0"/>
    <x v="0"/>
    <x v="6"/>
  </r>
  <r>
    <s v="Das Prinzip Verantwortung"/>
    <s v="Springer"/>
    <s v="SpringerLink"/>
    <s v="10.1007/978-3-8349-8056-4"/>
    <s v="978-3-8349-1431-6"/>
    <s v="978-3-8349-8056-4"/>
    <s v=""/>
    <n v="23"/>
    <n v="0"/>
    <n v="0"/>
    <n v="0"/>
    <n v="0"/>
    <n v="11"/>
    <n v="0"/>
    <n v="0"/>
    <n v="0"/>
    <n v="0"/>
    <n v="0"/>
    <n v="1"/>
    <n v="11"/>
    <x v="5"/>
    <x v="11"/>
  </r>
  <r>
    <s v="Das Projektmanagement-Office"/>
    <s v="Springer"/>
    <s v="SpringerLink"/>
    <s v="10.1007/978-3-662-45277-6"/>
    <s v="978-3-662-45276-9"/>
    <s v="978-3-662-45277-6"/>
    <s v=""/>
    <n v="24"/>
    <n v="0"/>
    <n v="0"/>
    <n v="0"/>
    <n v="0"/>
    <n v="0"/>
    <n v="8"/>
    <n v="0"/>
    <n v="0"/>
    <n v="0"/>
    <n v="0"/>
    <n v="0"/>
    <n v="16"/>
    <x v="5"/>
    <x v="2"/>
  </r>
  <r>
    <s v="Das QM-Handbuch"/>
    <s v="Springer"/>
    <s v="SpringerLink"/>
    <s v="10.1007/978-3-642-12646-8"/>
    <s v="978-3-642-12645-1"/>
    <s v="978-3-642-12646-8"/>
    <s v=""/>
    <n v="64"/>
    <n v="0"/>
    <n v="1"/>
    <n v="21"/>
    <n v="0"/>
    <n v="21"/>
    <n v="21"/>
    <n v="0"/>
    <n v="0"/>
    <n v="0"/>
    <n v="0"/>
    <n v="0"/>
    <n v="0"/>
    <x v="4"/>
    <x v="6"/>
  </r>
  <r>
    <s v="Das QM-Handbuch"/>
    <s v="Springer"/>
    <s v="SpringerLink"/>
    <s v="10.1007/978-3-662-49868-2"/>
    <s v="978-3-662-49867-5"/>
    <s v="978-3-662-49868-2"/>
    <s v=""/>
    <n v="1"/>
    <n v="0"/>
    <n v="0"/>
    <n v="0"/>
    <n v="0"/>
    <n v="0"/>
    <n v="0"/>
    <n v="0"/>
    <n v="0"/>
    <n v="0"/>
    <n v="0"/>
    <n v="0"/>
    <n v="1"/>
    <x v="4"/>
    <x v="1"/>
  </r>
  <r>
    <s v="Das Recht der Biomedizin"/>
    <s v="Springer"/>
    <s v="SpringerLink"/>
    <s v="10.1007/3-540-34915-4"/>
    <s v="978-3-540-28029-3"/>
    <s v="978-3-540-34915-0"/>
    <s v=""/>
    <n v="27"/>
    <n v="0"/>
    <n v="0"/>
    <n v="0"/>
    <n v="27"/>
    <n v="0"/>
    <n v="0"/>
    <n v="0"/>
    <n v="0"/>
    <n v="0"/>
    <n v="0"/>
    <n v="0"/>
    <n v="0"/>
    <x v="0"/>
    <x v="7"/>
  </r>
  <r>
    <s v="Das Recht des Corporate Real Estate Managements"/>
    <s v="Springer"/>
    <s v="SpringerLink"/>
    <s v="10.1007/978-3-658-00107-0"/>
    <s v="978-3-658-00106-3"/>
    <s v="978-3-658-00107-0"/>
    <s v=""/>
    <n v="296"/>
    <n v="49"/>
    <n v="49"/>
    <n v="0"/>
    <n v="51"/>
    <n v="0"/>
    <n v="49"/>
    <n v="0"/>
    <n v="49"/>
    <n v="0"/>
    <n v="49"/>
    <n v="0"/>
    <n v="0"/>
    <x v="5"/>
    <x v="2"/>
  </r>
  <r>
    <s v="Das Relativitätsprinzip"/>
    <s v="Springer"/>
    <s v="SpringerLink"/>
    <s v="10.1007/978-3-662-48039-7"/>
    <s v="978-3-662-48038-0"/>
    <s v="978-3-662-48039-7"/>
    <s v=""/>
    <n v="57"/>
    <n v="38"/>
    <n v="0"/>
    <n v="0"/>
    <n v="0"/>
    <n v="0"/>
    <n v="0"/>
    <n v="0"/>
    <n v="0"/>
    <n v="0"/>
    <n v="0"/>
    <n v="19"/>
    <n v="0"/>
    <x v="2"/>
    <x v="1"/>
  </r>
  <r>
    <s v="Das Scheitern internationaler Verhandlungen"/>
    <s v="Springer"/>
    <s v="SpringerLink"/>
    <s v="10.1007/978-3-658-08701-2"/>
    <s v="978-3-658-08700-5"/>
    <s v="978-3-658-08701-2"/>
    <s v=""/>
    <n v="1"/>
    <n v="0"/>
    <n v="0"/>
    <n v="0"/>
    <n v="0"/>
    <n v="0"/>
    <n v="0"/>
    <n v="0"/>
    <n v="0"/>
    <n v="0"/>
    <n v="1"/>
    <n v="0"/>
    <n v="0"/>
    <x v="0"/>
    <x v="2"/>
  </r>
  <r>
    <s v="Das Schottland-Referendum"/>
    <s v="Springer"/>
    <s v="SpringerLink"/>
    <s v="10.1007/978-3-658-08381-6"/>
    <s v="978-3-658-08380-9"/>
    <s v="978-3-658-08381-6"/>
    <s v="2197-6716"/>
    <n v="64"/>
    <n v="0"/>
    <n v="50"/>
    <n v="0"/>
    <n v="0"/>
    <n v="7"/>
    <n v="7"/>
    <n v="0"/>
    <n v="0"/>
    <n v="0"/>
    <n v="0"/>
    <n v="0"/>
    <n v="0"/>
    <x v="0"/>
    <x v="2"/>
  </r>
  <r>
    <s v="Das Schweigen verstehen"/>
    <s v="Springer"/>
    <s v="SpringerLink"/>
    <s v="10.1007/978-3-642-12919-3"/>
    <s v="978-3-642-12918-6"/>
    <s v="978-3-642-12919-3"/>
    <s v=""/>
    <n v="138"/>
    <n v="45"/>
    <n v="0"/>
    <n v="0"/>
    <n v="30"/>
    <n v="33"/>
    <n v="0"/>
    <n v="0"/>
    <n v="0"/>
    <n v="0"/>
    <n v="15"/>
    <n v="15"/>
    <n v="0"/>
    <x v="4"/>
    <x v="8"/>
  </r>
  <r>
    <s v="Das Schädigungsverbot im Völkerrecht"/>
    <s v="Springer"/>
    <s v="SpringerLink"/>
    <s v="10.1007/978-3-662-53299-7"/>
    <s v="978-3-662-53298-0"/>
    <s v="978-3-662-53299-7"/>
    <s v="2197-7135"/>
    <n v="12"/>
    <n v="0"/>
    <n v="0"/>
    <n v="0"/>
    <n v="0"/>
    <n v="0"/>
    <n v="0"/>
    <n v="0"/>
    <n v="0"/>
    <n v="0"/>
    <n v="0"/>
    <n v="0"/>
    <n v="12"/>
    <x v="1"/>
    <x v="10"/>
  </r>
  <r>
    <s v="Das Sintflutprinzip"/>
    <s v="Springer"/>
    <s v="SpringerLink"/>
    <s v="10.1007/3-540-33874-8"/>
    <s v="978-3-540-33873-4"/>
    <s v="978-3-540-33874-1"/>
    <s v=""/>
    <n v="60"/>
    <n v="20"/>
    <n v="0"/>
    <n v="0"/>
    <n v="0"/>
    <n v="40"/>
    <n v="0"/>
    <n v="0"/>
    <n v="0"/>
    <n v="0"/>
    <n v="0"/>
    <n v="0"/>
    <n v="0"/>
    <x v="5"/>
    <x v="7"/>
  </r>
  <r>
    <s v="Das Spannungsverhältnis zwischen Gruppenschutz und Individualschutz im Völkerrecht"/>
    <s v="Springer"/>
    <s v="SpringerLink"/>
    <s v="10.1007/978-3-540-74721-5"/>
    <s v="978-3-540-74720-8"/>
    <s v="978-3-540-74721-5"/>
    <s v="0172-4770"/>
    <n v="28"/>
    <n v="0"/>
    <n v="0"/>
    <n v="0"/>
    <n v="14"/>
    <n v="0"/>
    <n v="0"/>
    <n v="0"/>
    <n v="0"/>
    <n v="0"/>
    <n v="0"/>
    <n v="0"/>
    <n v="14"/>
    <x v="0"/>
    <x v="5"/>
  </r>
  <r>
    <s v="Das Spiel: Muster und Metapher der Mediengesellschaft"/>
    <s v="Springer"/>
    <s v="SpringerLink"/>
    <s v="10.1007/978-3-531-91945-4"/>
    <s v="978-3-531-16459-5"/>
    <s v="978-3-531-91945-4"/>
    <s v=""/>
    <n v="1"/>
    <n v="0"/>
    <n v="0"/>
    <n v="0"/>
    <n v="1"/>
    <n v="0"/>
    <n v="0"/>
    <n v="0"/>
    <n v="0"/>
    <n v="0"/>
    <n v="0"/>
    <n v="0"/>
    <n v="0"/>
    <x v="0"/>
    <x v="6"/>
  </r>
  <r>
    <s v="Das Steuerrecht des Gesundheitswesens"/>
    <s v="Springer"/>
    <s v="SpringerLink"/>
    <s v="10.1007/978-3-540-33946-5"/>
    <s v="978-3-540-33945-8"/>
    <s v="978-3-540-33946-5"/>
    <s v=""/>
    <n v="8"/>
    <n v="0"/>
    <n v="0"/>
    <n v="0"/>
    <n v="8"/>
    <n v="0"/>
    <n v="0"/>
    <n v="0"/>
    <n v="0"/>
    <n v="0"/>
    <n v="0"/>
    <n v="0"/>
    <n v="0"/>
    <x v="0"/>
    <x v="3"/>
  </r>
  <r>
    <s v="Das Steuerrecht des Gesundheitswesens"/>
    <s v="Springer"/>
    <s v="SpringerLink"/>
    <s v="10.1007/978-3-642-21427-1"/>
    <s v="978-3-642-21426-4"/>
    <s v="978-3-642-21427-1"/>
    <s v=""/>
    <n v="7"/>
    <n v="0"/>
    <n v="0"/>
    <n v="0"/>
    <n v="7"/>
    <n v="0"/>
    <n v="0"/>
    <n v="0"/>
    <n v="0"/>
    <n v="0"/>
    <n v="0"/>
    <n v="0"/>
    <n v="0"/>
    <x v="0"/>
    <x v="4"/>
  </r>
  <r>
    <s v="Das Steuerrecht international agierender Unternehmen"/>
    <s v="Springer"/>
    <s v="SpringerLink"/>
    <s v="10.1007/978-3-8349-8971-0"/>
    <s v="978-3-8349-2248-9"/>
    <s v="978-3-8349-8971-0"/>
    <s v=""/>
    <n v="65"/>
    <n v="27"/>
    <n v="0"/>
    <n v="0"/>
    <n v="0"/>
    <n v="0"/>
    <n v="0"/>
    <n v="9"/>
    <n v="0"/>
    <n v="0"/>
    <n v="0"/>
    <n v="20"/>
    <n v="9"/>
    <x v="5"/>
    <x v="6"/>
  </r>
  <r>
    <s v="Das Straßenkinderprojekt als Organisation"/>
    <s v="Springer"/>
    <s v="SpringerLink"/>
    <s v="10.1007/978-3-531-92307-9"/>
    <s v="978-3-531-17418-1"/>
    <s v="978-3-531-92307-9"/>
    <s v=""/>
    <n v="28"/>
    <n v="0"/>
    <n v="0"/>
    <n v="0"/>
    <n v="0"/>
    <n v="14"/>
    <n v="0"/>
    <n v="0"/>
    <n v="0"/>
    <n v="0"/>
    <n v="0"/>
    <n v="14"/>
    <n v="0"/>
    <x v="0"/>
    <x v="6"/>
  </r>
  <r>
    <s v="Das Studium: Vom Start zum Ziel"/>
    <s v="Springer"/>
    <s v="SpringerLink"/>
    <s v="10.1007/978-3-642-20651-1"/>
    <s v="978-3-642-20650-4"/>
    <s v="978-3-642-20651-1"/>
    <s v=""/>
    <n v="69"/>
    <n v="0"/>
    <n v="0"/>
    <n v="0"/>
    <n v="2"/>
    <n v="21"/>
    <n v="1"/>
    <n v="0"/>
    <n v="3"/>
    <n v="0"/>
    <n v="0"/>
    <n v="0"/>
    <n v="42"/>
    <x v="0"/>
    <x v="4"/>
  </r>
  <r>
    <s v="Das Summa Summarum der Gesundheit"/>
    <s v="Springer"/>
    <s v="SpringerLink"/>
    <s v="10.1007/978-3-8349-9683-1"/>
    <s v="978-3-8349-0843-8"/>
    <s v="978-3-8349-9683-1"/>
    <s v=""/>
    <n v="27"/>
    <n v="0"/>
    <n v="0"/>
    <n v="27"/>
    <n v="0"/>
    <n v="0"/>
    <n v="0"/>
    <n v="0"/>
    <n v="0"/>
    <n v="0"/>
    <n v="0"/>
    <n v="0"/>
    <n v="0"/>
    <x v="5"/>
    <x v="5"/>
  </r>
  <r>
    <s v="Das Summa Summarum des Erfolgs"/>
    <s v="Springer"/>
    <s v="SpringerLink"/>
    <s v="10.1007/978-3-8349-9251-2"/>
    <s v="978-3-8349-0206-1"/>
    <s v="978-3-8349-9251-2"/>
    <s v=""/>
    <n v="1"/>
    <n v="0"/>
    <n v="0"/>
    <n v="0"/>
    <n v="0"/>
    <n v="0"/>
    <n v="1"/>
    <n v="0"/>
    <n v="0"/>
    <n v="0"/>
    <n v="0"/>
    <n v="0"/>
    <n v="0"/>
    <x v="5"/>
    <x v="7"/>
  </r>
  <r>
    <s v="Das Summa Summarum des Management"/>
    <s v="Springer"/>
    <s v="SpringerLink"/>
    <s v="10.1007/978-3-8349-9320-5"/>
    <s v="978-3-8349-0519-2"/>
    <s v="978-3-8349-9320-5"/>
    <s v=""/>
    <n v="238"/>
    <n v="1"/>
    <n v="0"/>
    <n v="3"/>
    <n v="36"/>
    <n v="8"/>
    <n v="36"/>
    <n v="30"/>
    <n v="31"/>
    <n v="0"/>
    <n v="0"/>
    <n v="32"/>
    <n v="61"/>
    <x v="5"/>
    <x v="3"/>
  </r>
  <r>
    <s v="Das System der Finanzierung von Technologieentwicklung am Beispiel der Photovoltaik-Industrie"/>
    <s v="Springer"/>
    <s v="SpringerLink"/>
    <s v="10.1007/978-3-658-06772-4"/>
    <s v="978-3-658-06771-7"/>
    <s v="978-3-658-06772-4"/>
    <s v=""/>
    <n v="7"/>
    <n v="0"/>
    <n v="0"/>
    <n v="0"/>
    <n v="0"/>
    <n v="0"/>
    <n v="0"/>
    <n v="0"/>
    <n v="0"/>
    <n v="0"/>
    <n v="0"/>
    <n v="7"/>
    <n v="0"/>
    <x v="0"/>
    <x v="2"/>
  </r>
  <r>
    <s v="Das TMS-Buch"/>
    <s v="Springer"/>
    <s v="SpringerLink"/>
    <s v="10.1007/978-3-540-71905-2"/>
    <s v="978-3-540-71904-5"/>
    <s v="978-3-540-71905-2"/>
    <s v=""/>
    <n v="188"/>
    <n v="0"/>
    <n v="0"/>
    <n v="0"/>
    <n v="0"/>
    <n v="0"/>
    <n v="0"/>
    <n v="0"/>
    <n v="0"/>
    <n v="0"/>
    <n v="125"/>
    <n v="63"/>
    <n v="0"/>
    <x v="4"/>
    <x v="3"/>
  </r>
  <r>
    <s v="Das Ulrich-HR-Modell in Deutschland"/>
    <s v="Springer"/>
    <s v="SpringerLink"/>
    <s v="10.1007/978-3-658-08683-1"/>
    <s v="978-3-658-08682-4"/>
    <s v="978-3-658-08683-1"/>
    <s v=""/>
    <n v="30"/>
    <n v="0"/>
    <n v="6"/>
    <n v="0"/>
    <n v="6"/>
    <n v="0"/>
    <n v="0"/>
    <n v="0"/>
    <n v="0"/>
    <n v="0"/>
    <n v="0"/>
    <n v="0"/>
    <n v="18"/>
    <x v="5"/>
    <x v="2"/>
  </r>
  <r>
    <s v="Das Undenkbare denken"/>
    <s v="Springer"/>
    <s v="SpringerLink"/>
    <s v="10.1007/978-3-642-37722-8"/>
    <s v="978-3-642-37721-1"/>
    <s v="978-3-642-37722-8"/>
    <s v="2191-0758"/>
    <n v="20"/>
    <n v="0"/>
    <n v="0"/>
    <n v="10"/>
    <n v="0"/>
    <n v="0"/>
    <n v="0"/>
    <n v="0"/>
    <n v="0"/>
    <n v="0"/>
    <n v="0"/>
    <n v="0"/>
    <n v="10"/>
    <x v="2"/>
    <x v="0"/>
  </r>
  <r>
    <s v="Das Unendliche"/>
    <s v="Springer"/>
    <s v="SpringerLink"/>
    <s v="10.1007/3-540-29269-1"/>
    <s v="978-3-540-25797-4"/>
    <s v="978-3-540-29269-2"/>
    <s v=""/>
    <n v="21"/>
    <n v="0"/>
    <n v="7"/>
    <n v="0"/>
    <n v="0"/>
    <n v="0"/>
    <n v="0"/>
    <n v="0"/>
    <n v="0"/>
    <n v="0"/>
    <n v="7"/>
    <n v="0"/>
    <n v="7"/>
    <x v="0"/>
    <x v="7"/>
  </r>
  <r>
    <s v="Das Unmessbare messen?"/>
    <s v="Springer"/>
    <s v="SpringerLink"/>
    <s v="10.1007/978-3-531-92163-1"/>
    <s v="978-3-531-17231-6"/>
    <s v="978-3-531-92163-1"/>
    <s v=""/>
    <n v="24"/>
    <n v="0"/>
    <n v="12"/>
    <n v="0"/>
    <n v="0"/>
    <n v="12"/>
    <n v="0"/>
    <n v="0"/>
    <n v="0"/>
    <n v="0"/>
    <n v="0"/>
    <n v="0"/>
    <n v="0"/>
    <x v="0"/>
    <x v="6"/>
  </r>
  <r>
    <s v="Das Unterbewusstsein von Organisationen"/>
    <s v="Springer"/>
    <s v="SpringerLink"/>
    <s v="10.1007/978-3-662-44459-7"/>
    <s v="978-3-662-44458-0"/>
    <s v="978-3-662-44459-7"/>
    <s v=""/>
    <n v="18"/>
    <n v="0"/>
    <n v="0"/>
    <n v="0"/>
    <n v="0"/>
    <n v="0"/>
    <n v="6"/>
    <n v="0"/>
    <n v="0"/>
    <n v="0"/>
    <n v="0"/>
    <n v="0"/>
    <n v="12"/>
    <x v="5"/>
    <x v="2"/>
  </r>
  <r>
    <s v="Das Unternehmen Agentur"/>
    <s v="Springer"/>
    <s v="SpringerLink"/>
    <s v="10.1007/978-3-8349-4519-8"/>
    <s v="978-3-8349-4518-1"/>
    <s v="978-3-8349-4519-8"/>
    <s v=""/>
    <n v="6"/>
    <n v="0"/>
    <n v="0"/>
    <n v="0"/>
    <n v="0"/>
    <n v="6"/>
    <n v="0"/>
    <n v="0"/>
    <n v="0"/>
    <n v="0"/>
    <n v="0"/>
    <n v="0"/>
    <n v="0"/>
    <x v="5"/>
    <x v="0"/>
  </r>
  <r>
    <s v="Das Unternehmen als dialektisches System"/>
    <s v="Springer"/>
    <s v="SpringerLink"/>
    <s v="10.1007/978-3-658-07856-0"/>
    <s v="978-3-658-07855-3"/>
    <s v="978-3-658-07856-0"/>
    <s v=""/>
    <n v="14"/>
    <n v="0"/>
    <n v="0"/>
    <n v="0"/>
    <n v="0"/>
    <n v="0"/>
    <n v="0"/>
    <n v="14"/>
    <n v="0"/>
    <n v="0"/>
    <n v="0"/>
    <n v="0"/>
    <n v="0"/>
    <x v="5"/>
    <x v="2"/>
  </r>
  <r>
    <s v="Das Urinsediment"/>
    <s v="Springer"/>
    <s v="SpringerLink"/>
    <s v="10.1007/978-3-642-37810-2"/>
    <s v="978-3-642-37809-6"/>
    <s v="978-3-642-37810-2"/>
    <s v=""/>
    <n v="2"/>
    <n v="0"/>
    <n v="0"/>
    <n v="1"/>
    <n v="1"/>
    <n v="0"/>
    <n v="0"/>
    <n v="0"/>
    <n v="0"/>
    <n v="0"/>
    <n v="0"/>
    <n v="0"/>
    <n v="0"/>
    <x v="4"/>
    <x v="0"/>
  </r>
  <r>
    <s v="Das Urinsediment"/>
    <s v="Springer"/>
    <s v="SpringerLink"/>
    <s v="10.1007/978-3-662-46074-0"/>
    <s v="978-3-662-46073-3"/>
    <s v="978-3-662-46074-0"/>
    <s v=""/>
    <n v="13"/>
    <n v="0"/>
    <n v="13"/>
    <n v="0"/>
    <n v="0"/>
    <n v="0"/>
    <n v="0"/>
    <n v="0"/>
    <n v="0"/>
    <n v="0"/>
    <n v="0"/>
    <n v="0"/>
    <n v="0"/>
    <x v="4"/>
    <x v="2"/>
  </r>
  <r>
    <s v="Das Verhältnis der Religionen in Albanien"/>
    <s v="Springer"/>
    <s v="SpringerLink"/>
    <s v="10.1007/978-3-531-19839-2"/>
    <s v="978-3-531-19838-5"/>
    <s v="978-3-531-19839-2"/>
    <s v=""/>
    <n v="9"/>
    <n v="0"/>
    <n v="0"/>
    <n v="0"/>
    <n v="0"/>
    <n v="0"/>
    <n v="0"/>
    <n v="0"/>
    <n v="0"/>
    <n v="9"/>
    <n v="0"/>
    <n v="0"/>
    <n v="0"/>
    <x v="0"/>
    <x v="0"/>
  </r>
  <r>
    <s v="Das Verhältnis von Kriminalität und Ökonomie"/>
    <s v="Springer"/>
    <s v="SpringerLink"/>
    <s v="10.1007/978-3-531-19255-0"/>
    <s v="978-3-531-19254-3"/>
    <s v="978-3-531-19255-0"/>
    <s v=""/>
    <n v="9"/>
    <n v="0"/>
    <n v="0"/>
    <n v="0"/>
    <n v="0"/>
    <n v="0"/>
    <n v="0"/>
    <n v="0"/>
    <n v="0"/>
    <n v="0"/>
    <n v="0"/>
    <n v="0"/>
    <n v="9"/>
    <x v="0"/>
    <x v="4"/>
  </r>
  <r>
    <s v="Das Verhältnis von Stabilität und Flexibilität auf dem deutschen Arbeitsmarkt"/>
    <s v="Springer"/>
    <s v="SpringerLink"/>
    <s v="10.1007/978-3-531-19602-2"/>
    <s v="978-3-531-19601-5"/>
    <s v="978-3-531-19602-2"/>
    <s v=""/>
    <n v="1"/>
    <n v="0"/>
    <n v="0"/>
    <n v="0"/>
    <n v="0"/>
    <n v="0"/>
    <n v="0"/>
    <n v="0"/>
    <n v="0"/>
    <n v="0"/>
    <n v="1"/>
    <n v="0"/>
    <n v="0"/>
    <x v="0"/>
    <x v="0"/>
  </r>
  <r>
    <s v="Das Vojta-Prinzip"/>
    <s v="Springer"/>
    <s v="SpringerLink"/>
    <s v="10.1007/978-3-540-46524-9"/>
    <s v="978-3-540-46509-6"/>
    <s v="978-3-540-46524-9"/>
    <s v=""/>
    <n v="12"/>
    <n v="4"/>
    <n v="0"/>
    <n v="0"/>
    <n v="0"/>
    <n v="0"/>
    <n v="0"/>
    <n v="0"/>
    <n v="0"/>
    <n v="4"/>
    <n v="0"/>
    <n v="4"/>
    <n v="0"/>
    <x v="4"/>
    <x v="3"/>
  </r>
  <r>
    <s v="Das Working Capital als Indikator für Zahlungsausfälle"/>
    <s v="Springer"/>
    <s v="SpringerLink"/>
    <s v="10.1007/978-3-658-07818-8"/>
    <s v="978-3-658-07817-1"/>
    <s v="978-3-658-07818-8"/>
    <s v=""/>
    <n v="18"/>
    <n v="0"/>
    <n v="0"/>
    <n v="0"/>
    <n v="0"/>
    <n v="0"/>
    <n v="0"/>
    <n v="0"/>
    <n v="9"/>
    <n v="0"/>
    <n v="0"/>
    <n v="0"/>
    <n v="9"/>
    <x v="5"/>
    <x v="2"/>
  </r>
  <r>
    <s v="Das Wunsch- und Wahlrecht der Kinder- und Jugendhilfe"/>
    <s v="Springer"/>
    <s v="SpringerLink"/>
    <s v="10.1007/978-3-531-92913-2"/>
    <s v="978-3-531-18407-4"/>
    <s v="978-3-531-92913-2"/>
    <s v=""/>
    <n v="28"/>
    <n v="0"/>
    <n v="0"/>
    <n v="0"/>
    <n v="28"/>
    <n v="0"/>
    <n v="0"/>
    <n v="0"/>
    <n v="0"/>
    <n v="0"/>
    <n v="0"/>
    <n v="0"/>
    <n v="0"/>
    <x v="0"/>
    <x v="8"/>
  </r>
  <r>
    <s v="Das Zebra-Buch zur Geometrie"/>
    <s v="Springer"/>
    <s v="SpringerLink"/>
    <s v="10.1007/978-3-642-05248-4"/>
    <s v="978-3-642-05247-7"/>
    <s v="978-3-642-05248-4"/>
    <s v="0937-7433"/>
    <n v="6"/>
    <n v="0"/>
    <n v="0"/>
    <n v="6"/>
    <n v="0"/>
    <n v="0"/>
    <n v="0"/>
    <n v="0"/>
    <n v="0"/>
    <n v="0"/>
    <n v="0"/>
    <n v="0"/>
    <n v="0"/>
    <x v="2"/>
    <x v="6"/>
  </r>
  <r>
    <s v="Das Ziel ist im Weg"/>
    <s v="Springer"/>
    <s v="SpringerLink"/>
    <s v="10.1007/978-3-531-91462-6"/>
    <s v="978-3-531-16540-0"/>
    <s v="978-3-531-91462-6"/>
    <s v=""/>
    <n v="24"/>
    <n v="0"/>
    <n v="0"/>
    <n v="0"/>
    <n v="12"/>
    <n v="0"/>
    <n v="0"/>
    <n v="12"/>
    <n v="0"/>
    <n v="0"/>
    <n v="0"/>
    <n v="0"/>
    <n v="0"/>
    <x v="0"/>
    <x v="11"/>
  </r>
  <r>
    <s v="Das Ziel ist im Weg"/>
    <s v="Springer"/>
    <s v="SpringerLink"/>
    <s v="10.1007/978-3-531-92447-2"/>
    <s v="978-3-531-17469-3"/>
    <s v="978-3-531-92447-2"/>
    <s v=""/>
    <n v="13"/>
    <n v="0"/>
    <n v="13"/>
    <n v="0"/>
    <n v="0"/>
    <n v="0"/>
    <n v="0"/>
    <n v="0"/>
    <n v="0"/>
    <n v="0"/>
    <n v="0"/>
    <n v="0"/>
    <n v="0"/>
    <x v="0"/>
    <x v="6"/>
  </r>
  <r>
    <s v="Das Zweite - kompakt"/>
    <s v="Springer"/>
    <s v="SpringerLink"/>
    <s v="10.1007/978-3-540-46334-4"/>
    <s v="978-3-540-46333-7"/>
    <s v="978-3-540-46334-4"/>
    <s v="0937-7433"/>
    <n v="4"/>
    <n v="0"/>
    <n v="0"/>
    <n v="4"/>
    <n v="0"/>
    <n v="0"/>
    <n v="0"/>
    <n v="0"/>
    <n v="0"/>
    <n v="0"/>
    <n v="0"/>
    <n v="0"/>
    <n v="0"/>
    <x v="4"/>
    <x v="5"/>
  </r>
  <r>
    <s v="Das Zweite - kompakt"/>
    <s v="Springer"/>
    <s v="SpringerLink"/>
    <s v="10.1007/978-3-540-46345-0"/>
    <s v="978-3-540-46344-3"/>
    <s v="978-3-540-46345-0"/>
    <s v="0937-7433"/>
    <n v="26"/>
    <n v="0"/>
    <n v="0"/>
    <n v="4"/>
    <n v="14"/>
    <n v="0"/>
    <n v="0"/>
    <n v="8"/>
    <n v="0"/>
    <n v="0"/>
    <n v="0"/>
    <n v="0"/>
    <n v="0"/>
    <x v="4"/>
    <x v="5"/>
  </r>
  <r>
    <s v="Das Zweite — kompakt"/>
    <s v="Springer"/>
    <s v="SpringerLink"/>
    <s v="10.1007/978-3-540-46338-2"/>
    <s v="978-3-540-46337-5"/>
    <s v="978-3-540-46338-2"/>
    <s v="0937-7433"/>
    <n v="10"/>
    <n v="1"/>
    <n v="0"/>
    <n v="0"/>
    <n v="0"/>
    <n v="0"/>
    <n v="0"/>
    <n v="3"/>
    <n v="0"/>
    <n v="0"/>
    <n v="0"/>
    <n v="0"/>
    <n v="6"/>
    <x v="4"/>
    <x v="3"/>
  </r>
  <r>
    <s v="Das bedingungslose Grundeinkommen als liberaler Entwurf"/>
    <s v="Springer"/>
    <s v="SpringerLink"/>
    <s v="10.1007/978-3-658-13144-9"/>
    <s v="978-3-658-13143-2"/>
    <s v="978-3-658-13144-9"/>
    <s v=""/>
    <n v="28"/>
    <n v="0"/>
    <n v="0"/>
    <n v="0"/>
    <n v="0"/>
    <n v="0"/>
    <n v="7"/>
    <n v="0"/>
    <n v="7"/>
    <n v="14"/>
    <n v="0"/>
    <n v="0"/>
    <n v="0"/>
    <x v="1"/>
    <x v="1"/>
  </r>
  <r>
    <s v="Das deutsche Gesundheitswesen zukunftsfähig gestalten"/>
    <s v="Springer"/>
    <s v="SpringerLink"/>
    <s v="10.1007/978-3-540-92769-3"/>
    <s v="978-3-540-92768-6"/>
    <s v="978-3-540-92769-3"/>
    <s v=""/>
    <n v="3"/>
    <n v="0"/>
    <n v="0"/>
    <n v="0"/>
    <n v="3"/>
    <n v="0"/>
    <n v="0"/>
    <n v="0"/>
    <n v="0"/>
    <n v="0"/>
    <n v="0"/>
    <n v="0"/>
    <n v="0"/>
    <x v="0"/>
    <x v="11"/>
  </r>
  <r>
    <s v="Das diskursfähige Subjekt"/>
    <s v="Springer"/>
    <s v="SpringerLink"/>
    <s v="10.1007/978-3-531-19817-0"/>
    <s v="978-3-531-19816-3"/>
    <s v="978-3-531-19817-0"/>
    <s v=""/>
    <n v="1"/>
    <n v="0"/>
    <n v="0"/>
    <n v="0"/>
    <n v="0"/>
    <n v="0"/>
    <n v="1"/>
    <n v="0"/>
    <n v="0"/>
    <n v="0"/>
    <n v="0"/>
    <n v="0"/>
    <n v="0"/>
    <x v="0"/>
    <x v="4"/>
  </r>
  <r>
    <s v="Das diskursive Verschwinden der Religionsfreiheit"/>
    <s v="Springer"/>
    <s v="SpringerLink"/>
    <s v="10.1007/978-3-658-04838-9"/>
    <s v="978-3-658-04837-2"/>
    <s v="978-3-658-04838-9"/>
    <s v=""/>
    <n v="6"/>
    <n v="0"/>
    <n v="0"/>
    <n v="0"/>
    <n v="0"/>
    <n v="6"/>
    <n v="0"/>
    <n v="0"/>
    <n v="0"/>
    <n v="0"/>
    <n v="0"/>
    <n v="0"/>
    <n v="0"/>
    <x v="0"/>
    <x v="9"/>
  </r>
  <r>
    <s v="Das doppelt geteilte Land"/>
    <s v="Springer"/>
    <s v="SpringerLink"/>
    <s v="10.1007/978-3-531-19773-9"/>
    <s v="978-3-531-19772-2"/>
    <s v="978-3-531-19773-9"/>
    <s v=""/>
    <n v="9"/>
    <n v="0"/>
    <n v="0"/>
    <n v="0"/>
    <n v="0"/>
    <n v="0"/>
    <n v="0"/>
    <n v="9"/>
    <n v="0"/>
    <n v="0"/>
    <n v="0"/>
    <n v="0"/>
    <n v="0"/>
    <x v="0"/>
    <x v="4"/>
  </r>
  <r>
    <s v="Das egoistische Gen"/>
    <s v="Springer"/>
    <s v="SpringerLink"/>
    <s v="10.1007/978-3-642-55391-2"/>
    <s v="978-3-642-55390-5"/>
    <s v="978-3-642-55391-2"/>
    <s v=""/>
    <n v="66"/>
    <n v="13"/>
    <n v="13"/>
    <n v="14"/>
    <n v="0"/>
    <n v="13"/>
    <n v="0"/>
    <n v="0"/>
    <n v="0"/>
    <n v="0"/>
    <n v="0"/>
    <n v="0"/>
    <n v="13"/>
    <x v="2"/>
    <x v="3"/>
  </r>
  <r>
    <s v="Das empathische Gehirn"/>
    <s v="Springer"/>
    <s v="SpringerLink"/>
    <s v="10.1007/978-3-531-91383-4"/>
    <s v="978-3-531-16390-1"/>
    <s v="978-3-531-91383-4"/>
    <s v=""/>
    <n v="18"/>
    <n v="0"/>
    <n v="0"/>
    <n v="0"/>
    <n v="9"/>
    <n v="9"/>
    <n v="0"/>
    <n v="0"/>
    <n v="0"/>
    <n v="0"/>
    <n v="0"/>
    <n v="0"/>
    <n v="0"/>
    <x v="0"/>
    <x v="11"/>
  </r>
  <r>
    <s v="Das erfolgreiche Einstellungs-Interview"/>
    <s v="Springer"/>
    <s v="SpringerLink"/>
    <s v="10.1007/978-3-658-00012-7"/>
    <s v="978-3-658-00011-0"/>
    <s v="978-3-658-00012-7"/>
    <s v=""/>
    <n v="11"/>
    <n v="0"/>
    <n v="0"/>
    <n v="0"/>
    <n v="5"/>
    <n v="0"/>
    <n v="0"/>
    <n v="0"/>
    <n v="0"/>
    <n v="0"/>
    <n v="0"/>
    <n v="6"/>
    <n v="0"/>
    <x v="5"/>
    <x v="0"/>
  </r>
  <r>
    <s v="Das erfolgreiche Einstellungs-Interview"/>
    <s v="Springer"/>
    <s v="SpringerLink"/>
    <s v="10.1007/978-3-8349-3530-4"/>
    <s v="978-3-8349-3529-8"/>
    <s v="978-3-8349-3530-4"/>
    <s v=""/>
    <n v="11"/>
    <n v="0"/>
    <n v="0"/>
    <n v="0"/>
    <n v="0"/>
    <n v="0"/>
    <n v="5"/>
    <n v="0"/>
    <n v="0"/>
    <n v="0"/>
    <n v="0"/>
    <n v="0"/>
    <n v="6"/>
    <x v="5"/>
    <x v="4"/>
  </r>
  <r>
    <s v="Das erweiterte Neugeborenenscreening"/>
    <s v="Springer"/>
    <s v="SpringerLink"/>
    <s v="10.1007/978-3-658-10493-1"/>
    <s v="978-3-658-10492-4"/>
    <s v="978-3-658-10493-1"/>
    <s v="2197-6716"/>
    <n v="54"/>
    <n v="18"/>
    <n v="0"/>
    <n v="0"/>
    <n v="9"/>
    <n v="0"/>
    <n v="9"/>
    <n v="9"/>
    <n v="0"/>
    <n v="0"/>
    <n v="0"/>
    <n v="9"/>
    <n v="0"/>
    <x v="4"/>
    <x v="2"/>
  </r>
  <r>
    <s v="Das gesamte examensrelevante Zivilrecht"/>
    <s v="Springer"/>
    <s v="SpringerLink"/>
    <s v="10.1007/3-540-33819-5"/>
    <s v="978-3-540-33813-0"/>
    <s v="978-3-540-33819-2"/>
    <s v="0937-7433"/>
    <n v="24"/>
    <n v="12"/>
    <n v="0"/>
    <n v="0"/>
    <n v="0"/>
    <n v="0"/>
    <n v="0"/>
    <n v="0"/>
    <n v="0"/>
    <n v="12"/>
    <n v="0"/>
    <n v="0"/>
    <n v="0"/>
    <x v="0"/>
    <x v="7"/>
  </r>
  <r>
    <s v="Das gesamte examensrelevante Zivilrecht"/>
    <s v="Springer"/>
    <s v="SpringerLink"/>
    <s v="10.1007/978-3-540-78465-4"/>
    <s v="978-3-540-78464-7"/>
    <s v="978-3-540-78465-4"/>
    <s v="0937-7433"/>
    <n v="4"/>
    <n v="0"/>
    <n v="2"/>
    <n v="0"/>
    <n v="0"/>
    <n v="0"/>
    <n v="0"/>
    <n v="1"/>
    <n v="0"/>
    <n v="0"/>
    <n v="1"/>
    <n v="0"/>
    <n v="0"/>
    <x v="0"/>
    <x v="5"/>
  </r>
  <r>
    <s v="Das gesamte examensrelevante Zivilrecht"/>
    <s v="Springer"/>
    <s v="SpringerLink"/>
    <s v="10.1007/978-3-642-21007-5"/>
    <s v="978-3-642-21006-8"/>
    <s v="978-3-642-21007-5"/>
    <s v="0937-7433"/>
    <n v="12"/>
    <n v="0"/>
    <n v="12"/>
    <n v="0"/>
    <n v="0"/>
    <n v="0"/>
    <n v="0"/>
    <n v="0"/>
    <n v="0"/>
    <n v="0"/>
    <n v="0"/>
    <n v="0"/>
    <n v="0"/>
    <x v="0"/>
    <x v="8"/>
  </r>
  <r>
    <s v="Das gesamte examensrelevante Zivilrecht"/>
    <s v="Springer"/>
    <s v="SpringerLink"/>
    <s v="10.1007/978-3-662-47320-7"/>
    <s v="978-3-662-47319-1"/>
    <s v="978-3-662-47320-7"/>
    <s v="0937-7433"/>
    <n v="159"/>
    <n v="61"/>
    <n v="0"/>
    <n v="12"/>
    <n v="0"/>
    <n v="0"/>
    <n v="24"/>
    <n v="24"/>
    <n v="14"/>
    <n v="0"/>
    <n v="0"/>
    <n v="0"/>
    <n v="24"/>
    <x v="1"/>
    <x v="1"/>
  </r>
  <r>
    <s v="Das gesamte examensrelevante Zivilrecht"/>
    <s v="Springer"/>
    <s v="SpringerLink"/>
    <s v="10.1007/b138381"/>
    <s v="978-3-540-22809-7"/>
    <s v="978-3-540-26967-0"/>
    <s v="0937-7433"/>
    <n v="49"/>
    <n v="12"/>
    <n v="12"/>
    <n v="0"/>
    <n v="12"/>
    <n v="12"/>
    <n v="0"/>
    <n v="0"/>
    <n v="0"/>
    <n v="0"/>
    <n v="1"/>
    <n v="0"/>
    <n v="0"/>
    <x v="0"/>
    <x v="12"/>
  </r>
  <r>
    <s v="Das interkulturelle Lehrerzimmer"/>
    <s v="Springer"/>
    <s v="SpringerLink"/>
    <s v="10.1007/978-3-531-94344-2"/>
    <s v="978-3-531-18467-8"/>
    <s v="978-3-531-94344-2"/>
    <s v=""/>
    <n v="29"/>
    <n v="0"/>
    <n v="0"/>
    <n v="0"/>
    <n v="0"/>
    <n v="1"/>
    <n v="0"/>
    <n v="0"/>
    <n v="0"/>
    <n v="0"/>
    <n v="0"/>
    <n v="28"/>
    <n v="0"/>
    <x v="0"/>
    <x v="4"/>
  </r>
  <r>
    <s v="Das internationale Benchmarkingverfahren und seine Bedeutung für den gewerblichen Rechtsschutz"/>
    <s v="Springer"/>
    <s v="SpringerLink"/>
    <s v="10.1007/978-3-642-12018-3"/>
    <s v="978-3-642-12017-6"/>
    <s v="978-3-642-12018-3"/>
    <s v="0172-4770"/>
    <n v="15"/>
    <n v="0"/>
    <n v="0"/>
    <n v="0"/>
    <n v="5"/>
    <n v="0"/>
    <n v="5"/>
    <n v="0"/>
    <n v="0"/>
    <n v="0"/>
    <n v="0"/>
    <n v="0"/>
    <n v="5"/>
    <x v="0"/>
    <x v="6"/>
  </r>
  <r>
    <s v="Das internationale Kooperationsrecht der Europäischen Union"/>
    <s v="Springer"/>
    <s v="SpringerLink"/>
    <s v="10.1007/978-3-662-48916-1"/>
    <s v="978-3-662-48915-4"/>
    <s v="978-3-662-48916-1"/>
    <s v="2197-7135"/>
    <n v="21"/>
    <n v="7"/>
    <n v="0"/>
    <n v="0"/>
    <n v="7"/>
    <n v="0"/>
    <n v="0"/>
    <n v="0"/>
    <n v="0"/>
    <n v="0"/>
    <n v="0"/>
    <n v="0"/>
    <n v="7"/>
    <x v="1"/>
    <x v="1"/>
  </r>
  <r>
    <s v="Das italienische Parteiensystem im Wandel"/>
    <s v="Springer"/>
    <s v="SpringerLink"/>
    <s v="10.1007/978-3-531-92784-8"/>
    <s v="978-3-531-17991-9"/>
    <s v="978-3-531-92784-8"/>
    <s v=""/>
    <n v="8"/>
    <n v="0"/>
    <n v="0"/>
    <n v="0"/>
    <n v="0"/>
    <n v="0"/>
    <n v="0"/>
    <n v="0"/>
    <n v="0"/>
    <n v="0"/>
    <n v="0"/>
    <n v="1"/>
    <n v="7"/>
    <x v="0"/>
    <x v="8"/>
  </r>
  <r>
    <s v="Das journalistische Interview"/>
    <s v="Springer"/>
    <s v="SpringerLink"/>
    <s v="10.1007/978-3-531-19998-6"/>
    <s v="978-3-531-19997-9"/>
    <s v="978-3-531-19998-6"/>
    <s v=""/>
    <n v="14"/>
    <n v="0"/>
    <n v="0"/>
    <n v="4"/>
    <n v="1"/>
    <n v="0"/>
    <n v="0"/>
    <n v="4"/>
    <n v="0"/>
    <n v="0"/>
    <n v="0"/>
    <n v="1"/>
    <n v="4"/>
    <x v="1"/>
    <x v="1"/>
  </r>
  <r>
    <s v="Das kirchliche Vermögen, seine Verwaltung und Vertretung"/>
    <s v="Springer"/>
    <s v="SpringerLink"/>
    <s v="10.1007/978-3-211-71349-5"/>
    <s v="978-3-211-71348-8"/>
    <s v="978-3-211-71349-5"/>
    <s v="1434-9051"/>
    <n v="3"/>
    <n v="0"/>
    <n v="0"/>
    <n v="0"/>
    <n v="0"/>
    <n v="0"/>
    <n v="3"/>
    <n v="0"/>
    <n v="0"/>
    <n v="0"/>
    <n v="0"/>
    <n v="0"/>
    <n v="0"/>
    <x v="0"/>
    <x v="3"/>
  </r>
  <r>
    <s v="Das kleine Buch der Zahlen"/>
    <s v="Springer"/>
    <s v="SpringerLink"/>
    <s v="10.1007/978-3-8274-3016-8"/>
    <s v="978-3-8274-3015-1"/>
    <s v="978-3-8274-3016-8"/>
    <s v=""/>
    <n v="92"/>
    <n v="1"/>
    <n v="0"/>
    <n v="13"/>
    <n v="0"/>
    <n v="26"/>
    <n v="0"/>
    <n v="0"/>
    <n v="0"/>
    <n v="0"/>
    <n v="13"/>
    <n v="0"/>
    <n v="39"/>
    <x v="2"/>
    <x v="0"/>
  </r>
  <r>
    <s v="Das mathematische und naturphilosophische Lernen und Arbeiten der Marquise du Châtelet (1706-1749)"/>
    <s v="Springer"/>
    <s v="SpringerLink"/>
    <s v="10.1007/978-3-642-32487-1"/>
    <s v="978-3-642-32486-4"/>
    <s v="978-3-642-32487-1"/>
    <s v="2191-0758"/>
    <n v="13"/>
    <n v="0"/>
    <n v="0"/>
    <n v="0"/>
    <n v="0"/>
    <n v="0"/>
    <n v="0"/>
    <n v="0"/>
    <n v="0"/>
    <n v="0"/>
    <n v="0"/>
    <n v="0"/>
    <n v="13"/>
    <x v="2"/>
    <x v="0"/>
  </r>
  <r>
    <s v="Das mehrsprachige Klassenzimmer"/>
    <s v="Springer"/>
    <s v="SpringerLink"/>
    <s v="10.1007/978-3-642-34315-5"/>
    <s v="978-3-642-34314-8"/>
    <s v="978-3-642-34315-5"/>
    <s v=""/>
    <n v="111"/>
    <n v="1"/>
    <n v="0"/>
    <n v="0"/>
    <n v="0"/>
    <n v="0"/>
    <n v="18"/>
    <n v="55"/>
    <n v="0"/>
    <n v="18"/>
    <n v="0"/>
    <n v="0"/>
    <n v="19"/>
    <x v="0"/>
    <x v="9"/>
  </r>
  <r>
    <s v="Das moderne Brasilien"/>
    <s v="Springer"/>
    <s v="SpringerLink"/>
    <s v="10.1007/978-3-531-90243-2"/>
    <s v="978-3-531-14705-5"/>
    <s v="978-3-531-90243-2"/>
    <s v=""/>
    <n v="78"/>
    <n v="19"/>
    <n v="19"/>
    <n v="0"/>
    <n v="40"/>
    <n v="0"/>
    <n v="0"/>
    <n v="0"/>
    <n v="0"/>
    <n v="0"/>
    <n v="0"/>
    <n v="0"/>
    <n v="0"/>
    <x v="0"/>
    <x v="7"/>
  </r>
  <r>
    <s v="Das nachkoloniale Afrika"/>
    <s v="Springer"/>
    <s v="SpringerLink"/>
    <s v="10.1007/978-3-531-90056-8"/>
    <s v="978-3-8100-4095-4"/>
    <s v="978-3-531-90056-8"/>
    <s v=""/>
    <n v="21"/>
    <n v="0"/>
    <n v="0"/>
    <n v="10"/>
    <n v="0"/>
    <n v="0"/>
    <n v="0"/>
    <n v="0"/>
    <n v="0"/>
    <n v="11"/>
    <n v="0"/>
    <n v="0"/>
    <n v="0"/>
    <x v="0"/>
    <x v="12"/>
  </r>
  <r>
    <s v="Das neue Europa"/>
    <s v="Springer"/>
    <s v="SpringerLink"/>
    <s v="10.1007/978-3-531-90581-5"/>
    <s v="978-3-531-15515-9"/>
    <s v="978-3-531-90581-5"/>
    <s v=""/>
    <n v="21"/>
    <n v="0"/>
    <n v="0"/>
    <n v="0"/>
    <n v="0"/>
    <n v="0"/>
    <n v="6"/>
    <n v="0"/>
    <n v="0"/>
    <n v="0"/>
    <n v="15"/>
    <n v="0"/>
    <n v="0"/>
    <x v="0"/>
    <x v="3"/>
  </r>
  <r>
    <s v="Das neue Fernsehen"/>
    <s v="Springer"/>
    <s v="SpringerLink"/>
    <s v="10.1007/978-3-531-19586-5"/>
    <s v="978-3-531-19585-8"/>
    <s v="978-3-531-19586-5"/>
    <s v=""/>
    <n v="143"/>
    <n v="0"/>
    <n v="55"/>
    <n v="33"/>
    <n v="11"/>
    <n v="0"/>
    <n v="11"/>
    <n v="11"/>
    <n v="0"/>
    <n v="0"/>
    <n v="0"/>
    <n v="0"/>
    <n v="22"/>
    <x v="0"/>
    <x v="9"/>
  </r>
  <r>
    <s v="Das neue Hardselling"/>
    <s v="Springer"/>
    <s v="SpringerLink"/>
    <s v="10.1007/978-3-8349-3818-3"/>
    <s v="978-3-8349-3348-5"/>
    <s v="978-3-8349-3818-3"/>
    <s v=""/>
    <n v="21"/>
    <n v="0"/>
    <n v="0"/>
    <n v="11"/>
    <n v="0"/>
    <n v="0"/>
    <n v="0"/>
    <n v="0"/>
    <n v="10"/>
    <n v="0"/>
    <n v="0"/>
    <n v="0"/>
    <n v="0"/>
    <x v="5"/>
    <x v="4"/>
  </r>
  <r>
    <s v="Das neue Physikalische Grundpraktikum"/>
    <s v="Springer"/>
    <s v="SpringerLink"/>
    <s v="10.1007/978-3-662-49023-5"/>
    <s v="978-3-662-49022-8"/>
    <s v="978-3-662-49023-5"/>
    <s v="0937-7433"/>
    <n v="48"/>
    <n v="0"/>
    <n v="0"/>
    <n v="0"/>
    <n v="0"/>
    <n v="0"/>
    <n v="0"/>
    <n v="0"/>
    <n v="12"/>
    <n v="12"/>
    <n v="0"/>
    <n v="24"/>
    <n v="0"/>
    <x v="2"/>
    <x v="1"/>
  </r>
  <r>
    <s v="Das optimistische Gehirn"/>
    <s v="Springer"/>
    <s v="SpringerLink"/>
    <s v="10.1007/978-3-642-41669-9"/>
    <s v="978-3-642-41668-2"/>
    <s v="978-3-642-41669-9"/>
    <s v=""/>
    <n v="66"/>
    <n v="11"/>
    <n v="0"/>
    <n v="0"/>
    <n v="0"/>
    <n v="22"/>
    <n v="0"/>
    <n v="0"/>
    <n v="11"/>
    <n v="0"/>
    <n v="0"/>
    <n v="11"/>
    <n v="11"/>
    <x v="0"/>
    <x v="9"/>
  </r>
  <r>
    <s v="Das paradoxe Geschlecht"/>
    <s v="Springer"/>
    <s v="SpringerLink"/>
    <s v="10.1007/978-3-531-93009-1"/>
    <s v="978-3-531-17442-6"/>
    <s v="978-3-531-93009-1"/>
    <s v=""/>
    <n v="6"/>
    <n v="0"/>
    <n v="0"/>
    <n v="0"/>
    <n v="0"/>
    <n v="0"/>
    <n v="0"/>
    <n v="0"/>
    <n v="0"/>
    <n v="0"/>
    <n v="0"/>
    <n v="6"/>
    <n v="0"/>
    <x v="0"/>
    <x v="8"/>
  </r>
  <r>
    <s v="Das persönliche Gespräch: Fundraising durch Überzeugung"/>
    <s v="Springer"/>
    <s v="SpringerLink"/>
    <s v="10.1007/978-3-658-01426-1"/>
    <s v="978-3-658-01425-4"/>
    <s v="978-3-658-01426-1"/>
    <s v=""/>
    <n v="92"/>
    <n v="0"/>
    <n v="13"/>
    <n v="13"/>
    <n v="13"/>
    <n v="0"/>
    <n v="14"/>
    <n v="0"/>
    <n v="0"/>
    <n v="0"/>
    <n v="0"/>
    <n v="13"/>
    <n v="26"/>
    <x v="5"/>
    <x v="2"/>
  </r>
  <r>
    <s v="Das politische System Brasiliens"/>
    <s v="Springer"/>
    <s v="SpringerLink"/>
    <s v="10.1007/978-3-531-93251-4"/>
    <s v="978-3-531-17289-7"/>
    <s v="978-3-531-93251-4"/>
    <s v=""/>
    <n v="151"/>
    <n v="0"/>
    <n v="0"/>
    <n v="0"/>
    <n v="120"/>
    <n v="1"/>
    <n v="0"/>
    <n v="1"/>
    <n v="24"/>
    <n v="0"/>
    <n v="0"/>
    <n v="0"/>
    <n v="5"/>
    <x v="0"/>
    <x v="4"/>
  </r>
  <r>
    <s v="Das politische System Frankreichs"/>
    <s v="Springer"/>
    <s v="SpringerLink"/>
    <s v="10.1007/978-3-531-90659-1"/>
    <s v="978-3-531-32973-4"/>
    <s v="978-3-531-90659-1"/>
    <s v=""/>
    <n v="76"/>
    <n v="0"/>
    <n v="0"/>
    <n v="19"/>
    <n v="0"/>
    <n v="0"/>
    <n v="0"/>
    <n v="0"/>
    <n v="0"/>
    <n v="0"/>
    <n v="19"/>
    <n v="19"/>
    <n v="19"/>
    <x v="0"/>
    <x v="3"/>
  </r>
  <r>
    <s v="Das politische System Indiens"/>
    <s v="Springer"/>
    <s v="SpringerLink"/>
    <s v="10.1007/978-3-531-90248-7"/>
    <s v="978-3-531-14002-5"/>
    <s v="978-3-531-90248-7"/>
    <s v=""/>
    <n v="5"/>
    <n v="0"/>
    <n v="5"/>
    <n v="0"/>
    <n v="0"/>
    <n v="0"/>
    <n v="0"/>
    <n v="0"/>
    <n v="0"/>
    <n v="0"/>
    <n v="0"/>
    <n v="0"/>
    <n v="0"/>
    <x v="0"/>
    <x v="7"/>
  </r>
  <r>
    <s v="Das politische System Indiens"/>
    <s v="Springer"/>
    <s v="SpringerLink"/>
    <s v="10.1007/978-3-658-05291-1"/>
    <s v="978-3-658-05290-4"/>
    <s v="978-3-658-05291-1"/>
    <s v=""/>
    <n v="10"/>
    <n v="0"/>
    <n v="0"/>
    <n v="0"/>
    <n v="5"/>
    <n v="0"/>
    <n v="0"/>
    <n v="0"/>
    <n v="0"/>
    <n v="0"/>
    <n v="5"/>
    <n v="0"/>
    <n v="0"/>
    <x v="1"/>
    <x v="1"/>
  </r>
  <r>
    <s v="Das politische System Italiens"/>
    <s v="Springer"/>
    <s v="SpringerLink"/>
    <s v="10.1007/978-3-531-90252-4"/>
    <s v="978-3-531-14068-1"/>
    <s v="978-3-531-90252-4"/>
    <s v=""/>
    <n v="26"/>
    <n v="0"/>
    <n v="0"/>
    <n v="0"/>
    <n v="0"/>
    <n v="0"/>
    <n v="0"/>
    <n v="0"/>
    <n v="13"/>
    <n v="0"/>
    <n v="0"/>
    <n v="13"/>
    <n v="0"/>
    <x v="0"/>
    <x v="3"/>
  </r>
  <r>
    <s v="Das politische System Luxemburgs"/>
    <s v="Springer"/>
    <s v="SpringerLink"/>
    <s v="10.1007/978-3-531-90775-8"/>
    <s v="978-3-531-14182-4"/>
    <s v="978-3-531-90775-8"/>
    <s v=""/>
    <n v="22"/>
    <n v="0"/>
    <n v="1"/>
    <n v="0"/>
    <n v="0"/>
    <n v="0"/>
    <n v="0"/>
    <n v="1"/>
    <n v="20"/>
    <n v="0"/>
    <n v="0"/>
    <n v="0"/>
    <n v="0"/>
    <x v="0"/>
    <x v="5"/>
  </r>
  <r>
    <s v="Das politische System Mexikos"/>
    <s v="Springer"/>
    <s v="SpringerLink"/>
    <s v="10.1007/978-3-531-19689-3"/>
    <s v="978-3-531-19688-6"/>
    <s v="978-3-531-19689-3"/>
    <s v=""/>
    <n v="181"/>
    <n v="0"/>
    <n v="30"/>
    <n v="61"/>
    <n v="30"/>
    <n v="0"/>
    <n v="0"/>
    <n v="0"/>
    <n v="0"/>
    <n v="0"/>
    <n v="60"/>
    <n v="0"/>
    <n v="0"/>
    <x v="0"/>
    <x v="2"/>
  </r>
  <r>
    <s v="Das politische System Polens"/>
    <s v="Springer"/>
    <s v="SpringerLink"/>
    <s v="10.1007/978-3-531-94028-1"/>
    <s v="978-3-531-13595-3"/>
    <s v="978-3-531-94028-1"/>
    <s v=""/>
    <n v="85"/>
    <n v="14"/>
    <n v="1"/>
    <n v="0"/>
    <n v="14"/>
    <n v="0"/>
    <n v="0"/>
    <n v="0"/>
    <n v="14"/>
    <n v="28"/>
    <n v="0"/>
    <n v="14"/>
    <n v="0"/>
    <x v="0"/>
    <x v="0"/>
  </r>
  <r>
    <s v="Das politische System Südafrikas"/>
    <s v="Springer"/>
    <s v="SpringerLink"/>
    <s v="10.1007/978-3-531-19067-9"/>
    <s v="978-3-531-18476-0"/>
    <s v="978-3-531-19067-9"/>
    <s v=""/>
    <n v="23"/>
    <n v="0"/>
    <n v="0"/>
    <n v="0"/>
    <n v="0"/>
    <n v="0"/>
    <n v="0"/>
    <n v="0"/>
    <n v="0"/>
    <n v="0"/>
    <n v="0"/>
    <n v="0"/>
    <n v="23"/>
    <x v="1"/>
    <x v="10"/>
  </r>
  <r>
    <s v="Das politische System der BRD im Kontext"/>
    <s v="Springer"/>
    <s v="SpringerLink"/>
    <s v="10.1007/978-3-531-19532-2"/>
    <s v="978-3-531-19531-5"/>
    <s v="978-3-531-19532-2"/>
    <s v=""/>
    <n v="62"/>
    <n v="0"/>
    <n v="0"/>
    <n v="12"/>
    <n v="0"/>
    <n v="0"/>
    <n v="0"/>
    <n v="0"/>
    <n v="0"/>
    <n v="24"/>
    <n v="14"/>
    <n v="0"/>
    <n v="12"/>
    <x v="0"/>
    <x v="0"/>
  </r>
  <r>
    <s v="Das politische System der Bundesrepublik Deutschland"/>
    <s v="Springer"/>
    <s v="SpringerLink"/>
    <s v="10.1007/978-3-531-92567-7"/>
    <s v="978-3-531-17728-1"/>
    <s v="978-3-531-92567-7"/>
    <s v=""/>
    <n v="40"/>
    <n v="0"/>
    <n v="0"/>
    <n v="0"/>
    <n v="0"/>
    <n v="0"/>
    <n v="1"/>
    <n v="0"/>
    <n v="0"/>
    <n v="12"/>
    <n v="2"/>
    <n v="25"/>
    <n v="0"/>
    <x v="0"/>
    <x v="6"/>
  </r>
  <r>
    <s v="Das politische System der Bundesrepublik Deutschland"/>
    <s v="Springer"/>
    <s v="SpringerLink"/>
    <s v="10.1007/978-3-658-06231-6"/>
    <s v="978-3-658-06230-9"/>
    <s v="978-3-658-06231-6"/>
    <s v=""/>
    <n v="184"/>
    <n v="18"/>
    <n v="18"/>
    <n v="18"/>
    <n v="3"/>
    <n v="0"/>
    <n v="0"/>
    <n v="0"/>
    <n v="18"/>
    <n v="72"/>
    <n v="1"/>
    <n v="18"/>
    <n v="18"/>
    <x v="0"/>
    <x v="2"/>
  </r>
  <r>
    <s v="Das politische System der Bundesrepublik Deutschland"/>
    <s v="Springer"/>
    <s v="SpringerLink"/>
    <s v="10.1007/978-3-658-14499-9"/>
    <s v="978-3-658-14498-2"/>
    <s v="978-3-658-14499-9"/>
    <s v=""/>
    <n v="11"/>
    <n v="0"/>
    <n v="0"/>
    <n v="0"/>
    <n v="0"/>
    <n v="0"/>
    <n v="0"/>
    <n v="0"/>
    <n v="0"/>
    <n v="0"/>
    <n v="0"/>
    <n v="0"/>
    <n v="11"/>
    <x v="1"/>
    <x v="10"/>
  </r>
  <r>
    <s v="Das politische System der Europäischen Union"/>
    <s v="Springer"/>
    <s v="SpringerLink"/>
    <s v="10.1007/978-3-531-91007-9"/>
    <s v="978-3-8100-4065-7"/>
    <s v="978-3-531-91007-9"/>
    <s v=""/>
    <n v="165"/>
    <n v="0"/>
    <n v="0"/>
    <n v="0"/>
    <n v="0"/>
    <n v="82"/>
    <n v="0"/>
    <n v="0"/>
    <n v="0"/>
    <n v="0"/>
    <n v="41"/>
    <n v="1"/>
    <n v="41"/>
    <x v="0"/>
    <x v="5"/>
  </r>
  <r>
    <s v="Das politische System der USA"/>
    <s v="Springer"/>
    <s v="SpringerLink"/>
    <s v="10.1007/978-3-531-19516-2"/>
    <s v="978-3-531-19515-5"/>
    <s v="978-3-531-19516-2"/>
    <s v=""/>
    <n v="42"/>
    <n v="1"/>
    <n v="0"/>
    <n v="10"/>
    <n v="0"/>
    <n v="0"/>
    <n v="0"/>
    <n v="0"/>
    <n v="0"/>
    <n v="31"/>
    <n v="0"/>
    <n v="0"/>
    <n v="0"/>
    <x v="0"/>
    <x v="0"/>
  </r>
  <r>
    <s v="Das politische System der Ukraine"/>
    <s v="Springer"/>
    <s v="SpringerLink"/>
    <s v="10.1007/978-3-322-80429-7"/>
    <s v="978-3-531-13847-3"/>
    <s v="978-3-322-80429-7"/>
    <s v=""/>
    <n v="18"/>
    <n v="0"/>
    <n v="0"/>
    <n v="0"/>
    <n v="0"/>
    <n v="0"/>
    <n v="18"/>
    <n v="0"/>
    <n v="0"/>
    <n v="0"/>
    <n v="0"/>
    <n v="0"/>
    <n v="0"/>
    <x v="0"/>
    <x v="12"/>
  </r>
  <r>
    <s v="Das politische System der Volksrepublik China"/>
    <s v="Springer"/>
    <s v="SpringerLink"/>
    <s v="10.1007/978-3-658-07228-5"/>
    <s v="978-3-658-07227-8"/>
    <s v="978-3-658-07228-5"/>
    <s v=""/>
    <n v="28"/>
    <n v="0"/>
    <n v="0"/>
    <n v="7"/>
    <n v="0"/>
    <n v="0"/>
    <n v="0"/>
    <n v="0"/>
    <n v="7"/>
    <n v="0"/>
    <n v="7"/>
    <n v="0"/>
    <n v="7"/>
    <x v="1"/>
    <x v="1"/>
  </r>
  <r>
    <s v="Das serotonerge System aus neurologischer und psychiatrischer Sicht"/>
    <s v="Springer"/>
    <s v="SpringerLink"/>
    <s v="10.1007/b138902"/>
    <s v="978-3-7985-1499-7"/>
    <s v="978-3-7985-1537-6"/>
    <s v=""/>
    <n v="9"/>
    <n v="0"/>
    <n v="0"/>
    <n v="0"/>
    <n v="0"/>
    <n v="9"/>
    <n v="0"/>
    <n v="0"/>
    <n v="0"/>
    <n v="0"/>
    <n v="0"/>
    <n v="0"/>
    <n v="0"/>
    <x v="4"/>
    <x v="12"/>
  </r>
  <r>
    <s v="Das strategische Management von Contentrechten"/>
    <s v="Springer"/>
    <s v="SpringerLink"/>
    <s v="10.1007/978-3-531-92378-9"/>
    <s v="978-3-531-17285-9"/>
    <s v="978-3-531-92378-9"/>
    <s v=""/>
    <n v="4"/>
    <n v="0"/>
    <n v="0"/>
    <n v="0"/>
    <n v="0"/>
    <n v="0"/>
    <n v="1"/>
    <n v="0"/>
    <n v="0"/>
    <n v="0"/>
    <n v="0"/>
    <n v="2"/>
    <n v="1"/>
    <x v="0"/>
    <x v="6"/>
  </r>
  <r>
    <s v="Das transformationale Führungsstilmodell"/>
    <s v="Springer"/>
    <s v="SpringerLink"/>
    <s v="10.1007/978-3-658-11470-1"/>
    <s v="978-3-658-11469-5"/>
    <s v="978-3-658-11470-1"/>
    <s v=""/>
    <n v="56"/>
    <n v="0"/>
    <n v="7"/>
    <n v="7"/>
    <n v="14"/>
    <n v="14"/>
    <n v="0"/>
    <n v="0"/>
    <n v="0"/>
    <n v="0"/>
    <n v="0"/>
    <n v="7"/>
    <n v="7"/>
    <x v="4"/>
    <x v="1"/>
  </r>
  <r>
    <s v="Das unternehmerische Unternehmen"/>
    <s v="Springer"/>
    <s v="SpringerLink"/>
    <s v="10.1007/978-3-658-02059-0"/>
    <s v="978-3-658-02058-3"/>
    <s v="978-3-658-02059-0"/>
    <s v=""/>
    <n v="55"/>
    <n v="0"/>
    <n v="0"/>
    <n v="0"/>
    <n v="20"/>
    <n v="0"/>
    <n v="13"/>
    <n v="0"/>
    <n v="10"/>
    <n v="0"/>
    <n v="11"/>
    <n v="0"/>
    <n v="1"/>
    <x v="5"/>
    <x v="0"/>
  </r>
  <r>
    <s v="Das verfassungsrechtliche Beitrittsverfahren zur Europäischen Union"/>
    <s v="Springer"/>
    <s v="SpringerLink"/>
    <s v="10.1007/978-3-642-01766-7"/>
    <s v="978-3-642-01765-0"/>
    <s v="978-3-642-01766-7"/>
    <s v="0172-4770"/>
    <n v="10"/>
    <n v="0"/>
    <n v="0"/>
    <n v="0"/>
    <n v="5"/>
    <n v="0"/>
    <n v="0"/>
    <n v="0"/>
    <n v="0"/>
    <n v="0"/>
    <n v="0"/>
    <n v="0"/>
    <n v="5"/>
    <x v="0"/>
    <x v="11"/>
  </r>
  <r>
    <s v="Das verrückte Mathe-Comic-Buch"/>
    <s v="Springer"/>
    <s v="SpringerLink"/>
    <s v="10.1007/978-3-8274-2629-1"/>
    <s v="978-3-8274-2628-4"/>
    <s v="978-3-8274-2629-1"/>
    <s v=""/>
    <n v="225"/>
    <n v="50"/>
    <n v="25"/>
    <n v="0"/>
    <n v="25"/>
    <n v="0"/>
    <n v="0"/>
    <n v="0"/>
    <n v="0"/>
    <n v="0"/>
    <n v="25"/>
    <n v="25"/>
    <n v="75"/>
    <x v="0"/>
    <x v="4"/>
  </r>
  <r>
    <s v="Das völkerrechtliche Folterverbot und der &quot;Krieg gegen den Terror&quot;"/>
    <s v="Springer"/>
    <s v="SpringerLink"/>
    <s v="10.1007/978-3-642-37155-4"/>
    <s v="978-3-642-37154-7"/>
    <s v="978-3-642-37155-4"/>
    <s v="2197-7135"/>
    <n v="35"/>
    <n v="0"/>
    <n v="7"/>
    <n v="0"/>
    <n v="7"/>
    <n v="0"/>
    <n v="0"/>
    <n v="7"/>
    <n v="0"/>
    <n v="7"/>
    <n v="0"/>
    <n v="0"/>
    <n v="7"/>
    <x v="0"/>
    <x v="0"/>
  </r>
  <r>
    <s v="Das völkerrechtliche Verhältnis zwischen der EU und Russland im Energiesektor"/>
    <s v="Springer"/>
    <s v="SpringerLink"/>
    <s v="10.1007/978-3-642-21168-3"/>
    <s v="978-3-642-21167-6"/>
    <s v="978-3-642-21168-3"/>
    <s v="0172-4770"/>
    <n v="18"/>
    <n v="0"/>
    <n v="0"/>
    <n v="0"/>
    <n v="9"/>
    <n v="0"/>
    <n v="0"/>
    <n v="0"/>
    <n v="0"/>
    <n v="0"/>
    <n v="0"/>
    <n v="0"/>
    <n v="9"/>
    <x v="0"/>
    <x v="8"/>
  </r>
  <r>
    <s v="Das zerstreute Gemeinwesen"/>
    <s v="Springer"/>
    <s v="SpringerLink"/>
    <s v="10.1007/978-3-658-08379-3"/>
    <s v="978-3-658-08378-6"/>
    <s v="978-3-658-08379-3"/>
    <s v=""/>
    <n v="10"/>
    <n v="0"/>
    <n v="0"/>
    <n v="5"/>
    <n v="5"/>
    <n v="0"/>
    <n v="0"/>
    <n v="0"/>
    <n v="0"/>
    <n v="0"/>
    <n v="0"/>
    <n v="0"/>
    <n v="0"/>
    <x v="1"/>
    <x v="1"/>
  </r>
  <r>
    <s v="Das österreichische Patientenverfügungsgesetz"/>
    <s v="Springer"/>
    <s v="SpringerLink"/>
    <s v="10.1007/978-3-211-70877-4"/>
    <s v="978-3-211-70876-7"/>
    <s v="978-3-211-70877-4"/>
    <s v=""/>
    <n v="19"/>
    <n v="0"/>
    <n v="0"/>
    <n v="0"/>
    <n v="0"/>
    <n v="0"/>
    <n v="19"/>
    <n v="0"/>
    <n v="0"/>
    <n v="0"/>
    <n v="0"/>
    <n v="0"/>
    <n v="0"/>
    <x v="0"/>
    <x v="3"/>
  </r>
  <r>
    <s v="Daseinsvorsorge und Gemeinwesen im ländlichen Raum"/>
    <s v="Springer"/>
    <s v="SpringerLink"/>
    <s v="10.1007/978-3-658-11769-6"/>
    <s v="978-3-658-11768-9"/>
    <s v="978-3-658-11769-6"/>
    <s v=""/>
    <n v="26"/>
    <n v="0"/>
    <n v="0"/>
    <n v="0"/>
    <n v="0"/>
    <n v="13"/>
    <n v="0"/>
    <n v="13"/>
    <n v="0"/>
    <n v="0"/>
    <n v="0"/>
    <n v="0"/>
    <n v="0"/>
    <x v="1"/>
    <x v="1"/>
  </r>
  <r>
    <s v="Data Analysis, Classification and the Forward Search"/>
    <s v="Springer"/>
    <s v="SpringerLink"/>
    <s v="10.1007/3-540-35978-8"/>
    <s v="978-3-540-35977-7"/>
    <s v="978-3-540-35978-4"/>
    <s v="1431-8814"/>
    <n v="47"/>
    <n v="0"/>
    <n v="46"/>
    <n v="1"/>
    <n v="0"/>
    <n v="0"/>
    <n v="0"/>
    <n v="0"/>
    <n v="0"/>
    <n v="0"/>
    <n v="0"/>
    <n v="0"/>
    <n v="0"/>
    <x v="9"/>
    <x v="7"/>
  </r>
  <r>
    <s v="Data Analytics"/>
    <s v="Springer"/>
    <s v="SpringerLink"/>
    <s v="10.1007/978-3-8348-2589-6"/>
    <s v="978-3-8348-2588-9"/>
    <s v="978-3-8348-2589-6"/>
    <s v=""/>
    <n v="23"/>
    <n v="0"/>
    <n v="11"/>
    <n v="0"/>
    <n v="0"/>
    <n v="12"/>
    <n v="0"/>
    <n v="0"/>
    <n v="0"/>
    <n v="0"/>
    <n v="0"/>
    <n v="0"/>
    <n v="0"/>
    <x v="6"/>
    <x v="4"/>
  </r>
  <r>
    <s v="Data Driven e-Science"/>
    <s v="Springer"/>
    <s v="SpringerLink"/>
    <s v="10.1007/978-1-4419-8014-4"/>
    <s v="978-1-4419-8013-7"/>
    <s v="978-1-4419-8014-4"/>
    <s v=""/>
    <n v="38"/>
    <n v="0"/>
    <n v="38"/>
    <n v="0"/>
    <n v="0"/>
    <n v="0"/>
    <n v="0"/>
    <n v="0"/>
    <n v="0"/>
    <n v="0"/>
    <n v="0"/>
    <n v="0"/>
    <n v="0"/>
    <x v="6"/>
    <x v="8"/>
  </r>
  <r>
    <s v="Data Engineering and Management"/>
    <s v="Springer"/>
    <s v="SpringerLink"/>
    <s v="10.1007/978-3-642-27872-3"/>
    <s v="978-3-642-27871-6"/>
    <s v="978-3-642-27872-3"/>
    <s v="1611-3349"/>
    <n v="196"/>
    <n v="0"/>
    <n v="98"/>
    <n v="0"/>
    <n v="98"/>
    <n v="0"/>
    <n v="0"/>
    <n v="0"/>
    <n v="0"/>
    <n v="0"/>
    <n v="0"/>
    <n v="0"/>
    <n v="0"/>
    <x v="6"/>
    <x v="4"/>
  </r>
  <r>
    <s v="Data Envelopment Analysis"/>
    <s v="Springer"/>
    <s v="SpringerLink"/>
    <s v="10.1007/978-1-4899-7684-0"/>
    <s v="978-1-4899-7682-6"/>
    <s v="978-1-4899-7684-0"/>
    <s v="2214-7934"/>
    <n v="37"/>
    <n v="0"/>
    <n v="0"/>
    <n v="0"/>
    <n v="0"/>
    <n v="0"/>
    <n v="0"/>
    <n v="0"/>
    <n v="0"/>
    <n v="0"/>
    <n v="18"/>
    <n v="19"/>
    <n v="0"/>
    <x v="14"/>
    <x v="1"/>
  </r>
  <r>
    <s v="Data Integration in the Life Sciences"/>
    <s v="Springer"/>
    <s v="SpringerLink"/>
    <s v="10.1007/978-3-642-31040-9"/>
    <s v="978-3-642-31039-3"/>
    <s v="978-3-642-31040-9"/>
    <s v="1611-3349"/>
    <n v="22"/>
    <n v="0"/>
    <n v="22"/>
    <n v="0"/>
    <n v="0"/>
    <n v="0"/>
    <n v="0"/>
    <n v="0"/>
    <n v="0"/>
    <n v="0"/>
    <n v="0"/>
    <n v="0"/>
    <n v="0"/>
    <x v="6"/>
    <x v="4"/>
  </r>
  <r>
    <s v="Data Management and Query Processing in Semantic Web Databases"/>
    <s v="Springer"/>
    <s v="SpringerLink"/>
    <s v="10.1007/978-3-642-19357-6"/>
    <s v="978-3-642-19356-9"/>
    <s v="978-3-642-19357-6"/>
    <s v=""/>
    <n v="26"/>
    <n v="0"/>
    <n v="13"/>
    <n v="0"/>
    <n v="0"/>
    <n v="0"/>
    <n v="0"/>
    <n v="13"/>
    <n v="0"/>
    <n v="0"/>
    <n v="0"/>
    <n v="0"/>
    <n v="0"/>
    <x v="6"/>
    <x v="8"/>
  </r>
  <r>
    <s v="Data Management in Grid and Peer-to-Peer Systems"/>
    <s v="Springer"/>
    <s v="SpringerLink"/>
    <s v="10.1007/978-3-642-22947-3"/>
    <s v="978-3-642-22946-6"/>
    <s v="978-3-642-22947-3"/>
    <s v="1611-3349"/>
    <n v="22"/>
    <n v="0"/>
    <n v="22"/>
    <n v="0"/>
    <n v="0"/>
    <n v="0"/>
    <n v="0"/>
    <n v="0"/>
    <n v="0"/>
    <n v="0"/>
    <n v="0"/>
    <n v="0"/>
    <n v="0"/>
    <x v="6"/>
    <x v="8"/>
  </r>
  <r>
    <s v="Data Matching"/>
    <s v="Springer"/>
    <s v="SpringerLink"/>
    <s v="10.1007/978-3-642-31164-2"/>
    <s v="978-3-642-31163-5"/>
    <s v="978-3-642-31164-2"/>
    <s v=""/>
    <n v="100"/>
    <n v="0"/>
    <n v="10"/>
    <n v="0"/>
    <n v="0"/>
    <n v="10"/>
    <n v="10"/>
    <n v="40"/>
    <n v="0"/>
    <n v="20"/>
    <n v="10"/>
    <n v="0"/>
    <n v="0"/>
    <x v="6"/>
    <x v="4"/>
  </r>
  <r>
    <s v="Data Mining im Personalmanagement"/>
    <s v="Springer"/>
    <s v="SpringerLink"/>
    <s v="10.1007/978-3-8349-8648-1"/>
    <s v="978-3-8349-2220-5"/>
    <s v="978-3-8349-8648-1"/>
    <s v=""/>
    <n v="42"/>
    <n v="0"/>
    <n v="0"/>
    <n v="24"/>
    <n v="6"/>
    <n v="0"/>
    <n v="0"/>
    <n v="12"/>
    <n v="0"/>
    <n v="0"/>
    <n v="0"/>
    <n v="0"/>
    <n v="0"/>
    <x v="5"/>
    <x v="6"/>
  </r>
  <r>
    <s v="Data Mining in Biomedicine"/>
    <s v="Springer"/>
    <s v="SpringerLink"/>
    <s v="10.1007/978-0-387-69319-4"/>
    <s v="978-0-387-69318-7"/>
    <s v="978-0-387-69319-4"/>
    <s v="1931-6828"/>
    <n v="28"/>
    <n v="0"/>
    <n v="28"/>
    <n v="0"/>
    <n v="0"/>
    <n v="0"/>
    <n v="0"/>
    <n v="0"/>
    <n v="0"/>
    <n v="0"/>
    <n v="0"/>
    <n v="0"/>
    <n v="0"/>
    <x v="12"/>
    <x v="3"/>
  </r>
  <r>
    <s v="Data Privacy Management and Autonomous Spontaneous Security"/>
    <s v="Springer"/>
    <s v="SpringerLink"/>
    <s v="10.1007/978-3-642-19348-4"/>
    <s v="978-3-642-19347-7"/>
    <s v="978-3-642-19348-4"/>
    <s v="1611-3349"/>
    <n v="18"/>
    <n v="0"/>
    <n v="18"/>
    <n v="0"/>
    <n v="0"/>
    <n v="0"/>
    <n v="0"/>
    <n v="0"/>
    <n v="0"/>
    <n v="0"/>
    <n v="0"/>
    <n v="0"/>
    <n v="0"/>
    <x v="6"/>
    <x v="8"/>
  </r>
  <r>
    <s v="Data Privacy Management and Autonomous Spontaneus Security"/>
    <s v="Springer"/>
    <s v="SpringerLink"/>
    <s v="10.1007/978-3-642-28879-1"/>
    <s v="978-3-642-28878-4"/>
    <s v="978-3-642-28879-1"/>
    <s v="1611-3349"/>
    <n v="44"/>
    <n v="0"/>
    <n v="44"/>
    <n v="0"/>
    <n v="0"/>
    <n v="0"/>
    <n v="0"/>
    <n v="0"/>
    <n v="0"/>
    <n v="0"/>
    <n v="0"/>
    <n v="0"/>
    <n v="0"/>
    <x v="6"/>
    <x v="4"/>
  </r>
  <r>
    <s v="Data Protection on the Move"/>
    <s v="Springer"/>
    <s v="SpringerLink"/>
    <s v="10.1007/978-94-017-7376-8"/>
    <s v="978-94-017-7375-1"/>
    <s v="978-94-017-7376-8"/>
    <s v="2352-1910"/>
    <n v="88"/>
    <n v="0"/>
    <n v="0"/>
    <n v="0"/>
    <n v="17"/>
    <n v="0"/>
    <n v="34"/>
    <n v="0"/>
    <n v="0"/>
    <n v="17"/>
    <n v="0"/>
    <n v="1"/>
    <n v="19"/>
    <x v="7"/>
    <x v="1"/>
  </r>
  <r>
    <s v="Data Quality Management with Semantic Technologies"/>
    <s v="Springer"/>
    <s v="SpringerLink"/>
    <s v="10.1007/978-3-658-12225-6"/>
    <s v="978-3-658-12224-9"/>
    <s v="978-3-658-12225-6"/>
    <s v=""/>
    <n v="11"/>
    <n v="0"/>
    <n v="11"/>
    <n v="0"/>
    <n v="0"/>
    <n v="0"/>
    <n v="0"/>
    <n v="0"/>
    <n v="0"/>
    <n v="0"/>
    <n v="0"/>
    <n v="0"/>
    <n v="0"/>
    <x v="14"/>
    <x v="1"/>
  </r>
  <r>
    <s v="Data Security and Security Data"/>
    <s v="Springer"/>
    <s v="SpringerLink"/>
    <s v="10.1007/978-3-642-25704-9"/>
    <s v="978-3-642-25703-2"/>
    <s v="978-3-642-25704-9"/>
    <s v="1611-3349"/>
    <n v="38"/>
    <n v="0"/>
    <n v="38"/>
    <n v="0"/>
    <n v="0"/>
    <n v="0"/>
    <n v="0"/>
    <n v="0"/>
    <n v="0"/>
    <n v="0"/>
    <n v="0"/>
    <n v="0"/>
    <n v="0"/>
    <x v="6"/>
    <x v="4"/>
  </r>
  <r>
    <s v="Data Warehousing and Knowledge Discovery"/>
    <s v="Springer"/>
    <s v="SpringerLink"/>
    <s v="10.1007/978-3-642-23544-3"/>
    <s v="978-3-642-23543-6"/>
    <s v="978-3-642-23544-3"/>
    <s v="1611-3349"/>
    <n v="74"/>
    <n v="0"/>
    <n v="74"/>
    <n v="0"/>
    <n v="0"/>
    <n v="0"/>
    <n v="0"/>
    <n v="0"/>
    <n v="0"/>
    <n v="0"/>
    <n v="0"/>
    <n v="0"/>
    <n v="0"/>
    <x v="6"/>
    <x v="8"/>
  </r>
  <r>
    <s v="Data Warehousing and Knowledge Discovery"/>
    <s v="Springer"/>
    <s v="SpringerLink"/>
    <s v="10.1007/978-3-642-32584-7"/>
    <s v="978-3-642-32583-0"/>
    <s v="978-3-642-32584-7"/>
    <s v="1611-3349"/>
    <n v="72"/>
    <n v="0"/>
    <n v="72"/>
    <n v="0"/>
    <n v="0"/>
    <n v="0"/>
    <n v="0"/>
    <n v="0"/>
    <n v="0"/>
    <n v="0"/>
    <n v="0"/>
    <n v="0"/>
    <n v="0"/>
    <x v="6"/>
    <x v="4"/>
  </r>
  <r>
    <s v="Data and Applications Security and Privacy XXV"/>
    <s v="Springer"/>
    <s v="SpringerLink"/>
    <s v="10.1007/978-3-642-22348-8"/>
    <s v="978-3-642-22347-1"/>
    <s v="978-3-642-22348-8"/>
    <s v="1611-3349"/>
    <n v="84"/>
    <n v="0"/>
    <n v="52"/>
    <n v="0"/>
    <n v="0"/>
    <n v="27"/>
    <n v="5"/>
    <n v="0"/>
    <n v="0"/>
    <n v="0"/>
    <n v="0"/>
    <n v="0"/>
    <n v="0"/>
    <x v="6"/>
    <x v="8"/>
  </r>
  <r>
    <s v="Data and Applications Security and Privacy XXVI"/>
    <s v="Springer"/>
    <s v="SpringerLink"/>
    <s v="10.1007/978-3-642-31540-4"/>
    <s v="978-3-642-31539-8"/>
    <s v="978-3-642-31540-4"/>
    <s v="1611-3349"/>
    <n v="50"/>
    <n v="0"/>
    <n v="24"/>
    <n v="0"/>
    <n v="0"/>
    <n v="0"/>
    <n v="2"/>
    <n v="0"/>
    <n v="24"/>
    <n v="0"/>
    <n v="0"/>
    <n v="0"/>
    <n v="0"/>
    <x v="6"/>
    <x v="4"/>
  </r>
  <r>
    <s v="Data and Knowledge Engineering"/>
    <s v="Springer"/>
    <s v="SpringerLink"/>
    <s v="10.1007/978-3-642-34679-8"/>
    <s v="978-3-642-34678-1"/>
    <s v="978-3-642-34679-8"/>
    <s v="1611-3349"/>
    <n v="44"/>
    <n v="0"/>
    <n v="44"/>
    <n v="0"/>
    <n v="0"/>
    <n v="0"/>
    <n v="0"/>
    <n v="0"/>
    <n v="0"/>
    <n v="0"/>
    <n v="0"/>
    <n v="0"/>
    <n v="0"/>
    <x v="6"/>
    <x v="4"/>
  </r>
  <r>
    <s v="Data-Driven Methods for Adaptive Spoken Dialogue Systems"/>
    <s v="Springer"/>
    <s v="SpringerLink"/>
    <s v="10.1007/978-1-4614-4803-7"/>
    <s v="978-1-4614-4802-0"/>
    <s v="978-1-4614-4803-7"/>
    <s v=""/>
    <n v="9"/>
    <n v="0"/>
    <n v="9"/>
    <n v="0"/>
    <n v="0"/>
    <n v="0"/>
    <n v="0"/>
    <n v="0"/>
    <n v="0"/>
    <n v="0"/>
    <n v="0"/>
    <n v="0"/>
    <n v="0"/>
    <x v="6"/>
    <x v="4"/>
  </r>
  <r>
    <s v="Data-Driven Process Discovery and Analysis"/>
    <s v="Springer"/>
    <s v="SpringerLink"/>
    <s v="10.1007/978-3-642-34044-4"/>
    <s v="978-3-642-34043-7"/>
    <s v="978-3-642-34044-4"/>
    <s v="1865-1356"/>
    <n v="11"/>
    <n v="0"/>
    <n v="11"/>
    <n v="0"/>
    <n v="0"/>
    <n v="0"/>
    <n v="0"/>
    <n v="0"/>
    <n v="0"/>
    <n v="0"/>
    <n v="0"/>
    <n v="0"/>
    <n v="0"/>
    <x v="6"/>
    <x v="4"/>
  </r>
  <r>
    <s v="Database Law"/>
    <s v="Springer"/>
    <s v="SpringerLink"/>
    <s v="10.1007/978-981-10-2200-5"/>
    <s v="978-981-10-2199-2"/>
    <s v="978-981-10-2200-5"/>
    <s v=""/>
    <n v="6"/>
    <n v="0"/>
    <n v="0"/>
    <n v="0"/>
    <n v="0"/>
    <n v="0"/>
    <n v="0"/>
    <n v="0"/>
    <n v="0"/>
    <n v="6"/>
    <n v="0"/>
    <n v="0"/>
    <n v="0"/>
    <x v="7"/>
    <x v="1"/>
  </r>
  <r>
    <s v="Database Systems for Adanced Applications"/>
    <s v="Springer"/>
    <s v="SpringerLink"/>
    <s v="10.1007/978-3-642-20244-5"/>
    <s v="978-3-642-20243-8"/>
    <s v="978-3-642-20244-5"/>
    <s v="1611-3349"/>
    <n v="51"/>
    <n v="0"/>
    <n v="51"/>
    <n v="0"/>
    <n v="0"/>
    <n v="0"/>
    <n v="0"/>
    <n v="0"/>
    <n v="0"/>
    <n v="0"/>
    <n v="0"/>
    <n v="0"/>
    <n v="0"/>
    <x v="6"/>
    <x v="8"/>
  </r>
  <r>
    <s v="Database Systems for Advanced Applications"/>
    <s v="Springer"/>
    <s v="SpringerLink"/>
    <s v="10.1007/978-3-642-29023-7"/>
    <s v="978-3-642-29022-0"/>
    <s v="978-3-642-29023-7"/>
    <s v="1611-3349"/>
    <n v="131"/>
    <n v="0"/>
    <n v="64"/>
    <n v="0"/>
    <n v="0"/>
    <n v="33"/>
    <n v="34"/>
    <n v="0"/>
    <n v="0"/>
    <n v="0"/>
    <n v="0"/>
    <n v="0"/>
    <n v="0"/>
    <x v="6"/>
    <x v="4"/>
  </r>
  <r>
    <s v="Database Theory and Application, Bio-Science and Bio-Technology"/>
    <s v="Springer"/>
    <s v="SpringerLink"/>
    <s v="10.1007/978-3-642-27157-1"/>
    <s v="978-3-642-27156-4"/>
    <s v="978-3-642-27157-1"/>
    <s v="1865-0937"/>
    <n v="21"/>
    <n v="0"/>
    <n v="21"/>
    <n v="0"/>
    <n v="0"/>
    <n v="0"/>
    <n v="0"/>
    <n v="0"/>
    <n v="0"/>
    <n v="0"/>
    <n v="0"/>
    <n v="0"/>
    <n v="0"/>
    <x v="6"/>
    <x v="8"/>
  </r>
  <r>
    <s v="Database and Expert Systems Applications"/>
    <s v="Springer"/>
    <s v="SpringerLink"/>
    <s v="10.1007/978-3-642-23091-2"/>
    <s v="978-3-642-23090-5"/>
    <s v="978-3-642-23091-2"/>
    <s v="1611-3349"/>
    <n v="52"/>
    <n v="0"/>
    <n v="0"/>
    <n v="0"/>
    <n v="52"/>
    <n v="0"/>
    <n v="0"/>
    <n v="0"/>
    <n v="0"/>
    <n v="0"/>
    <n v="0"/>
    <n v="0"/>
    <n v="0"/>
    <x v="6"/>
    <x v="8"/>
  </r>
  <r>
    <s v="Database and Expert Systems Applications"/>
    <s v="Springer"/>
    <s v="SpringerLink"/>
    <s v="10.1007/978-3-642-32597-7"/>
    <s v="978-3-642-32596-0"/>
    <s v="978-3-642-32597-7"/>
    <s v="1611-3349"/>
    <n v="1"/>
    <n v="0"/>
    <n v="0"/>
    <n v="0"/>
    <n v="0"/>
    <n v="1"/>
    <n v="0"/>
    <n v="0"/>
    <n v="0"/>
    <n v="0"/>
    <n v="0"/>
    <n v="0"/>
    <n v="0"/>
    <x v="6"/>
    <x v="4"/>
  </r>
  <r>
    <s v="Databases in Networked Information Systems"/>
    <s v="Springer"/>
    <s v="SpringerLink"/>
    <s v="10.1007/978-3-642-25731-5"/>
    <s v="978-3-642-25730-8"/>
    <s v="978-3-642-25731-5"/>
    <s v="1611-3349"/>
    <n v="50"/>
    <n v="0"/>
    <n v="50"/>
    <n v="0"/>
    <n v="0"/>
    <n v="0"/>
    <n v="0"/>
    <n v="0"/>
    <n v="0"/>
    <n v="0"/>
    <n v="0"/>
    <n v="0"/>
    <n v="0"/>
    <x v="6"/>
    <x v="8"/>
  </r>
  <r>
    <s v="Datalog Reloaded"/>
    <s v="Springer"/>
    <s v="SpringerLink"/>
    <s v="10.1007/978-3-642-24206-9"/>
    <s v="978-3-642-24205-2"/>
    <s v="978-3-642-24206-9"/>
    <s v="1611-3349"/>
    <n v="44"/>
    <n v="0"/>
    <n v="44"/>
    <n v="0"/>
    <n v="0"/>
    <n v="0"/>
    <n v="0"/>
    <n v="0"/>
    <n v="0"/>
    <n v="0"/>
    <n v="0"/>
    <n v="0"/>
    <n v="0"/>
    <x v="6"/>
    <x v="8"/>
  </r>
  <r>
    <s v="Datalog in Academia and Industry"/>
    <s v="Springer"/>
    <s v="SpringerLink"/>
    <s v="10.1007/978-3-642-32925-8"/>
    <s v="978-3-642-32924-1"/>
    <s v="978-3-642-32925-8"/>
    <s v="1611-3349"/>
    <n v="36"/>
    <n v="0"/>
    <n v="36"/>
    <n v="0"/>
    <n v="0"/>
    <n v="0"/>
    <n v="0"/>
    <n v="0"/>
    <n v="0"/>
    <n v="0"/>
    <n v="0"/>
    <n v="0"/>
    <n v="0"/>
    <x v="6"/>
    <x v="4"/>
  </r>
  <r>
    <s v="Daten in der wirtschaftswissenschaftlichen Forschung"/>
    <s v="Springer"/>
    <s v="SpringerLink"/>
    <s v="10.1007/978-3-658-03456-6"/>
    <s v="978-3-658-03455-9"/>
    <s v="978-3-658-03456-6"/>
    <s v=""/>
    <n v="1"/>
    <n v="0"/>
    <n v="0"/>
    <n v="0"/>
    <n v="0"/>
    <n v="0"/>
    <n v="0"/>
    <n v="0"/>
    <n v="1"/>
    <n v="0"/>
    <n v="0"/>
    <n v="0"/>
    <n v="0"/>
    <x v="5"/>
    <x v="0"/>
  </r>
  <r>
    <s v="Daten und Statistik"/>
    <s v="Springer"/>
    <s v="SpringerLink"/>
    <s v="10.1007/978-3-8274-2391-7"/>
    <s v="978-3-8274-2390-0"/>
    <s v="978-3-8274-2391-7"/>
    <s v=""/>
    <n v="6"/>
    <n v="0"/>
    <n v="0"/>
    <n v="0"/>
    <n v="0"/>
    <n v="0"/>
    <n v="0"/>
    <n v="0"/>
    <n v="0"/>
    <n v="0"/>
    <n v="0"/>
    <n v="0"/>
    <n v="6"/>
    <x v="0"/>
    <x v="4"/>
  </r>
  <r>
    <s v="Daten, Zufall und der Rest der Welt"/>
    <s v="Springer"/>
    <s v="SpringerLink"/>
    <s v="10.1007/978-3-658-04669-9"/>
    <s v="978-3-658-04668-2"/>
    <s v="978-3-658-04669-9"/>
    <s v=""/>
    <n v="211"/>
    <n v="0"/>
    <n v="0"/>
    <n v="26"/>
    <n v="26"/>
    <n v="53"/>
    <n v="0"/>
    <n v="0"/>
    <n v="0"/>
    <n v="28"/>
    <n v="52"/>
    <n v="0"/>
    <n v="26"/>
    <x v="0"/>
    <x v="9"/>
  </r>
  <r>
    <s v="Daten- und Identitätsschutz in Cloud Computing, E-Government und E-Commerce"/>
    <s v="Springer"/>
    <s v="SpringerLink"/>
    <s v="10.1007/978-3-642-30102-5"/>
    <s v="978-3-642-30101-8"/>
    <s v="978-3-642-30102-5"/>
    <s v=""/>
    <n v="40"/>
    <n v="0"/>
    <n v="0"/>
    <n v="0"/>
    <n v="30"/>
    <n v="0"/>
    <n v="0"/>
    <n v="10"/>
    <n v="0"/>
    <n v="0"/>
    <n v="0"/>
    <n v="0"/>
    <n v="0"/>
    <x v="0"/>
    <x v="4"/>
  </r>
  <r>
    <s v="Daten- und Wissensmanagement"/>
    <s v="Springer"/>
    <s v="SpringerLink"/>
    <s v="10.1007/3-540-28682-9"/>
    <s v="978-3-540-28743-8"/>
    <s v="978-3-540-28682-0"/>
    <s v="0937-7433"/>
    <n v="24"/>
    <n v="7"/>
    <n v="0"/>
    <n v="5"/>
    <n v="6"/>
    <n v="1"/>
    <n v="5"/>
    <n v="0"/>
    <n v="0"/>
    <n v="0"/>
    <n v="0"/>
    <n v="0"/>
    <n v="0"/>
    <x v="5"/>
    <x v="7"/>
  </r>
  <r>
    <s v="Datenanalyse für Naturwissenschaftler und Ingenieure"/>
    <s v="Springer"/>
    <s v="SpringerLink"/>
    <s v="10.1007/978-3-642-37664-1"/>
    <s v="978-3-642-37663-4"/>
    <s v="978-3-642-37664-1"/>
    <s v=""/>
    <n v="67"/>
    <n v="13"/>
    <n v="0"/>
    <n v="0"/>
    <n v="0"/>
    <n v="13"/>
    <n v="26"/>
    <n v="0"/>
    <n v="0"/>
    <n v="2"/>
    <n v="0"/>
    <n v="0"/>
    <n v="13"/>
    <x v="2"/>
    <x v="0"/>
  </r>
  <r>
    <s v="Datenanalyse mit Mplus"/>
    <s v="Springer"/>
    <s v="SpringerLink"/>
    <s v="10.1007/978-3-531-92042-9"/>
    <s v="978-3-531-16393-2"/>
    <s v="978-3-531-92042-9"/>
    <s v=""/>
    <n v="23"/>
    <n v="0"/>
    <n v="9"/>
    <n v="0"/>
    <n v="0"/>
    <n v="0"/>
    <n v="6"/>
    <n v="0"/>
    <n v="8"/>
    <n v="0"/>
    <n v="0"/>
    <n v="0"/>
    <n v="0"/>
    <x v="0"/>
    <x v="6"/>
  </r>
  <r>
    <s v="Datenanalyse mit Mplus"/>
    <s v="Springer"/>
    <s v="SpringerLink"/>
    <s v="10.1007/978-3-531-93192-0"/>
    <s v="978-3-531-18002-1"/>
    <s v="978-3-531-93192-0"/>
    <s v=""/>
    <n v="51"/>
    <n v="3"/>
    <n v="30"/>
    <n v="0"/>
    <n v="0"/>
    <n v="12"/>
    <n v="0"/>
    <n v="0"/>
    <n v="6"/>
    <n v="0"/>
    <n v="0"/>
    <n v="0"/>
    <n v="0"/>
    <x v="0"/>
    <x v="8"/>
  </r>
  <r>
    <s v="Datenanalyse mit SAS"/>
    <s v="Springer"/>
    <s v="SpringerLink"/>
    <s v="10.1007/978-3-540-73601-1"/>
    <s v="978-3-540-73600-4"/>
    <s v="978-3-540-73601-1"/>
    <s v=""/>
    <n v="1"/>
    <n v="0"/>
    <n v="0"/>
    <n v="0"/>
    <n v="0"/>
    <n v="1"/>
    <n v="0"/>
    <n v="0"/>
    <n v="0"/>
    <n v="0"/>
    <n v="0"/>
    <n v="0"/>
    <n v="0"/>
    <x v="2"/>
    <x v="5"/>
  </r>
  <r>
    <s v="Datenanalyse mit SAS"/>
    <s v="Springer"/>
    <s v="SpringerLink"/>
    <s v="10.1007/b138049"/>
    <s v="978-3-540-20787-0"/>
    <s v="978-3-540-26776-8"/>
    <s v=""/>
    <n v="2"/>
    <n v="0"/>
    <n v="1"/>
    <n v="0"/>
    <n v="0"/>
    <n v="0"/>
    <n v="1"/>
    <n v="0"/>
    <n v="0"/>
    <n v="0"/>
    <n v="0"/>
    <n v="0"/>
    <n v="0"/>
    <x v="2"/>
    <x v="12"/>
  </r>
  <r>
    <s v="Datenanalyse mit SAS®"/>
    <s v="Springer"/>
    <s v="SpringerLink"/>
    <s v="10.1007/978-3-642-34558-6"/>
    <s v="978-3-642-34557-9"/>
    <s v="978-3-642-34558-6"/>
    <s v=""/>
    <n v="342"/>
    <n v="36"/>
    <n v="36"/>
    <n v="0"/>
    <n v="126"/>
    <n v="36"/>
    <n v="18"/>
    <n v="0"/>
    <n v="18"/>
    <n v="0"/>
    <n v="0"/>
    <n v="36"/>
    <n v="36"/>
    <x v="2"/>
    <x v="9"/>
  </r>
  <r>
    <s v="Datenanalyse mit SPSS"/>
    <s v="Springer"/>
    <s v="SpringerLink"/>
    <s v="10.1007/978-3-658-01362-2"/>
    <s v="978-3-658-01361-5"/>
    <s v="978-3-658-01362-2"/>
    <s v=""/>
    <n v="24"/>
    <n v="0"/>
    <n v="24"/>
    <n v="0"/>
    <n v="0"/>
    <n v="0"/>
    <n v="0"/>
    <n v="0"/>
    <n v="0"/>
    <n v="0"/>
    <n v="0"/>
    <n v="0"/>
    <n v="0"/>
    <x v="5"/>
    <x v="0"/>
  </r>
  <r>
    <s v="Datenanalyse mit SPSS"/>
    <s v="Springer"/>
    <s v="SpringerLink"/>
    <s v="10.1007/978-3-658-05908-8"/>
    <s v="978-3-658-05907-1"/>
    <s v="978-3-658-05908-8"/>
    <s v=""/>
    <n v="8"/>
    <n v="0"/>
    <n v="2"/>
    <n v="0"/>
    <n v="0"/>
    <n v="2"/>
    <n v="2"/>
    <n v="0"/>
    <n v="0"/>
    <n v="0"/>
    <n v="0"/>
    <n v="0"/>
    <n v="2"/>
    <x v="5"/>
    <x v="9"/>
  </r>
  <r>
    <s v="Datenanalyse mit SPSS"/>
    <s v="Springer"/>
    <s v="SpringerLink"/>
    <s v="10.1007/978-3-658-10339-2"/>
    <s v="978-3-658-10338-5"/>
    <s v="978-3-658-10339-2"/>
    <s v=""/>
    <n v="757"/>
    <n v="73"/>
    <n v="88"/>
    <n v="60"/>
    <n v="49"/>
    <n v="99"/>
    <n v="74"/>
    <n v="121"/>
    <n v="61"/>
    <n v="0"/>
    <n v="36"/>
    <n v="60"/>
    <n v="36"/>
    <x v="5"/>
    <x v="2"/>
  </r>
  <r>
    <s v="Datenanalyse mit SPSS"/>
    <s v="Springer"/>
    <s v="SpringerLink"/>
    <s v="10.1007/978-3-8349-3575-5"/>
    <s v="978-3-8349-3574-8"/>
    <s v="978-3-8349-3575-5"/>
    <s v=""/>
    <n v="8"/>
    <n v="2"/>
    <n v="0"/>
    <n v="0"/>
    <n v="0"/>
    <n v="4"/>
    <n v="0"/>
    <n v="0"/>
    <n v="0"/>
    <n v="0"/>
    <n v="0"/>
    <n v="0"/>
    <n v="2"/>
    <x v="5"/>
    <x v="4"/>
  </r>
  <r>
    <s v="Datenanalyse mit SPSS für Fortgeschrittene"/>
    <s v="Springer"/>
    <s v="SpringerLink"/>
    <s v="10.1007/978-3-531-91034-5"/>
    <s v="978-3-531-34163-7"/>
    <s v="978-3-531-91034-5"/>
    <s v=""/>
    <n v="181"/>
    <n v="32"/>
    <n v="34"/>
    <n v="17"/>
    <n v="2"/>
    <n v="32"/>
    <n v="0"/>
    <n v="16"/>
    <n v="32"/>
    <n v="16"/>
    <n v="0"/>
    <n v="0"/>
    <n v="0"/>
    <x v="0"/>
    <x v="5"/>
  </r>
  <r>
    <s v="Datenanalyse mit SPSS für Fortgeschrittene 1"/>
    <s v="Springer"/>
    <s v="SpringerLink"/>
    <s v="10.1007/978-3-531-93041-1"/>
    <s v="978-3-531-17015-2"/>
    <s v="978-3-531-93041-1"/>
    <s v=""/>
    <n v="139"/>
    <n v="1"/>
    <n v="30"/>
    <n v="0"/>
    <n v="15"/>
    <n v="45"/>
    <n v="2"/>
    <n v="15"/>
    <n v="16"/>
    <n v="0"/>
    <n v="0"/>
    <n v="0"/>
    <n v="15"/>
    <x v="2"/>
    <x v="8"/>
  </r>
  <r>
    <s v="Datenanalyse mit SPSS für Fortgeschrittene 2: Multivariate Verfahren für Querschnittsdaten"/>
    <s v="Springer"/>
    <s v="SpringerLink"/>
    <s v="10.1007/978-3-531-18794-5"/>
    <s v="978-3-531-18793-8"/>
    <s v="978-3-531-18794-5"/>
    <s v=""/>
    <n v="69"/>
    <n v="0"/>
    <n v="32"/>
    <n v="0"/>
    <n v="9"/>
    <n v="17"/>
    <n v="0"/>
    <n v="9"/>
    <n v="2"/>
    <n v="0"/>
    <n v="0"/>
    <n v="0"/>
    <n v="0"/>
    <x v="0"/>
    <x v="4"/>
  </r>
  <r>
    <s v="Datenanalyse mit SPSS für Fortgeschrittene 2: Multivariate Verfahren für Querschnittsdaten"/>
    <s v="Springer"/>
    <s v="SpringerLink"/>
    <s v="10.1007/978-3-531-92026-9"/>
    <s v="978-3-531-14792-5"/>
    <s v="978-3-531-92026-9"/>
    <s v=""/>
    <n v="34"/>
    <n v="0"/>
    <n v="16"/>
    <n v="0"/>
    <n v="8"/>
    <n v="1"/>
    <n v="0"/>
    <n v="0"/>
    <n v="0"/>
    <n v="0"/>
    <n v="0"/>
    <n v="0"/>
    <n v="9"/>
    <x v="0"/>
    <x v="6"/>
  </r>
  <r>
    <s v="Datenanalyse und Statistik"/>
    <s v="Springer"/>
    <s v="SpringerLink"/>
    <s v="10.1007/978-3-8349-9654-1"/>
    <s v="978-3-8349-0434-8"/>
    <s v="978-3-8349-9654-1"/>
    <s v=""/>
    <n v="20"/>
    <n v="0"/>
    <n v="0"/>
    <n v="0"/>
    <n v="0"/>
    <n v="0"/>
    <n v="1"/>
    <n v="0"/>
    <n v="0"/>
    <n v="1"/>
    <n v="0"/>
    <n v="0"/>
    <n v="18"/>
    <x v="2"/>
    <x v="5"/>
  </r>
  <r>
    <s v="Datenbanken für Wirtschaftsinformatiker"/>
    <s v="Springer"/>
    <s v="SpringerLink"/>
    <s v="10.1007/978-3-8348-8192-2"/>
    <s v="978-3-8348-1382-4"/>
    <s v="978-3-8348-8192-2"/>
    <s v=""/>
    <n v="1"/>
    <n v="0"/>
    <n v="0"/>
    <n v="0"/>
    <n v="0"/>
    <n v="0"/>
    <n v="1"/>
    <n v="0"/>
    <n v="0"/>
    <n v="0"/>
    <n v="0"/>
    <n v="0"/>
    <n v="0"/>
    <x v="5"/>
    <x v="8"/>
  </r>
  <r>
    <s v="Datenerhebung mit Excel"/>
    <s v="Springer"/>
    <s v="SpringerLink"/>
    <s v="10.1007/978-3-658-11655-2"/>
    <s v="978-3-658-11654-5"/>
    <s v="978-3-658-11655-2"/>
    <s v=""/>
    <n v="26"/>
    <n v="1"/>
    <n v="0"/>
    <n v="0"/>
    <n v="1"/>
    <n v="8"/>
    <n v="0"/>
    <n v="0"/>
    <n v="0"/>
    <n v="8"/>
    <n v="0"/>
    <n v="8"/>
    <n v="0"/>
    <x v="1"/>
    <x v="1"/>
  </r>
  <r>
    <s v="Datenmanagement mit SPSS"/>
    <s v="Springer"/>
    <s v="SpringerLink"/>
    <s v="10.1007/3-540-29332-9"/>
    <s v="978-3-540-25824-7"/>
    <s v="978-3-540-29332-3"/>
    <s v=""/>
    <n v="14"/>
    <n v="0"/>
    <n v="12"/>
    <n v="0"/>
    <n v="0"/>
    <n v="1"/>
    <n v="0"/>
    <n v="0"/>
    <n v="0"/>
    <n v="0"/>
    <n v="1"/>
    <n v="0"/>
    <n v="0"/>
    <x v="2"/>
    <x v="12"/>
  </r>
  <r>
    <s v="Datenmodellierung und Datenbankentwurf"/>
    <s v="Springer"/>
    <s v="SpringerLink"/>
    <s v="10.1007/b137949"/>
    <s v="978-3-540-20577-7"/>
    <s v="978-3-540-26684-6"/>
    <s v=""/>
    <n v="7"/>
    <n v="0"/>
    <n v="0"/>
    <n v="0"/>
    <n v="0"/>
    <n v="0"/>
    <n v="0"/>
    <n v="0"/>
    <n v="0"/>
    <n v="7"/>
    <n v="0"/>
    <n v="0"/>
    <n v="0"/>
    <x v="5"/>
    <x v="12"/>
  </r>
  <r>
    <s v="Datenqualität für Entscheider in Unternehmen"/>
    <s v="Springer"/>
    <s v="SpringerLink"/>
    <s v="10.1007/978-3-8349-6814-2"/>
    <s v="978-3-8349-3054-5"/>
    <s v="978-3-8349-6814-2"/>
    <s v=""/>
    <n v="6"/>
    <n v="0"/>
    <n v="0"/>
    <n v="0"/>
    <n v="0"/>
    <n v="0"/>
    <n v="0"/>
    <n v="0"/>
    <n v="0"/>
    <n v="0"/>
    <n v="0"/>
    <n v="6"/>
    <n v="0"/>
    <x v="5"/>
    <x v="8"/>
  </r>
  <r>
    <s v="Datenqualität in Stichprobenerhebungen"/>
    <s v="Springer"/>
    <s v="SpringerLink"/>
    <s v="10.1007/978-3-642-39606-9"/>
    <s v="978-3-642-39605-2"/>
    <s v="978-3-642-39606-9"/>
    <s v=""/>
    <n v="8"/>
    <n v="0"/>
    <n v="0"/>
    <n v="0"/>
    <n v="0"/>
    <n v="0"/>
    <n v="0"/>
    <n v="0"/>
    <n v="0"/>
    <n v="0"/>
    <n v="0"/>
    <n v="0"/>
    <n v="8"/>
    <x v="2"/>
    <x v="9"/>
  </r>
  <r>
    <s v="Datenqualität in Stichprobenerhebungen"/>
    <s v="Springer"/>
    <s v="SpringerLink"/>
    <s v="10.1007/978-3-662-47459-4"/>
    <s v="978-3-662-47458-7"/>
    <s v="978-3-662-47459-4"/>
    <s v=""/>
    <n v="40"/>
    <n v="0"/>
    <n v="0"/>
    <n v="0"/>
    <n v="8"/>
    <n v="0"/>
    <n v="0"/>
    <n v="0"/>
    <n v="0"/>
    <n v="0"/>
    <n v="0"/>
    <n v="8"/>
    <n v="24"/>
    <x v="2"/>
    <x v="2"/>
  </r>
  <r>
    <s v="Datenschutz und Universalsukzession bei Verschmelzungen nach dem Umwandlungsgesetz"/>
    <s v="Springer"/>
    <s v="SpringerLink"/>
    <s v="10.1007/978-3-8350-9279-2"/>
    <s v="978-3-8350-0434-4"/>
    <s v="978-3-8350-9279-2"/>
    <s v=""/>
    <n v="14"/>
    <n v="0"/>
    <n v="0"/>
    <n v="0"/>
    <n v="14"/>
    <n v="0"/>
    <n v="0"/>
    <n v="0"/>
    <n v="0"/>
    <n v="0"/>
    <n v="0"/>
    <n v="0"/>
    <n v="0"/>
    <x v="5"/>
    <x v="7"/>
  </r>
  <r>
    <s v="Datenschutzfragen mobiler kontextbezogener Systeme"/>
    <s v="Springer"/>
    <s v="SpringerLink"/>
    <s v="10.1007/978-3-8350-9435-2"/>
    <s v="978-3-8350-0588-4"/>
    <s v="978-3-8350-9435-2"/>
    <s v=""/>
    <n v="14"/>
    <n v="0"/>
    <n v="0"/>
    <n v="0"/>
    <n v="7"/>
    <n v="7"/>
    <n v="0"/>
    <n v="0"/>
    <n v="0"/>
    <n v="0"/>
    <n v="0"/>
    <n v="0"/>
    <n v="0"/>
    <x v="5"/>
    <x v="7"/>
  </r>
  <r>
    <s v="Datenschutzrecht"/>
    <s v="Springer"/>
    <s v="SpringerLink"/>
    <s v="10.1007/978-3-540-39092-3"/>
    <s v="978-3-540-23689-4"/>
    <s v="978-3-540-39092-3"/>
    <s v="1431-7559"/>
    <n v="16"/>
    <n v="8"/>
    <n v="0"/>
    <n v="0"/>
    <n v="8"/>
    <n v="0"/>
    <n v="0"/>
    <n v="0"/>
    <n v="0"/>
    <n v="0"/>
    <n v="0"/>
    <n v="0"/>
    <n v="0"/>
    <x v="0"/>
    <x v="7"/>
  </r>
  <r>
    <s v="Datum und Kalender"/>
    <s v="Springer"/>
    <s v="SpringerLink"/>
    <s v="10.1007/978-3-642-13148-6"/>
    <s v="978-3-642-13147-9"/>
    <s v="978-3-642-13148-6"/>
    <s v=""/>
    <n v="8"/>
    <n v="0"/>
    <n v="0"/>
    <n v="0"/>
    <n v="0"/>
    <n v="8"/>
    <n v="0"/>
    <n v="0"/>
    <n v="0"/>
    <n v="0"/>
    <n v="0"/>
    <n v="0"/>
    <n v="0"/>
    <x v="0"/>
    <x v="8"/>
  </r>
  <r>
    <s v="David Hilbert"/>
    <s v="Springer"/>
    <s v="SpringerLink"/>
    <s v="10.1007/978-3-662-45569-2"/>
    <s v="978-3-662-45568-5"/>
    <s v="978-3-662-45569-2"/>
    <s v=""/>
    <n v="31"/>
    <n v="0"/>
    <n v="0"/>
    <n v="13"/>
    <n v="12"/>
    <n v="0"/>
    <n v="0"/>
    <n v="0"/>
    <n v="0"/>
    <n v="0"/>
    <n v="0"/>
    <n v="0"/>
    <n v="6"/>
    <x v="2"/>
    <x v="2"/>
  </r>
  <r>
    <s v="David Hilbert's Lectures on the Foundations of Arithmetic and Logic 1917-1933"/>
    <s v="Springer"/>
    <s v="SpringerLink"/>
    <s v="10.1007/978-3-540-69444-1"/>
    <s v="978-3-540-20578-4"/>
    <s v="978-3-540-69444-1"/>
    <s v=""/>
    <n v="4"/>
    <n v="0"/>
    <n v="0"/>
    <n v="0"/>
    <n v="0"/>
    <n v="0"/>
    <n v="4"/>
    <n v="0"/>
    <n v="0"/>
    <n v="0"/>
    <n v="0"/>
    <n v="0"/>
    <n v="0"/>
    <x v="2"/>
    <x v="0"/>
  </r>
  <r>
    <s v="Dealing with Contaminated Sites"/>
    <s v="Springer"/>
    <s v="SpringerLink"/>
    <s v="10.1007/978-90-481-9757-6"/>
    <s v="978-90-481-9756-9"/>
    <s v="978-90-481-9757-6"/>
    <s v=""/>
    <n v="3"/>
    <n v="0"/>
    <n v="0"/>
    <n v="0"/>
    <n v="0"/>
    <n v="2"/>
    <n v="0"/>
    <n v="0"/>
    <n v="0"/>
    <n v="1"/>
    <n v="0"/>
    <n v="0"/>
    <n v="0"/>
    <x v="15"/>
    <x v="8"/>
  </r>
  <r>
    <s v="Dealing with the Fragmented International Legal Environment"/>
    <s v="Springer"/>
    <s v="SpringerLink"/>
    <s v="10.1007/978-3-642-04678-0"/>
    <s v="978-3-642-04677-3"/>
    <s v="978-3-642-04678-0"/>
    <s v=""/>
    <n v="8"/>
    <n v="0"/>
    <n v="0"/>
    <n v="0"/>
    <n v="0"/>
    <n v="0"/>
    <n v="8"/>
    <n v="0"/>
    <n v="0"/>
    <n v="0"/>
    <n v="0"/>
    <n v="0"/>
    <n v="0"/>
    <x v="3"/>
    <x v="6"/>
  </r>
  <r>
    <s v="Deaths After Police Contact"/>
    <s v="Springer"/>
    <s v="SpringerLink"/>
    <s v="10.1057/978-1-137-58967-5"/>
    <s v="978-1-137-58966-8"/>
    <s v="978-1-137-58967-5"/>
    <s v=""/>
    <n v="24"/>
    <n v="0"/>
    <n v="0"/>
    <n v="0"/>
    <n v="0"/>
    <n v="0"/>
    <n v="0"/>
    <n v="0"/>
    <n v="0"/>
    <n v="0"/>
    <n v="0"/>
    <n v="8"/>
    <n v="16"/>
    <x v="7"/>
    <x v="1"/>
  </r>
  <r>
    <s v="Decentralized Development in Latin America"/>
    <s v="Springer"/>
    <s v="SpringerLink"/>
    <s v="10.1007/978-90-481-3739-8"/>
    <s v="978-90-481-3738-1"/>
    <s v="978-90-481-3739-8"/>
    <s v="0924-5499"/>
    <n v="12"/>
    <n v="0"/>
    <n v="0"/>
    <n v="12"/>
    <n v="0"/>
    <n v="0"/>
    <n v="0"/>
    <n v="0"/>
    <n v="0"/>
    <n v="0"/>
    <n v="0"/>
    <n v="0"/>
    <n v="0"/>
    <x v="3"/>
    <x v="6"/>
  </r>
  <r>
    <s v="Decentralized Reasoning in Ambient Intelligence"/>
    <s v="Springer"/>
    <s v="SpringerLink"/>
    <s v="10.1007/978-1-4471-4168-6"/>
    <s v="978-1-4471-4167-9"/>
    <s v="978-1-4471-4168-6"/>
    <s v="2191-5776"/>
    <n v="9"/>
    <n v="0"/>
    <n v="9"/>
    <n v="0"/>
    <n v="0"/>
    <n v="0"/>
    <n v="0"/>
    <n v="0"/>
    <n v="0"/>
    <n v="0"/>
    <n v="0"/>
    <n v="0"/>
    <n v="0"/>
    <x v="6"/>
    <x v="4"/>
  </r>
  <r>
    <s v="Decision Making with the Analytic Network Process"/>
    <s v="Springer"/>
    <s v="SpringerLink"/>
    <s v="10.1007/0-387-33987-6"/>
    <s v="978-0-387-33859-0"/>
    <s v="978-0-387-33987-0"/>
    <s v="0884-8289"/>
    <n v="26"/>
    <n v="0"/>
    <n v="0"/>
    <n v="13"/>
    <n v="0"/>
    <n v="0"/>
    <n v="0"/>
    <n v="0"/>
    <n v="0"/>
    <n v="0"/>
    <n v="0"/>
    <n v="0"/>
    <n v="13"/>
    <x v="11"/>
    <x v="7"/>
  </r>
  <r>
    <s v="Decision Support Systems – Collaborative Models and Approaches in Real Environments"/>
    <s v="Springer"/>
    <s v="SpringerLink"/>
    <s v="10.1007/978-3-642-32191-7"/>
    <s v="978-3-642-32190-0"/>
    <s v="978-3-642-32191-7"/>
    <s v="1865-1356"/>
    <n v="11"/>
    <n v="0"/>
    <n v="11"/>
    <n v="0"/>
    <n v="0"/>
    <n v="0"/>
    <n v="0"/>
    <n v="0"/>
    <n v="0"/>
    <n v="0"/>
    <n v="0"/>
    <n v="0"/>
    <n v="0"/>
    <x v="6"/>
    <x v="4"/>
  </r>
  <r>
    <s v="Decision Tools for Radiation Oncology"/>
    <s v="Springer"/>
    <s v="SpringerLink"/>
    <s v="10.1007/978-3-642-37102-8"/>
    <s v="978-3-642-37101-1"/>
    <s v="978-3-642-37102-8"/>
    <s v="2197-4187"/>
    <n v="19"/>
    <n v="0"/>
    <n v="0"/>
    <n v="0"/>
    <n v="19"/>
    <n v="0"/>
    <n v="0"/>
    <n v="0"/>
    <n v="0"/>
    <n v="0"/>
    <n v="0"/>
    <n v="0"/>
    <n v="0"/>
    <x v="8"/>
    <x v="9"/>
  </r>
  <r>
    <s v="Decision and Game Theory for Security"/>
    <s v="Springer"/>
    <s v="SpringerLink"/>
    <s v="10.1007/978-3-642-25280-8"/>
    <s v="978-3-642-25279-2"/>
    <s v="978-3-642-25280-8"/>
    <s v="1611-3349"/>
    <n v="36"/>
    <n v="0"/>
    <n v="36"/>
    <n v="0"/>
    <n v="0"/>
    <n v="0"/>
    <n v="0"/>
    <n v="0"/>
    <n v="0"/>
    <n v="0"/>
    <n v="0"/>
    <n v="0"/>
    <n v="0"/>
    <x v="6"/>
    <x v="8"/>
  </r>
  <r>
    <s v="Decision and Game Theory for Security"/>
    <s v="Springer"/>
    <s v="SpringerLink"/>
    <s v="10.1007/978-3-642-34266-0"/>
    <s v="978-3-642-34265-3"/>
    <s v="978-3-642-34266-0"/>
    <s v="1611-3349"/>
    <n v="36"/>
    <n v="0"/>
    <n v="36"/>
    <n v="0"/>
    <n v="0"/>
    <n v="0"/>
    <n v="0"/>
    <n v="0"/>
    <n v="0"/>
    <n v="0"/>
    <n v="0"/>
    <n v="0"/>
    <n v="0"/>
    <x v="6"/>
    <x v="4"/>
  </r>
  <r>
    <s v="Declarative Agent Languages and Technologies IX"/>
    <s v="Springer"/>
    <s v="SpringerLink"/>
    <s v="10.1007/978-3-642-29113-5"/>
    <s v="978-3-642-29112-8"/>
    <s v="978-3-642-29113-5"/>
    <s v="1611-3349"/>
    <n v="30"/>
    <n v="0"/>
    <n v="30"/>
    <n v="0"/>
    <n v="0"/>
    <n v="0"/>
    <n v="0"/>
    <n v="0"/>
    <n v="0"/>
    <n v="0"/>
    <n v="0"/>
    <n v="0"/>
    <n v="0"/>
    <x v="6"/>
    <x v="4"/>
  </r>
  <r>
    <s v="Declarative Agent Languages and Technologies VIII"/>
    <s v="Springer"/>
    <s v="SpringerLink"/>
    <s v="10.1007/978-3-642-20715-0"/>
    <s v="978-3-642-20714-3"/>
    <s v="978-3-642-20715-0"/>
    <s v="1611-3349"/>
    <n v="22"/>
    <n v="0"/>
    <n v="22"/>
    <n v="0"/>
    <n v="0"/>
    <n v="0"/>
    <n v="0"/>
    <n v="0"/>
    <n v="0"/>
    <n v="0"/>
    <n v="0"/>
    <n v="0"/>
    <n v="0"/>
    <x v="6"/>
    <x v="8"/>
  </r>
  <r>
    <s v="Defining Prevention Science"/>
    <s v="Springer"/>
    <s v="SpringerLink"/>
    <s v="10.1007/978-1-4899-7424-2"/>
    <s v="978-1-4899-7423-5"/>
    <s v="978-1-4899-7424-2"/>
    <s v=""/>
    <n v="2"/>
    <n v="0"/>
    <n v="0"/>
    <n v="0"/>
    <n v="0"/>
    <n v="2"/>
    <n v="0"/>
    <n v="0"/>
    <n v="0"/>
    <n v="0"/>
    <n v="0"/>
    <n v="0"/>
    <n v="0"/>
    <x v="8"/>
    <x v="9"/>
  </r>
  <r>
    <s v="Degenerative Erkrankungen der Halswirbelsäule"/>
    <s v="Springer"/>
    <s v="SpringerLink"/>
    <s v="10.1007/978-3-662-43562-5"/>
    <s v="978-3-662-43561-8"/>
    <s v="978-3-662-43562-5"/>
    <s v=""/>
    <n v="33"/>
    <n v="11"/>
    <n v="22"/>
    <n v="0"/>
    <n v="0"/>
    <n v="0"/>
    <n v="0"/>
    <n v="0"/>
    <n v="0"/>
    <n v="0"/>
    <n v="0"/>
    <n v="0"/>
    <n v="0"/>
    <x v="4"/>
    <x v="9"/>
  </r>
  <r>
    <s v="Dein Weg zum Prüfungserfolg"/>
    <s v="Springer"/>
    <s v="SpringerLink"/>
    <s v="10.1007/978-3-662-43419-2"/>
    <s v="978-3-662-43418-5"/>
    <s v="978-3-662-43419-2"/>
    <s v=""/>
    <n v="237"/>
    <n v="18"/>
    <n v="55"/>
    <n v="36"/>
    <n v="0"/>
    <n v="18"/>
    <n v="0"/>
    <n v="18"/>
    <n v="0"/>
    <n v="36"/>
    <n v="0"/>
    <n v="19"/>
    <n v="37"/>
    <x v="13"/>
    <x v="2"/>
  </r>
  <r>
    <s v="Delegation und Substitution – wenn der Pfleger den Doktor ersetzt…"/>
    <s v="Springer"/>
    <s v="SpringerLink"/>
    <s v="10.1007/978-3-642-15442-3"/>
    <s v="978-3-642-15441-6"/>
    <s v="978-3-642-15442-3"/>
    <s v="1431-1151"/>
    <n v="14"/>
    <n v="0"/>
    <n v="0"/>
    <n v="0"/>
    <n v="0"/>
    <n v="0"/>
    <n v="0"/>
    <n v="0"/>
    <n v="0"/>
    <n v="0"/>
    <n v="14"/>
    <n v="0"/>
    <n v="0"/>
    <x v="0"/>
    <x v="6"/>
  </r>
  <r>
    <s v="Delegation von Aufgaben an IT-Assistenzsysteme"/>
    <s v="Springer"/>
    <s v="SpringerLink"/>
    <s v="10.1007/978-3-8349-9478-3"/>
    <s v="978-3-8349-1095-0"/>
    <s v="978-3-8349-9478-3"/>
    <s v=""/>
    <n v="26"/>
    <n v="0"/>
    <n v="0"/>
    <n v="1"/>
    <n v="24"/>
    <n v="0"/>
    <n v="0"/>
    <n v="0"/>
    <n v="0"/>
    <n v="1"/>
    <n v="0"/>
    <n v="0"/>
    <n v="0"/>
    <x v="5"/>
    <x v="11"/>
  </r>
  <r>
    <s v="Delegation von Preiskompetenz an den Verkaufsaußendienst"/>
    <s v="Springer"/>
    <s v="SpringerLink"/>
    <s v="10.1007/978-3-8349-9810-1"/>
    <s v="978-3-8349-0958-9"/>
    <s v="978-3-8349-9810-1"/>
    <s v=""/>
    <n v="9"/>
    <n v="0"/>
    <n v="0"/>
    <n v="0"/>
    <n v="0"/>
    <n v="0"/>
    <n v="0"/>
    <n v="0"/>
    <n v="8"/>
    <n v="0"/>
    <n v="0"/>
    <n v="1"/>
    <n v="0"/>
    <x v="5"/>
    <x v="5"/>
  </r>
  <r>
    <s v="Deliberative Global Governance"/>
    <s v="Springer"/>
    <s v="SpringerLink"/>
    <s v="10.1007/978-3-658-13826-4"/>
    <s v="978-3-658-13825-7"/>
    <s v="978-3-658-13826-4"/>
    <s v=""/>
    <n v="14"/>
    <n v="0"/>
    <n v="0"/>
    <n v="0"/>
    <n v="0"/>
    <n v="0"/>
    <n v="0"/>
    <n v="0"/>
    <n v="0"/>
    <n v="0"/>
    <n v="0"/>
    <n v="0"/>
    <n v="14"/>
    <x v="1"/>
    <x v="1"/>
  </r>
  <r>
    <s v="Delikts- und Schadensersatzrecht"/>
    <s v="Springer"/>
    <s v="SpringerLink"/>
    <s v="10.1007/978-3-642-31618-0"/>
    <s v="978-3-642-31617-3"/>
    <s v="978-3-642-31618-0"/>
    <s v="0937-7433"/>
    <n v="12"/>
    <n v="0"/>
    <n v="0"/>
    <n v="0"/>
    <n v="0"/>
    <n v="12"/>
    <n v="0"/>
    <n v="0"/>
    <n v="0"/>
    <n v="0"/>
    <n v="0"/>
    <n v="0"/>
    <n v="0"/>
    <x v="0"/>
    <x v="4"/>
  </r>
  <r>
    <s v="Deliktsrecht"/>
    <s v="Springer"/>
    <s v="SpringerLink"/>
    <s v="10.1007/978-3-540-89060-7"/>
    <s v="978-3-540-89059-1"/>
    <s v="978-3-540-89060-7"/>
    <s v="0937-7433"/>
    <n v="15"/>
    <n v="11"/>
    <n v="0"/>
    <n v="0"/>
    <n v="1"/>
    <n v="0"/>
    <n v="0"/>
    <n v="0"/>
    <n v="0"/>
    <n v="0"/>
    <n v="3"/>
    <n v="0"/>
    <n v="0"/>
    <x v="0"/>
    <x v="11"/>
  </r>
  <r>
    <s v="Delineating Organs at Risk in Radiation Therapy"/>
    <s v="Springer"/>
    <s v="SpringerLink"/>
    <s v="10.1007/978-88-470-5257-4"/>
    <s v="978-88-470-5256-7"/>
    <s v="978-88-470-5257-4"/>
    <s v=""/>
    <n v="25"/>
    <n v="13"/>
    <n v="0"/>
    <n v="0"/>
    <n v="0"/>
    <n v="0"/>
    <n v="0"/>
    <n v="12"/>
    <n v="0"/>
    <n v="0"/>
    <n v="0"/>
    <n v="0"/>
    <n v="0"/>
    <x v="8"/>
    <x v="0"/>
  </r>
  <r>
    <s v="Delphi-Befragungen"/>
    <s v="Springer"/>
    <s v="SpringerLink"/>
    <s v="10.1007/978-3-531-91926-3"/>
    <s v="978-3-531-16655-1"/>
    <s v="978-3-531-91926-3"/>
    <s v=""/>
    <n v="12"/>
    <n v="0"/>
    <n v="0"/>
    <n v="12"/>
    <n v="0"/>
    <n v="0"/>
    <n v="0"/>
    <n v="0"/>
    <n v="0"/>
    <n v="0"/>
    <n v="0"/>
    <n v="0"/>
    <n v="0"/>
    <x v="0"/>
    <x v="11"/>
  </r>
  <r>
    <s v="Delphi-Befragungen"/>
    <s v="Springer"/>
    <s v="SpringerLink"/>
    <s v="10.1007/978-3-658-01928-0"/>
    <s v="978-3-658-01927-3"/>
    <s v="978-3-658-01928-0"/>
    <s v=""/>
    <n v="84"/>
    <n v="0"/>
    <n v="24"/>
    <n v="12"/>
    <n v="12"/>
    <n v="12"/>
    <n v="0"/>
    <n v="0"/>
    <n v="0"/>
    <n v="24"/>
    <n v="0"/>
    <n v="0"/>
    <n v="0"/>
    <x v="0"/>
    <x v="9"/>
  </r>
  <r>
    <s v="Dem Gutes tun, der leidet"/>
    <s v="Springer"/>
    <s v="SpringerLink"/>
    <s v="10.1007/978-3-662-44279-1"/>
    <s v="978-3-662-44278-4"/>
    <s v="978-3-662-44279-1"/>
    <s v=""/>
    <n v="81"/>
    <n v="0"/>
    <n v="0"/>
    <n v="0"/>
    <n v="0"/>
    <n v="27"/>
    <n v="0"/>
    <n v="0"/>
    <n v="0"/>
    <n v="0"/>
    <n v="27"/>
    <n v="0"/>
    <n v="27"/>
    <x v="4"/>
    <x v="2"/>
  </r>
  <r>
    <s v="Dem Körper eingeschrieben"/>
    <s v="Springer"/>
    <s v="SpringerLink"/>
    <s v="10.1007/978-3-658-10474-0"/>
    <s v="978-3-658-10473-3"/>
    <s v="978-3-658-10474-0"/>
    <s v=""/>
    <n v="28"/>
    <n v="0"/>
    <n v="0"/>
    <n v="14"/>
    <n v="0"/>
    <n v="0"/>
    <n v="0"/>
    <n v="0"/>
    <n v="0"/>
    <n v="0"/>
    <n v="0"/>
    <n v="0"/>
    <n v="14"/>
    <x v="1"/>
    <x v="1"/>
  </r>
  <r>
    <s v="Demand Fulfillment bei Assemble-to-Order-Fertigung"/>
    <s v="Springer"/>
    <s v="SpringerLink"/>
    <s v="10.1007/978-3-658-04879-2"/>
    <s v="978-3-658-04878-5"/>
    <s v="978-3-658-04879-2"/>
    <s v=""/>
    <n v="6"/>
    <n v="0"/>
    <n v="0"/>
    <n v="0"/>
    <n v="0"/>
    <n v="0"/>
    <n v="0"/>
    <n v="0"/>
    <n v="0"/>
    <n v="0"/>
    <n v="0"/>
    <n v="0"/>
    <n v="6"/>
    <x v="5"/>
    <x v="9"/>
  </r>
  <r>
    <s v="Demand-Driven Associative Classification"/>
    <s v="Springer"/>
    <s v="SpringerLink"/>
    <s v="10.1007/978-0-85729-525-5"/>
    <s v="978-0-85729-524-8"/>
    <s v="978-0-85729-525-5"/>
    <s v="2191-5776"/>
    <n v="10"/>
    <n v="0"/>
    <n v="10"/>
    <n v="0"/>
    <n v="0"/>
    <n v="0"/>
    <n v="0"/>
    <n v="0"/>
    <n v="0"/>
    <n v="0"/>
    <n v="0"/>
    <n v="0"/>
    <n v="0"/>
    <x v="6"/>
    <x v="8"/>
  </r>
  <r>
    <s v="Dementia Care"/>
    <s v="Springer"/>
    <s v="SpringerLink"/>
    <s v="10.1007/978-3-319-18377-0"/>
    <s v="978-3-319-18376-3"/>
    <s v="978-3-319-18377-0"/>
    <s v=""/>
    <n v="18"/>
    <n v="18"/>
    <n v="0"/>
    <n v="0"/>
    <n v="0"/>
    <n v="0"/>
    <n v="0"/>
    <n v="0"/>
    <n v="0"/>
    <n v="0"/>
    <n v="0"/>
    <n v="0"/>
    <n v="0"/>
    <x v="8"/>
    <x v="1"/>
  </r>
  <r>
    <s v="Dementia in Clinical Practice: A Neurological Perspective"/>
    <s v="Springer"/>
    <s v="SpringerLink"/>
    <s v="10.1007/978-1-4471-6371-8"/>
    <s v="978-1-4471-6370-1"/>
    <s v="978-1-4471-6371-8"/>
    <s v=""/>
    <n v="11"/>
    <n v="0"/>
    <n v="0"/>
    <n v="0"/>
    <n v="0"/>
    <n v="0"/>
    <n v="0"/>
    <n v="0"/>
    <n v="0"/>
    <n v="11"/>
    <n v="0"/>
    <n v="0"/>
    <n v="0"/>
    <x v="8"/>
    <x v="9"/>
  </r>
  <r>
    <s v="Demenz"/>
    <s v="Springer"/>
    <s v="SpringerLink"/>
    <s v="10.1007/978-3-540-89541-1"/>
    <s v="978-3-540-89540-4"/>
    <s v="978-3-540-89541-1"/>
    <s v=""/>
    <n v="52"/>
    <n v="0"/>
    <n v="13"/>
    <n v="13"/>
    <n v="0"/>
    <n v="0"/>
    <n v="13"/>
    <n v="0"/>
    <n v="0"/>
    <n v="13"/>
    <n v="0"/>
    <n v="0"/>
    <n v="0"/>
    <x v="4"/>
    <x v="11"/>
  </r>
  <r>
    <s v="Demenz und Palliative Geriatrie in der Praxis"/>
    <s v="Springer"/>
    <s v="SpringerLink"/>
    <s v="10.1007/978-3-7091-1851-1"/>
    <s v="978-3-7091-1850-4"/>
    <s v="978-3-7091-1851-1"/>
    <s v=""/>
    <n v="200"/>
    <n v="34"/>
    <n v="99"/>
    <n v="0"/>
    <n v="33"/>
    <n v="0"/>
    <n v="0"/>
    <n v="0"/>
    <n v="0"/>
    <n v="0"/>
    <n v="1"/>
    <n v="0"/>
    <n v="33"/>
    <x v="4"/>
    <x v="1"/>
  </r>
  <r>
    <s v="Demenzen in Theorie und Praxis"/>
    <s v="Springer"/>
    <s v="SpringerLink"/>
    <s v="10.1007/978-3-540-35486-4"/>
    <s v="978-3-540-35485-7"/>
    <s v="978-3-540-35486-4"/>
    <s v=""/>
    <n v="4"/>
    <n v="0"/>
    <n v="0"/>
    <n v="0"/>
    <n v="1"/>
    <n v="0"/>
    <n v="0"/>
    <n v="0"/>
    <n v="0"/>
    <n v="0"/>
    <n v="0"/>
    <n v="3"/>
    <n v="0"/>
    <x v="4"/>
    <x v="11"/>
  </r>
  <r>
    <s v="Demenzen in Theorie und Praxis"/>
    <s v="Springer"/>
    <s v="SpringerLink"/>
    <s v="10.1007/978-3-642-19795-6"/>
    <s v="978-3-642-19794-9"/>
    <s v="978-3-642-19795-6"/>
    <s v=""/>
    <n v="58"/>
    <n v="0"/>
    <n v="0"/>
    <n v="0"/>
    <n v="0"/>
    <n v="0"/>
    <n v="0"/>
    <n v="0"/>
    <n v="58"/>
    <n v="0"/>
    <n v="0"/>
    <n v="0"/>
    <n v="0"/>
    <x v="4"/>
    <x v="8"/>
  </r>
  <r>
    <s v="Democracy after the Internet - Brazil between Facts, Norms, and Code"/>
    <s v="Springer"/>
    <s v="SpringerLink"/>
    <s v="10.1007/978-3-319-33593-3"/>
    <s v="978-3-319-33592-6"/>
    <s v="978-3-319-33593-3"/>
    <s v="2352-1910"/>
    <n v="11"/>
    <n v="0"/>
    <n v="0"/>
    <n v="0"/>
    <n v="0"/>
    <n v="0"/>
    <n v="0"/>
    <n v="0"/>
    <n v="0"/>
    <n v="11"/>
    <n v="0"/>
    <n v="0"/>
    <n v="0"/>
    <x v="7"/>
    <x v="1"/>
  </r>
  <r>
    <s v="Democracy and Rule of Law in the European Union"/>
    <s v="Springer"/>
    <s v="SpringerLink"/>
    <s v="10.1007/978-94-6265-066-4"/>
    <s v="978-94-6265-065-7"/>
    <s v="978-94-6265-066-4"/>
    <s v=""/>
    <n v="48"/>
    <n v="0"/>
    <n v="0"/>
    <n v="16"/>
    <n v="0"/>
    <n v="0"/>
    <n v="0"/>
    <n v="0"/>
    <n v="0"/>
    <n v="0"/>
    <n v="0"/>
    <n v="0"/>
    <n v="32"/>
    <x v="7"/>
    <x v="1"/>
  </r>
  <r>
    <s v="Democratic Competences and Social Practices in Organizations"/>
    <s v="Springer"/>
    <s v="SpringerLink"/>
    <s v="10.1007/978-3-531-19631-2"/>
    <s v="978-3-531-19630-5"/>
    <s v="978-3-531-19631-2"/>
    <s v=""/>
    <n v="11"/>
    <n v="0"/>
    <n v="0"/>
    <n v="0"/>
    <n v="0"/>
    <n v="0"/>
    <n v="0"/>
    <n v="11"/>
    <n v="0"/>
    <n v="0"/>
    <n v="0"/>
    <n v="0"/>
    <n v="0"/>
    <x v="10"/>
    <x v="4"/>
  </r>
  <r>
    <s v="Democratizing Constitutional Law"/>
    <s v="Springer"/>
    <s v="SpringerLink"/>
    <s v="10.1007/978-3-319-28371-5"/>
    <s v="978-3-319-28369-2"/>
    <s v="978-3-319-28371-5"/>
    <s v="2215-0315"/>
    <n v="42"/>
    <n v="0"/>
    <n v="0"/>
    <n v="0"/>
    <n v="0"/>
    <n v="14"/>
    <n v="0"/>
    <n v="0"/>
    <n v="0"/>
    <n v="0"/>
    <n v="0"/>
    <n v="0"/>
    <n v="28"/>
    <x v="7"/>
    <x v="1"/>
  </r>
  <r>
    <s v="Demografie-Management in der Praxis"/>
    <s v="Springer"/>
    <s v="SpringerLink"/>
    <s v="10.1007/978-3-642-54415-6"/>
    <s v="978-3-642-54414-9"/>
    <s v="978-3-642-54415-6"/>
    <s v=""/>
    <n v="21"/>
    <n v="0"/>
    <n v="0"/>
    <n v="11"/>
    <n v="0"/>
    <n v="0"/>
    <n v="0"/>
    <n v="0"/>
    <n v="0"/>
    <n v="0"/>
    <n v="10"/>
    <n v="0"/>
    <n v="0"/>
    <x v="5"/>
    <x v="9"/>
  </r>
  <r>
    <s v="Demografiepolitik"/>
    <s v="Springer"/>
    <s v="SpringerLink"/>
    <s v="10.1007/978-3-658-00779-9"/>
    <s v="978-3-658-00778-2"/>
    <s v="978-3-658-00779-9"/>
    <s v=""/>
    <n v="42"/>
    <n v="0"/>
    <n v="0"/>
    <n v="1"/>
    <n v="20"/>
    <n v="1"/>
    <n v="0"/>
    <n v="20"/>
    <n v="0"/>
    <n v="0"/>
    <n v="0"/>
    <n v="0"/>
    <n v="0"/>
    <x v="0"/>
    <x v="0"/>
  </r>
  <r>
    <s v="Demografischer Wandel in Unternehmen"/>
    <s v="Springer"/>
    <s v="SpringerLink"/>
    <s v="10.1007/978-3-8349-9386-1"/>
    <s v="978-3-8349-0493-5"/>
    <s v="978-3-8349-9386-1"/>
    <s v=""/>
    <n v="81"/>
    <n v="38"/>
    <n v="20"/>
    <n v="0"/>
    <n v="0"/>
    <n v="0"/>
    <n v="1"/>
    <n v="0"/>
    <n v="0"/>
    <n v="0"/>
    <n v="0"/>
    <n v="0"/>
    <n v="22"/>
    <x v="5"/>
    <x v="3"/>
  </r>
  <r>
    <s v="Demografischer Wandel und Kultur"/>
    <s v="Springer"/>
    <s v="SpringerLink"/>
    <s v="10.1007/978-3-531-91445-9"/>
    <s v="978-3-531-15857-0"/>
    <s v="978-3-531-91445-9"/>
    <s v=""/>
    <n v="24"/>
    <n v="0"/>
    <n v="24"/>
    <n v="0"/>
    <n v="0"/>
    <n v="0"/>
    <n v="0"/>
    <n v="0"/>
    <n v="0"/>
    <n v="0"/>
    <n v="0"/>
    <n v="0"/>
    <n v="0"/>
    <x v="0"/>
    <x v="11"/>
  </r>
  <r>
    <s v="Demografischer Wandel und Personalmanagement"/>
    <s v="Springer"/>
    <s v="SpringerLink"/>
    <s v="10.1007/978-3-8350-9628-8"/>
    <s v="978-3-8350-0824-3"/>
    <s v="978-3-8350-9628-8"/>
    <s v=""/>
    <n v="12"/>
    <n v="0"/>
    <n v="0"/>
    <n v="0"/>
    <n v="0"/>
    <n v="11"/>
    <n v="0"/>
    <n v="0"/>
    <n v="1"/>
    <n v="0"/>
    <n v="0"/>
    <n v="0"/>
    <n v="0"/>
    <x v="5"/>
    <x v="3"/>
  </r>
  <r>
    <s v="Demografischer Wandel und unpopuläre Reformen"/>
    <s v="Springer"/>
    <s v="SpringerLink"/>
    <s v="10.1007/978-3-658-13175-3"/>
    <s v="978-3-658-13174-6"/>
    <s v="978-3-658-13175-3"/>
    <s v=""/>
    <n v="16"/>
    <n v="0"/>
    <n v="0"/>
    <n v="0"/>
    <n v="0"/>
    <n v="0"/>
    <n v="10"/>
    <n v="0"/>
    <n v="5"/>
    <n v="1"/>
    <n v="0"/>
    <n v="0"/>
    <n v="0"/>
    <x v="1"/>
    <x v="1"/>
  </r>
  <r>
    <s v="Demografischer Wandel, Bildungspolitik und Lehrerbeschäftigung"/>
    <s v="Springer"/>
    <s v="SpringerLink"/>
    <s v="10.1007/978-3-531-19399-1"/>
    <s v="978-3-531-19398-4"/>
    <s v="978-3-531-19399-1"/>
    <s v=""/>
    <n v="36"/>
    <n v="18"/>
    <n v="0"/>
    <n v="0"/>
    <n v="0"/>
    <n v="9"/>
    <n v="9"/>
    <n v="0"/>
    <n v="0"/>
    <n v="0"/>
    <n v="0"/>
    <n v="0"/>
    <n v="0"/>
    <x v="0"/>
    <x v="0"/>
  </r>
  <r>
    <s v="Demographic Aspects of Migration"/>
    <s v="Springer"/>
    <s v="SpringerLink"/>
    <s v="10.1007/978-3-531-92563-9"/>
    <s v="978-3-531-16541-7"/>
    <s v="978-3-531-92563-9"/>
    <s v=""/>
    <n v="13"/>
    <n v="0"/>
    <n v="0"/>
    <n v="0"/>
    <n v="0"/>
    <n v="0"/>
    <n v="0"/>
    <n v="0"/>
    <n v="0"/>
    <n v="0"/>
    <n v="0"/>
    <n v="0"/>
    <n v="13"/>
    <x v="3"/>
    <x v="6"/>
  </r>
  <r>
    <s v="Demographic Change and Intergenerational Justice"/>
    <s v="Springer"/>
    <s v="SpringerLink"/>
    <s v="10.1007/978-3-540-77084-8"/>
    <s v="978-3-540-77083-1"/>
    <s v="978-3-540-77084-8"/>
    <s v=""/>
    <n v="10"/>
    <n v="0"/>
    <n v="0"/>
    <n v="0"/>
    <n v="0"/>
    <n v="0"/>
    <n v="0"/>
    <n v="0"/>
    <n v="0"/>
    <n v="0"/>
    <n v="0"/>
    <n v="0"/>
    <n v="10"/>
    <x v="3"/>
    <x v="5"/>
  </r>
  <r>
    <s v="Demographie als Herausforderung für den öffentlichen Sektor"/>
    <s v="Springer"/>
    <s v="SpringerLink"/>
    <s v="10.1007/978-3-531-90911-0"/>
    <s v="978-3-531-15429-9"/>
    <s v="978-3-531-90911-0"/>
    <s v=""/>
    <n v="16"/>
    <n v="0"/>
    <n v="0"/>
    <n v="16"/>
    <n v="0"/>
    <n v="0"/>
    <n v="0"/>
    <n v="0"/>
    <n v="0"/>
    <n v="0"/>
    <n v="0"/>
    <n v="0"/>
    <n v="0"/>
    <x v="0"/>
    <x v="5"/>
  </r>
  <r>
    <s v="Demographischer Impact in städtischen Wohnquartieren"/>
    <s v="Springer"/>
    <s v="SpringerLink"/>
    <s v="10.1007/978-3-531-92464-9"/>
    <s v="978-3-531-17650-5"/>
    <s v="978-3-531-92464-9"/>
    <s v=""/>
    <n v="18"/>
    <n v="0"/>
    <n v="0"/>
    <n v="0"/>
    <n v="0"/>
    <n v="6"/>
    <n v="6"/>
    <n v="0"/>
    <n v="0"/>
    <n v="0"/>
    <n v="6"/>
    <n v="0"/>
    <n v="0"/>
    <x v="0"/>
    <x v="6"/>
  </r>
  <r>
    <s v="Demographischer Wandel in Unternehmen"/>
    <s v="Springer"/>
    <s v="SpringerLink"/>
    <s v="10.1007/978-3-658-06521-8"/>
    <s v="978-3-658-06520-1"/>
    <s v="978-3-658-06521-8"/>
    <s v=""/>
    <n v="24"/>
    <n v="0"/>
    <n v="0"/>
    <n v="12"/>
    <n v="0"/>
    <n v="6"/>
    <n v="0"/>
    <n v="0"/>
    <n v="0"/>
    <n v="0"/>
    <n v="6"/>
    <n v="0"/>
    <n v="0"/>
    <x v="0"/>
    <x v="9"/>
  </r>
  <r>
    <s v="Demographischer Wandel und internationale Wettbewerbsfähigkeit Deutschlands"/>
    <s v="Springer"/>
    <s v="SpringerLink"/>
    <s v="10.1007/978-3-8350-9561-8"/>
    <s v="978-3-8350-0734-5"/>
    <s v="978-3-8350-9561-8"/>
    <s v=""/>
    <n v="14"/>
    <n v="0"/>
    <n v="0"/>
    <n v="0"/>
    <n v="0"/>
    <n v="0"/>
    <n v="0"/>
    <n v="12"/>
    <n v="0"/>
    <n v="2"/>
    <n v="0"/>
    <n v="0"/>
    <n v="0"/>
    <x v="5"/>
    <x v="3"/>
  </r>
  <r>
    <s v="Demographisierung des Gesellschaftlichen"/>
    <s v="Springer"/>
    <s v="SpringerLink"/>
    <s v="10.1007/978-3-531-90417-7"/>
    <s v="978-3-531-15094-9"/>
    <s v="978-3-531-90417-7"/>
    <s v=""/>
    <n v="13"/>
    <n v="0"/>
    <n v="0"/>
    <n v="0"/>
    <n v="13"/>
    <n v="0"/>
    <n v="0"/>
    <n v="0"/>
    <n v="0"/>
    <n v="0"/>
    <n v="0"/>
    <n v="0"/>
    <n v="0"/>
    <x v="0"/>
    <x v="3"/>
  </r>
  <r>
    <s v="Demokratie als teleologisches Prinzip"/>
    <s v="Springer"/>
    <s v="SpringerLink"/>
    <s v="10.1007/978-3-540-92174-5"/>
    <s v="978-3-540-92173-8"/>
    <s v="978-3-540-92174-5"/>
    <s v="0172-4770"/>
    <n v="13"/>
    <n v="0"/>
    <n v="0"/>
    <n v="0"/>
    <n v="6"/>
    <n v="0"/>
    <n v="0"/>
    <n v="0"/>
    <n v="0"/>
    <n v="1"/>
    <n v="0"/>
    <n v="0"/>
    <n v="6"/>
    <x v="0"/>
    <x v="11"/>
  </r>
  <r>
    <s v="Demokratie entwickelt Schule"/>
    <s v="Springer"/>
    <s v="SpringerLink"/>
    <s v="10.1007/978-3-658-06214-9"/>
    <s v="978-3-658-06213-2"/>
    <s v="978-3-658-06214-9"/>
    <s v=""/>
    <n v="23"/>
    <n v="22"/>
    <n v="0"/>
    <n v="0"/>
    <n v="0"/>
    <n v="0"/>
    <n v="0"/>
    <n v="0"/>
    <n v="0"/>
    <n v="0"/>
    <n v="0"/>
    <n v="0"/>
    <n v="1"/>
    <x v="0"/>
    <x v="9"/>
  </r>
  <r>
    <s v="Demokratie in Deutschland"/>
    <s v="Springer"/>
    <s v="SpringerLink"/>
    <s v="10.1007/978-3-531-94305-3"/>
    <s v="978-3-531-18582-8"/>
    <s v="978-3-531-94305-3"/>
    <s v=""/>
    <n v="61"/>
    <n v="0"/>
    <n v="0"/>
    <n v="2"/>
    <n v="0"/>
    <n v="0"/>
    <n v="0"/>
    <n v="0"/>
    <n v="1"/>
    <n v="0"/>
    <n v="20"/>
    <n v="0"/>
    <n v="38"/>
    <x v="0"/>
    <x v="4"/>
  </r>
  <r>
    <s v="Demokratie in Grenzen"/>
    <s v="Springer"/>
    <s v="SpringerLink"/>
    <s v="10.1007/978-3-658-00702-7"/>
    <s v="978-3-658-00701-0"/>
    <s v="978-3-658-00702-7"/>
    <s v=""/>
    <n v="1"/>
    <n v="0"/>
    <n v="0"/>
    <n v="0"/>
    <n v="0"/>
    <n v="1"/>
    <n v="0"/>
    <n v="0"/>
    <n v="0"/>
    <n v="0"/>
    <n v="0"/>
    <n v="0"/>
    <n v="0"/>
    <x v="0"/>
    <x v="0"/>
  </r>
  <r>
    <s v="Demokratie in der Großstadt"/>
    <s v="Springer"/>
    <s v="SpringerLink"/>
    <s v="10.1007/978-3-658-05849-4"/>
    <s v="978-3-658-05848-7"/>
    <s v="978-3-658-05849-4"/>
    <s v=""/>
    <n v="1"/>
    <n v="0"/>
    <n v="0"/>
    <n v="0"/>
    <n v="0"/>
    <n v="0"/>
    <n v="0"/>
    <n v="1"/>
    <n v="0"/>
    <n v="0"/>
    <n v="0"/>
    <n v="0"/>
    <n v="0"/>
    <x v="0"/>
    <x v="9"/>
  </r>
  <r>
    <s v="Demokratie in der Mediengesellschaft"/>
    <s v="Springer"/>
    <s v="SpringerLink"/>
    <s v="10.1007/978-3-531-90511-2"/>
    <s v="978-3-531-15299-8"/>
    <s v="978-3-531-90511-2"/>
    <s v=""/>
    <n v="24"/>
    <n v="0"/>
    <n v="0"/>
    <n v="0"/>
    <n v="2"/>
    <n v="0"/>
    <n v="0"/>
    <n v="0"/>
    <n v="21"/>
    <n v="0"/>
    <n v="0"/>
    <n v="1"/>
    <n v="0"/>
    <x v="0"/>
    <x v="7"/>
  </r>
  <r>
    <s v="Demokratie und Autokratie in der vergleichenden Demokratieforschung"/>
    <s v="Springer"/>
    <s v="SpringerLink"/>
    <s v="10.1007/978-3-658-07479-1"/>
    <s v="978-3-658-07478-4"/>
    <s v="978-3-658-07479-1"/>
    <s v=""/>
    <n v="103"/>
    <n v="0"/>
    <n v="0"/>
    <n v="0"/>
    <n v="9"/>
    <n v="39"/>
    <n v="1"/>
    <n v="9"/>
    <n v="9"/>
    <n v="0"/>
    <n v="0"/>
    <n v="0"/>
    <n v="36"/>
    <x v="0"/>
    <x v="2"/>
  </r>
  <r>
    <s v="Demokratie und Demoskopie"/>
    <s v="Springer"/>
    <s v="SpringerLink"/>
    <s v="10.1007/978-3-658-13677-2"/>
    <s v="978-3-658-13676-5"/>
    <s v="978-3-658-13677-2"/>
    <s v=""/>
    <n v="1"/>
    <n v="0"/>
    <n v="0"/>
    <n v="0"/>
    <n v="0"/>
    <n v="0"/>
    <n v="0"/>
    <n v="0"/>
    <n v="0"/>
    <n v="0"/>
    <n v="0"/>
    <n v="0"/>
    <n v="1"/>
    <x v="1"/>
    <x v="10"/>
  </r>
  <r>
    <s v="Demokratie und Islam"/>
    <s v="Springer"/>
    <s v="SpringerLink"/>
    <s v="10.1007/978-3-531-19833-0"/>
    <s v="978-3-531-19832-3"/>
    <s v="978-3-531-19833-0"/>
    <s v=""/>
    <n v="126"/>
    <n v="0"/>
    <n v="0"/>
    <n v="23"/>
    <n v="41"/>
    <n v="1"/>
    <n v="1"/>
    <n v="20"/>
    <n v="0"/>
    <n v="40"/>
    <n v="0"/>
    <n v="0"/>
    <n v="0"/>
    <x v="0"/>
    <x v="9"/>
  </r>
  <r>
    <s v="Demokratie und Krise"/>
    <s v="Springer"/>
    <s v="SpringerLink"/>
    <s v="10.1007/978-3-658-05945-3"/>
    <s v="978-3-658-05944-6"/>
    <s v="978-3-658-05945-3"/>
    <s v=""/>
    <n v="412"/>
    <n v="32"/>
    <n v="33"/>
    <n v="0"/>
    <n v="16"/>
    <n v="16"/>
    <n v="56"/>
    <n v="49"/>
    <n v="16"/>
    <n v="50"/>
    <n v="64"/>
    <n v="32"/>
    <n v="48"/>
    <x v="0"/>
    <x v="2"/>
  </r>
  <r>
    <s v="Demokratie, Recht und Legitimität im 21. Jahrhundert"/>
    <s v="Springer"/>
    <s v="SpringerLink"/>
    <s v="10.1007/978-3-531-90903-5"/>
    <s v="978-3-531-15200-4"/>
    <s v="978-3-531-90903-5"/>
    <s v=""/>
    <n v="2"/>
    <n v="0"/>
    <n v="0"/>
    <n v="0"/>
    <n v="0"/>
    <n v="0"/>
    <n v="0"/>
    <n v="2"/>
    <n v="0"/>
    <n v="0"/>
    <n v="0"/>
    <n v="0"/>
    <n v="0"/>
    <x v="0"/>
    <x v="5"/>
  </r>
  <r>
    <s v="Demokratiebewusstsein"/>
    <s v="Springer"/>
    <s v="SpringerLink"/>
    <s v="10.1007/978-3-531-90585-3"/>
    <s v="978-3-531-15525-8"/>
    <s v="978-3-531-90585-3"/>
    <s v=""/>
    <n v="1"/>
    <n v="0"/>
    <n v="0"/>
    <n v="0"/>
    <n v="0"/>
    <n v="0"/>
    <n v="0"/>
    <n v="0"/>
    <n v="0"/>
    <n v="0"/>
    <n v="0"/>
    <n v="0"/>
    <n v="1"/>
    <x v="0"/>
    <x v="3"/>
  </r>
  <r>
    <s v="Demokratiedidaktik"/>
    <s v="Springer"/>
    <s v="SpringerLink"/>
    <s v="10.1007/978-3-531-92534-9"/>
    <s v="978-3-531-17116-6"/>
    <s v="978-3-531-92534-9"/>
    <s v=""/>
    <n v="24"/>
    <n v="0"/>
    <n v="0"/>
    <n v="0"/>
    <n v="0"/>
    <n v="24"/>
    <n v="0"/>
    <n v="0"/>
    <n v="0"/>
    <n v="0"/>
    <n v="0"/>
    <n v="0"/>
    <n v="0"/>
    <x v="0"/>
    <x v="6"/>
  </r>
  <r>
    <s v="Demokratieförderung und Friedenskonsolidierung"/>
    <s v="Springer"/>
    <s v="SpringerLink"/>
    <s v="10.1007/978-3-531-91537-1"/>
    <s v="978-3-531-16161-7"/>
    <s v="978-3-531-91537-1"/>
    <s v=""/>
    <n v="8"/>
    <n v="0"/>
    <n v="0"/>
    <n v="0"/>
    <n v="0"/>
    <n v="0"/>
    <n v="8"/>
    <n v="0"/>
    <n v="0"/>
    <n v="0"/>
    <n v="0"/>
    <n v="0"/>
    <n v="0"/>
    <x v="0"/>
    <x v="11"/>
  </r>
  <r>
    <s v="Demokratieförderung von Europarat und OSZE"/>
    <s v="Springer"/>
    <s v="SpringerLink"/>
    <s v="10.1007/978-3-531-19827-9"/>
    <s v="978-3-531-19826-2"/>
    <s v="978-3-531-19827-9"/>
    <s v=""/>
    <n v="24"/>
    <n v="0"/>
    <n v="0"/>
    <n v="6"/>
    <n v="6"/>
    <n v="0"/>
    <n v="0"/>
    <n v="0"/>
    <n v="0"/>
    <n v="0"/>
    <n v="12"/>
    <n v="0"/>
    <n v="0"/>
    <x v="0"/>
    <x v="9"/>
  </r>
  <r>
    <s v="Demokratien im Vergleich"/>
    <s v="Springer"/>
    <s v="SpringerLink"/>
    <s v="10.1007/978-3-531-90172-5"/>
    <s v="978-3-531-14544-0"/>
    <s v="978-3-531-90172-5"/>
    <s v=""/>
    <n v="12"/>
    <n v="0"/>
    <n v="0"/>
    <n v="0"/>
    <n v="0"/>
    <n v="0"/>
    <n v="2"/>
    <n v="0"/>
    <n v="0"/>
    <n v="0"/>
    <n v="5"/>
    <n v="0"/>
    <n v="5"/>
    <x v="0"/>
    <x v="7"/>
  </r>
  <r>
    <s v="Demokratietheorie und Partizipationspraxis"/>
    <s v="Springer"/>
    <s v="SpringerLink"/>
    <s v="10.1007/978-3-658-11221-9"/>
    <s v="978-3-658-11220-2"/>
    <s v="978-3-658-11221-9"/>
    <s v=""/>
    <n v="46"/>
    <n v="0"/>
    <n v="14"/>
    <n v="0"/>
    <n v="7"/>
    <n v="0"/>
    <n v="0"/>
    <n v="0"/>
    <n v="0"/>
    <n v="8"/>
    <n v="0"/>
    <n v="0"/>
    <n v="17"/>
    <x v="1"/>
    <x v="1"/>
  </r>
  <r>
    <s v="Demokratietheorien"/>
    <s v="Springer"/>
    <s v="SpringerLink"/>
    <s v="10.1007/978-3-322-80774-8"/>
    <s v="978-3-531-14722-2"/>
    <s v="978-3-322-80774-8"/>
    <s v=""/>
    <n v="70"/>
    <n v="14"/>
    <n v="0"/>
    <n v="14"/>
    <n v="0"/>
    <n v="0"/>
    <n v="0"/>
    <n v="0"/>
    <n v="14"/>
    <n v="0"/>
    <n v="0"/>
    <n v="0"/>
    <n v="28"/>
    <x v="0"/>
    <x v="12"/>
  </r>
  <r>
    <s v="Demokratische Bildung im Unterricht"/>
    <s v="Springer"/>
    <s v="SpringerLink"/>
    <s v="10.1007/978-3-658-05234-8"/>
    <s v="978-3-658-05233-1"/>
    <s v="978-3-658-05234-8"/>
    <s v="2197-6716"/>
    <n v="7"/>
    <n v="0"/>
    <n v="0"/>
    <n v="0"/>
    <n v="0"/>
    <n v="0"/>
    <n v="0"/>
    <n v="0"/>
    <n v="6"/>
    <n v="0"/>
    <n v="0"/>
    <n v="0"/>
    <n v="1"/>
    <x v="0"/>
    <x v="9"/>
  </r>
  <r>
    <s v="Demokratische Gemeinschaft trotz ethnischer Differenz"/>
    <s v="Springer"/>
    <s v="SpringerLink"/>
    <s v="10.1007/978-3-531-91578-4"/>
    <s v="978-3-531-16495-3"/>
    <s v="978-3-531-91578-4"/>
    <s v=""/>
    <n v="41"/>
    <n v="0"/>
    <n v="0"/>
    <n v="0"/>
    <n v="0"/>
    <n v="0"/>
    <n v="14"/>
    <n v="0"/>
    <n v="1"/>
    <n v="13"/>
    <n v="0"/>
    <n v="13"/>
    <n v="0"/>
    <x v="0"/>
    <x v="11"/>
  </r>
  <r>
    <s v="Demokratische Gesetzgebung in der Europäischen Union"/>
    <s v="Springer"/>
    <s v="SpringerLink"/>
    <s v="10.1007/978-3-642-23917-5"/>
    <s v="978-3-642-23916-8"/>
    <s v="978-3-642-23917-5"/>
    <s v="2197-7135"/>
    <n v="23"/>
    <n v="0"/>
    <n v="0"/>
    <n v="0"/>
    <n v="11"/>
    <n v="0"/>
    <n v="1"/>
    <n v="0"/>
    <n v="0"/>
    <n v="0"/>
    <n v="0"/>
    <n v="0"/>
    <n v="11"/>
    <x v="0"/>
    <x v="9"/>
  </r>
  <r>
    <s v="Demokratische Legitimität in der internationalen Umweltpolitik"/>
    <s v="Springer"/>
    <s v="SpringerLink"/>
    <s v="10.1007/978-3-531-91736-8"/>
    <s v="978-3-531-16630-8"/>
    <s v="978-3-531-91736-8"/>
    <s v=""/>
    <n v="1"/>
    <n v="0"/>
    <n v="0"/>
    <n v="1"/>
    <n v="0"/>
    <n v="0"/>
    <n v="0"/>
    <n v="0"/>
    <n v="0"/>
    <n v="0"/>
    <n v="0"/>
    <n v="0"/>
    <n v="0"/>
    <x v="0"/>
    <x v="11"/>
  </r>
  <r>
    <s v="Demokratische politische Identität"/>
    <s v="Springer"/>
    <s v="SpringerLink"/>
    <s v="10.1007/978-3-531-90269-2"/>
    <s v="978-3-531-14555-6"/>
    <s v="978-3-531-90269-2"/>
    <s v=""/>
    <n v="33"/>
    <n v="0"/>
    <n v="11"/>
    <n v="0"/>
    <n v="0"/>
    <n v="0"/>
    <n v="0"/>
    <n v="0"/>
    <n v="0"/>
    <n v="0"/>
    <n v="11"/>
    <n v="0"/>
    <n v="11"/>
    <x v="0"/>
    <x v="7"/>
  </r>
  <r>
    <s v="Demokratisierung durch Social Media?"/>
    <s v="Springer"/>
    <s v="SpringerLink"/>
    <s v="10.1007/978-3-658-10140-4"/>
    <s v="978-3-658-10139-8"/>
    <s v="978-3-658-10140-4"/>
    <s v=""/>
    <n v="45"/>
    <n v="0"/>
    <n v="15"/>
    <n v="0"/>
    <n v="0"/>
    <n v="0"/>
    <n v="0"/>
    <n v="0"/>
    <n v="0"/>
    <n v="0"/>
    <n v="0"/>
    <n v="30"/>
    <n v="0"/>
    <x v="0"/>
    <x v="2"/>
  </r>
  <r>
    <s v="Demokratisierung durch die EU"/>
    <s v="Springer"/>
    <s v="SpringerLink"/>
    <s v="10.1007/978-3-531-90388-0"/>
    <s v="978-3-531-15077-2"/>
    <s v="978-3-531-90388-0"/>
    <s v=""/>
    <n v="10"/>
    <n v="0"/>
    <n v="10"/>
    <n v="0"/>
    <n v="0"/>
    <n v="0"/>
    <n v="0"/>
    <n v="0"/>
    <n v="0"/>
    <n v="0"/>
    <n v="0"/>
    <n v="0"/>
    <n v="0"/>
    <x v="0"/>
    <x v="3"/>
  </r>
  <r>
    <s v="Demokratisierung im internationalen Vergleich"/>
    <s v="Springer"/>
    <s v="SpringerLink"/>
    <s v="10.1007/978-3-531-90423-8"/>
    <s v="978-3-531-15113-7"/>
    <s v="978-3-531-90423-8"/>
    <s v=""/>
    <n v="57"/>
    <n v="2"/>
    <n v="0"/>
    <n v="0"/>
    <n v="0"/>
    <n v="0"/>
    <n v="34"/>
    <n v="2"/>
    <n v="0"/>
    <n v="0"/>
    <n v="17"/>
    <n v="0"/>
    <n v="2"/>
    <x v="0"/>
    <x v="7"/>
  </r>
  <r>
    <s v="Demokratisierung in Ostdeutschland"/>
    <s v="Springer"/>
    <s v="SpringerLink"/>
    <s v="10.1007/978-3-658-03187-9"/>
    <s v="978-3-658-03186-2"/>
    <s v="978-3-658-03187-9"/>
    <s v=""/>
    <n v="7"/>
    <n v="0"/>
    <n v="0"/>
    <n v="0"/>
    <n v="0"/>
    <n v="0"/>
    <n v="0"/>
    <n v="0"/>
    <n v="0"/>
    <n v="0"/>
    <n v="7"/>
    <n v="0"/>
    <n v="0"/>
    <x v="0"/>
    <x v="0"/>
  </r>
  <r>
    <s v="Demokratisierung und Dezentralisierung"/>
    <s v="Springer"/>
    <s v="SpringerLink"/>
    <s v="10.1007/978-3-658-00664-8"/>
    <s v="978-3-658-00663-1"/>
    <s v="978-3-658-00664-8"/>
    <s v=""/>
    <n v="16"/>
    <n v="9"/>
    <n v="0"/>
    <n v="6"/>
    <n v="0"/>
    <n v="0"/>
    <n v="0"/>
    <n v="1"/>
    <n v="0"/>
    <n v="0"/>
    <n v="0"/>
    <n v="0"/>
    <n v="0"/>
    <x v="0"/>
    <x v="4"/>
  </r>
  <r>
    <s v="Demokrit lässt grüßen"/>
    <s v="Springer"/>
    <s v="SpringerLink"/>
    <s v="10.1007/978-3-662-48887-4"/>
    <s v="978-3-662-48886-7"/>
    <s v="978-3-662-48887-4"/>
    <s v=""/>
    <n v="60"/>
    <n v="0"/>
    <n v="0"/>
    <n v="0"/>
    <n v="0"/>
    <n v="0"/>
    <n v="0"/>
    <n v="0"/>
    <n v="0"/>
    <n v="36"/>
    <n v="0"/>
    <n v="24"/>
    <n v="0"/>
    <x v="2"/>
    <x v="1"/>
  </r>
  <r>
    <s v="Demystifying Talent Management"/>
    <s v="Springer"/>
    <s v="SpringerLink"/>
    <s v="10.1057/9781137508676"/>
    <s v="978-1-349-55824-7"/>
    <s v="978-1-137-50867-6"/>
    <s v=""/>
    <n v="13"/>
    <n v="0"/>
    <n v="0"/>
    <n v="0"/>
    <n v="0"/>
    <n v="0"/>
    <n v="0"/>
    <n v="0"/>
    <n v="0"/>
    <n v="13"/>
    <n v="0"/>
    <n v="0"/>
    <n v="0"/>
    <x v="14"/>
    <x v="1"/>
  </r>
  <r>
    <s v="Den Arbeitsmarkt verstehen, um ihn zu gestalten"/>
    <s v="Springer"/>
    <s v="SpringerLink"/>
    <s v="10.1007/978-3-658-12159-4"/>
    <s v="978-3-658-12158-7"/>
    <s v="978-3-658-12159-4"/>
    <s v=""/>
    <n v="151"/>
    <n v="0"/>
    <n v="0"/>
    <n v="0"/>
    <n v="0"/>
    <n v="30"/>
    <n v="0"/>
    <n v="0"/>
    <n v="30"/>
    <n v="0"/>
    <n v="0"/>
    <n v="31"/>
    <n v="60"/>
    <x v="1"/>
    <x v="1"/>
  </r>
  <r>
    <s v="Den Finanzmarkt verstehen"/>
    <s v="Springer"/>
    <s v="SpringerLink"/>
    <s v="10.1007/978-3-658-08703-6"/>
    <s v="978-3-658-08702-9"/>
    <s v="978-3-658-08703-6"/>
    <s v=""/>
    <n v="175"/>
    <n v="0"/>
    <n v="35"/>
    <n v="0"/>
    <n v="0"/>
    <n v="0"/>
    <n v="70"/>
    <n v="0"/>
    <n v="0"/>
    <n v="0"/>
    <n v="0"/>
    <n v="70"/>
    <n v="0"/>
    <x v="5"/>
    <x v="2"/>
  </r>
  <r>
    <s v="Den Kopf frei machen und so bleiben"/>
    <s v="Springer"/>
    <s v="SpringerLink"/>
    <s v="10.1007/978-3-642-41850-1"/>
    <s v="978-3-642-41849-5"/>
    <s v="978-3-642-41850-1"/>
    <s v=""/>
    <n v="24"/>
    <n v="4"/>
    <n v="0"/>
    <n v="0"/>
    <n v="4"/>
    <n v="4"/>
    <n v="4"/>
    <n v="4"/>
    <n v="0"/>
    <n v="0"/>
    <n v="0"/>
    <n v="0"/>
    <n v="4"/>
    <x v="0"/>
    <x v="9"/>
  </r>
  <r>
    <s v="Den Mond neu entdecken"/>
    <s v="Springer"/>
    <s v="SpringerLink"/>
    <s v="10.1007/978-3-642-37724-2"/>
    <s v="978-3-642-37723-5"/>
    <s v="978-3-642-37724-2"/>
    <s v=""/>
    <n v="44"/>
    <n v="22"/>
    <n v="0"/>
    <n v="0"/>
    <n v="0"/>
    <n v="11"/>
    <n v="0"/>
    <n v="0"/>
    <n v="0"/>
    <n v="0"/>
    <n v="0"/>
    <n v="0"/>
    <n v="11"/>
    <x v="2"/>
    <x v="0"/>
  </r>
  <r>
    <s v="Den Nachthimmel erleben"/>
    <s v="Springer"/>
    <s v="SpringerLink"/>
    <s v="10.1007/978-3-662-46032-0"/>
    <s v="978-3-662-46031-3"/>
    <s v="978-3-662-46032-0"/>
    <s v=""/>
    <n v="153"/>
    <n v="27"/>
    <n v="9"/>
    <n v="9"/>
    <n v="0"/>
    <n v="27"/>
    <n v="0"/>
    <n v="9"/>
    <n v="0"/>
    <n v="0"/>
    <n v="0"/>
    <n v="27"/>
    <n v="45"/>
    <x v="2"/>
    <x v="2"/>
  </r>
  <r>
    <s v="Den Schulabschluss schaffen"/>
    <s v="Springer"/>
    <s v="SpringerLink"/>
    <s v="10.1007/978-3-531-19520-9"/>
    <s v="978-3-531-19519-3"/>
    <s v="978-3-531-19520-9"/>
    <s v=""/>
    <n v="9"/>
    <n v="0"/>
    <n v="0"/>
    <n v="0"/>
    <n v="0"/>
    <n v="0"/>
    <n v="0"/>
    <n v="0"/>
    <n v="0"/>
    <n v="0"/>
    <n v="0"/>
    <n v="9"/>
    <n v="0"/>
    <x v="0"/>
    <x v="0"/>
  </r>
  <r>
    <s v="Dendritische Moleküle"/>
    <s v="Springer"/>
    <s v="SpringerLink"/>
    <s v="10.1007/978-3-8351-9116-7"/>
    <s v="978-3-8351-0116-6"/>
    <s v="978-3-8351-9116-7"/>
    <s v=""/>
    <n v="8"/>
    <n v="0"/>
    <n v="8"/>
    <n v="0"/>
    <n v="0"/>
    <n v="0"/>
    <n v="0"/>
    <n v="0"/>
    <n v="0"/>
    <n v="0"/>
    <n v="0"/>
    <n v="0"/>
    <n v="0"/>
    <x v="2"/>
    <x v="3"/>
  </r>
  <r>
    <s v="Denken ohne Sprache"/>
    <s v="Springer"/>
    <s v="SpringerLink"/>
    <s v="10.1007/978-3-319-25757-0"/>
    <s v="978-3-319-25756-3"/>
    <s v="978-3-319-25757-0"/>
    <s v="2215-0331"/>
    <n v="61"/>
    <n v="0"/>
    <n v="0"/>
    <n v="0"/>
    <n v="0"/>
    <n v="0"/>
    <n v="1"/>
    <n v="0"/>
    <n v="0"/>
    <n v="0"/>
    <n v="0"/>
    <n v="10"/>
    <n v="50"/>
    <x v="1"/>
    <x v="1"/>
  </r>
  <r>
    <s v="Denken – Urteilen, Entscheiden, Problemlösen"/>
    <s v="Springer"/>
    <s v="SpringerLink"/>
    <s v="10.1007/978-3-642-12474-7"/>
    <s v="978-3-642-12473-0"/>
    <s v="978-3-642-12474-7"/>
    <s v="0937-7433"/>
    <n v="219"/>
    <n v="45"/>
    <n v="16"/>
    <n v="0"/>
    <n v="15"/>
    <n v="0"/>
    <n v="16"/>
    <n v="16"/>
    <n v="47"/>
    <n v="3"/>
    <n v="0"/>
    <n v="16"/>
    <n v="45"/>
    <x v="0"/>
    <x v="8"/>
  </r>
  <r>
    <s v="Denken. Fühlen. Handeln."/>
    <s v="Springer"/>
    <s v="SpringerLink"/>
    <s v="10.1007/978-3-658-07666-5"/>
    <s v="978-3-658-07665-8"/>
    <s v="978-3-658-07666-5"/>
    <s v=""/>
    <n v="37"/>
    <n v="18"/>
    <n v="0"/>
    <n v="18"/>
    <n v="0"/>
    <n v="0"/>
    <n v="0"/>
    <n v="0"/>
    <n v="1"/>
    <n v="0"/>
    <n v="0"/>
    <n v="0"/>
    <n v="0"/>
    <x v="5"/>
    <x v="2"/>
  </r>
  <r>
    <s v="Denksport für ein Jahr"/>
    <s v="Springer"/>
    <s v="SpringerLink"/>
    <s v="10.1007/978-3-8274-2592-8"/>
    <s v="978-3-8274-2591-1"/>
    <s v="978-3-8274-2592-8"/>
    <s v=""/>
    <n v="6"/>
    <n v="0"/>
    <n v="3"/>
    <n v="0"/>
    <n v="0"/>
    <n v="0"/>
    <n v="0"/>
    <n v="0"/>
    <n v="0"/>
    <n v="0"/>
    <n v="0"/>
    <n v="0"/>
    <n v="3"/>
    <x v="0"/>
    <x v="6"/>
  </r>
  <r>
    <s v="Denkstrukturen in Lösungsansätzen von Modellierungsaufgaben"/>
    <s v="Springer"/>
    <s v="SpringerLink"/>
    <s v="10.1007/978-3-658-13189-0"/>
    <s v="978-3-658-13188-3"/>
    <s v="978-3-658-13189-0"/>
    <s v=""/>
    <n v="12"/>
    <n v="0"/>
    <n v="0"/>
    <n v="0"/>
    <n v="0"/>
    <n v="0"/>
    <n v="0"/>
    <n v="1"/>
    <n v="0"/>
    <n v="0"/>
    <n v="0"/>
    <n v="11"/>
    <n v="0"/>
    <x v="1"/>
    <x v="1"/>
  </r>
  <r>
    <s v="Dental Pathology"/>
    <s v="Springer"/>
    <s v="SpringerLink"/>
    <s v="10.1007/978-3-642-36714-4"/>
    <s v="978-3-642-36713-7"/>
    <s v="978-3-642-36714-4"/>
    <s v=""/>
    <n v="24"/>
    <n v="0"/>
    <n v="0"/>
    <n v="0"/>
    <n v="0"/>
    <n v="0"/>
    <n v="0"/>
    <n v="0"/>
    <n v="0"/>
    <n v="0"/>
    <n v="24"/>
    <n v="0"/>
    <n v="0"/>
    <x v="8"/>
    <x v="0"/>
  </r>
  <r>
    <s v="Dental and Oral Pathology"/>
    <s v="Springer"/>
    <s v="SpringerLink"/>
    <s v="10.1007/978-3-319-28085-1"/>
    <s v="978-3-319-28084-4"/>
    <s v="978-3-319-28085-1"/>
    <s v="2366-6277"/>
    <n v="1"/>
    <n v="0"/>
    <n v="0"/>
    <n v="0"/>
    <n v="0"/>
    <n v="0"/>
    <n v="0"/>
    <n v="0"/>
    <n v="0"/>
    <n v="0"/>
    <n v="1"/>
    <n v="0"/>
    <n v="0"/>
    <x v="8"/>
    <x v="1"/>
  </r>
  <r>
    <s v="Deontic Logic in Computer Science"/>
    <s v="Springer"/>
    <s v="SpringerLink"/>
    <s v="10.1007/978-3-642-31570-1"/>
    <s v="978-3-642-31569-5"/>
    <s v="978-3-642-31570-1"/>
    <s v="1611-3349"/>
    <n v="28"/>
    <n v="0"/>
    <n v="28"/>
    <n v="0"/>
    <n v="0"/>
    <n v="0"/>
    <n v="0"/>
    <n v="0"/>
    <n v="0"/>
    <n v="0"/>
    <n v="0"/>
    <n v="0"/>
    <n v="0"/>
    <x v="6"/>
    <x v="4"/>
  </r>
  <r>
    <s v="Dependable Networks and Services"/>
    <s v="Springer"/>
    <s v="SpringerLink"/>
    <s v="10.1007/978-3-642-30633-4"/>
    <s v="978-3-642-30632-7"/>
    <s v="978-3-642-30633-4"/>
    <s v="1611-3349"/>
    <n v="42"/>
    <n v="0"/>
    <n v="42"/>
    <n v="0"/>
    <n v="0"/>
    <n v="0"/>
    <n v="0"/>
    <n v="0"/>
    <n v="0"/>
    <n v="0"/>
    <n v="0"/>
    <n v="0"/>
    <n v="0"/>
    <x v="6"/>
    <x v="4"/>
  </r>
  <r>
    <s v="Dependable and Historic Computing"/>
    <s v="Springer"/>
    <s v="SpringerLink"/>
    <s v="10.1007/978-3-642-24541-1"/>
    <s v="978-3-642-24540-4"/>
    <s v="978-3-642-24541-1"/>
    <s v="1611-3349"/>
    <n v="37"/>
    <n v="0"/>
    <n v="37"/>
    <n v="0"/>
    <n v="0"/>
    <n v="0"/>
    <n v="0"/>
    <n v="0"/>
    <n v="0"/>
    <n v="0"/>
    <n v="0"/>
    <n v="0"/>
    <n v="0"/>
    <x v="6"/>
    <x v="8"/>
  </r>
  <r>
    <s v="Deplatzierungen"/>
    <s v="Springer"/>
    <s v="SpringerLink"/>
    <s v="10.1007/978-3-658-14343-5"/>
    <s v="978-3-658-14342-8"/>
    <s v="978-3-658-14343-5"/>
    <s v=""/>
    <n v="1"/>
    <n v="0"/>
    <n v="0"/>
    <n v="0"/>
    <n v="0"/>
    <n v="0"/>
    <n v="0"/>
    <n v="0"/>
    <n v="0"/>
    <n v="0"/>
    <n v="1"/>
    <n v="0"/>
    <n v="0"/>
    <x v="1"/>
    <x v="10"/>
  </r>
  <r>
    <s v="Depression und Manie"/>
    <s v="Springer"/>
    <s v="SpringerLink"/>
    <s v="10.1007/978-3-211-49297-0"/>
    <s v="978-3-211-48642-9"/>
    <s v="978-3-211-49297-0"/>
    <s v=""/>
    <n v="33"/>
    <n v="0"/>
    <n v="0"/>
    <n v="11"/>
    <n v="0"/>
    <n v="22"/>
    <n v="0"/>
    <n v="0"/>
    <n v="0"/>
    <n v="0"/>
    <n v="0"/>
    <n v="0"/>
    <n v="0"/>
    <x v="0"/>
    <x v="3"/>
  </r>
  <r>
    <s v="Depression – Medien – Suizid"/>
    <s v="Springer"/>
    <s v="SpringerLink"/>
    <s v="10.1007/978-3-658-11162-5"/>
    <s v="978-3-658-11161-8"/>
    <s v="978-3-658-11162-5"/>
    <s v=""/>
    <n v="176"/>
    <n v="0"/>
    <n v="18"/>
    <n v="27"/>
    <n v="0"/>
    <n v="47"/>
    <n v="0"/>
    <n v="10"/>
    <n v="0"/>
    <n v="0"/>
    <n v="18"/>
    <n v="10"/>
    <n v="46"/>
    <x v="1"/>
    <x v="1"/>
  </r>
  <r>
    <s v="Depressionen verstehen und bewältigen"/>
    <s v="Springer"/>
    <s v="SpringerLink"/>
    <s v="10.1007/978-3-642-13512-5"/>
    <s v="978-3-642-13511-8"/>
    <s v="978-3-642-13512-5"/>
    <s v=""/>
    <n v="102"/>
    <n v="0"/>
    <n v="17"/>
    <n v="17"/>
    <n v="0"/>
    <n v="17"/>
    <n v="0"/>
    <n v="0"/>
    <n v="0"/>
    <n v="0"/>
    <n v="17"/>
    <n v="0"/>
    <n v="34"/>
    <x v="0"/>
    <x v="8"/>
  </r>
  <r>
    <s v="Depressive Erkrankungen"/>
    <s v="Springer"/>
    <s v="SpringerLink"/>
    <s v="10.1007/978-3-211-79278-0"/>
    <s v="978-3-211-79276-6"/>
    <s v="978-3-211-79278-0"/>
    <s v=""/>
    <n v="11"/>
    <n v="0"/>
    <n v="0"/>
    <n v="10"/>
    <n v="0"/>
    <n v="0"/>
    <n v="0"/>
    <n v="0"/>
    <n v="0"/>
    <n v="0"/>
    <n v="0"/>
    <n v="1"/>
    <n v="0"/>
    <x v="4"/>
    <x v="11"/>
  </r>
  <r>
    <s v="Depressive Störungen"/>
    <s v="Springer"/>
    <s v="SpringerLink"/>
    <s v="10.1007/978-3-540-68327-8"/>
    <s v="978-3-540-68324-7"/>
    <s v="978-3-540-68327-8"/>
    <s v=""/>
    <n v="15"/>
    <n v="1"/>
    <n v="0"/>
    <n v="0"/>
    <n v="0"/>
    <n v="7"/>
    <n v="0"/>
    <n v="0"/>
    <n v="0"/>
    <n v="0"/>
    <n v="0"/>
    <n v="7"/>
    <n v="0"/>
    <x v="4"/>
    <x v="5"/>
  </r>
  <r>
    <s v="Der (Mehr-) Wert der Zwei-Elternteil-Familie"/>
    <s v="Springer"/>
    <s v="SpringerLink"/>
    <s v="10.1007/978-3-531-19199-7"/>
    <s v="978-3-531-19198-0"/>
    <s v="978-3-531-19199-7"/>
    <s v=""/>
    <n v="1"/>
    <n v="0"/>
    <n v="0"/>
    <n v="0"/>
    <n v="0"/>
    <n v="0"/>
    <n v="0"/>
    <n v="0"/>
    <n v="0"/>
    <n v="1"/>
    <n v="0"/>
    <n v="0"/>
    <n v="0"/>
    <x v="0"/>
    <x v="4"/>
  </r>
  <r>
    <s v="Der Anlagestil deutscher Aktienfonds"/>
    <s v="Springer"/>
    <s v="SpringerLink"/>
    <s v="10.1007/978-3-8350-9615-8"/>
    <s v="978-3-8350-0802-1"/>
    <s v="978-3-8350-9615-8"/>
    <s v=""/>
    <n v="16"/>
    <n v="1"/>
    <n v="0"/>
    <n v="0"/>
    <n v="0"/>
    <n v="1"/>
    <n v="0"/>
    <n v="0"/>
    <n v="0"/>
    <n v="0"/>
    <n v="0"/>
    <n v="14"/>
    <n v="0"/>
    <x v="5"/>
    <x v="3"/>
  </r>
  <r>
    <s v="Der Ansatz von Rückstellungen nach HGB und IFRS im Vergleich"/>
    <s v="Springer"/>
    <s v="SpringerLink"/>
    <s v="10.1007/978-3-8349-9493-6"/>
    <s v="978-3-8349-1763-8"/>
    <s v="978-3-8349-9493-6"/>
    <s v=""/>
    <n v="6"/>
    <n v="6"/>
    <n v="0"/>
    <n v="0"/>
    <n v="0"/>
    <n v="0"/>
    <n v="0"/>
    <n v="0"/>
    <n v="0"/>
    <n v="0"/>
    <n v="0"/>
    <n v="0"/>
    <n v="0"/>
    <x v="5"/>
    <x v="11"/>
  </r>
  <r>
    <s v="Der Anti-Stress-Trainer"/>
    <s v="Springer"/>
    <s v="SpringerLink"/>
    <s v="10.1007/978-3-658-02394-2"/>
    <s v="978-3-658-02393-5"/>
    <s v="978-3-658-02394-2"/>
    <s v=""/>
    <n v="21"/>
    <n v="0"/>
    <n v="0"/>
    <n v="21"/>
    <n v="0"/>
    <n v="0"/>
    <n v="0"/>
    <n v="0"/>
    <n v="0"/>
    <n v="0"/>
    <n v="0"/>
    <n v="0"/>
    <n v="0"/>
    <x v="5"/>
    <x v="9"/>
  </r>
  <r>
    <s v="Der Arabische Frühling"/>
    <s v="Springer"/>
    <s v="SpringerLink"/>
    <s v="10.1007/978-3-658-01174-1"/>
    <s v="978-3-658-01173-4"/>
    <s v="978-3-658-01174-1"/>
    <s v=""/>
    <n v="70"/>
    <n v="0"/>
    <n v="0"/>
    <n v="0"/>
    <n v="0"/>
    <n v="0"/>
    <n v="36"/>
    <n v="34"/>
    <n v="0"/>
    <n v="0"/>
    <n v="0"/>
    <n v="0"/>
    <n v="0"/>
    <x v="0"/>
    <x v="0"/>
  </r>
  <r>
    <s v="Der Arabische Frühling"/>
    <s v="Springer"/>
    <s v="SpringerLink"/>
    <s v="10.1007/978-3-658-07020-5"/>
    <s v="978-3-658-07019-9"/>
    <s v="978-3-658-07020-5"/>
    <s v="2197-6716"/>
    <n v="24"/>
    <n v="0"/>
    <n v="0"/>
    <n v="0"/>
    <n v="4"/>
    <n v="4"/>
    <n v="16"/>
    <n v="0"/>
    <n v="0"/>
    <n v="0"/>
    <n v="0"/>
    <n v="0"/>
    <n v="0"/>
    <x v="0"/>
    <x v="2"/>
  </r>
  <r>
    <s v="Der Arzt im Wirtschaftsstrafrecht"/>
    <s v="Springer"/>
    <s v="SpringerLink"/>
    <s v="10.1007/978-3-642-19120-6"/>
    <s v="978-3-642-19119-0"/>
    <s v="978-3-642-19120-6"/>
    <s v="1431-1151"/>
    <n v="16"/>
    <n v="0"/>
    <n v="0"/>
    <n v="0"/>
    <n v="16"/>
    <n v="0"/>
    <n v="0"/>
    <n v="0"/>
    <n v="0"/>
    <n v="0"/>
    <n v="0"/>
    <n v="0"/>
    <n v="0"/>
    <x v="0"/>
    <x v="8"/>
  </r>
  <r>
    <s v="Der Aufsichtsrat im System der Corporate Governance"/>
    <s v="Springer"/>
    <s v="SpringerLink"/>
    <s v="10.1007/978-3-8349-7064-0"/>
    <s v="978-3-8349-3192-4"/>
    <s v="978-3-8349-7064-0"/>
    <s v=""/>
    <n v="62"/>
    <n v="0"/>
    <n v="20"/>
    <n v="3"/>
    <n v="19"/>
    <n v="0"/>
    <n v="0"/>
    <n v="0"/>
    <n v="19"/>
    <n v="0"/>
    <n v="0"/>
    <n v="0"/>
    <n v="1"/>
    <x v="5"/>
    <x v="4"/>
  </r>
  <r>
    <s v="Der Begriff der Homogenität in der Verfassungslehre und Europarechtswissenschaft"/>
    <s v="Springer"/>
    <s v="SpringerLink"/>
    <s v="10.1007/978-3-540-79138-6"/>
    <s v="978-3-540-79137-9"/>
    <s v="978-3-540-79138-6"/>
    <s v="0172-4770"/>
    <n v="14"/>
    <n v="0"/>
    <n v="0"/>
    <n v="0"/>
    <n v="7"/>
    <n v="0"/>
    <n v="0"/>
    <n v="0"/>
    <n v="0"/>
    <n v="0"/>
    <n v="0"/>
    <n v="0"/>
    <n v="7"/>
    <x v="0"/>
    <x v="5"/>
  </r>
  <r>
    <s v="Der Beitrag der Internen Revision zur Corporate Governance"/>
    <s v="Springer"/>
    <s v="SpringerLink"/>
    <s v="10.1007/978-3-8349-6615-5"/>
    <s v="978-3-8349-2885-6"/>
    <s v="978-3-8349-6615-5"/>
    <s v=""/>
    <n v="1"/>
    <n v="0"/>
    <n v="0"/>
    <n v="0"/>
    <n v="0"/>
    <n v="0"/>
    <n v="1"/>
    <n v="0"/>
    <n v="0"/>
    <n v="0"/>
    <n v="0"/>
    <n v="0"/>
    <n v="0"/>
    <x v="5"/>
    <x v="8"/>
  </r>
  <r>
    <s v="Der Beitrag von Vorlesungsaufzeichnung im Lehrbetrieb"/>
    <s v="Springer"/>
    <s v="SpringerLink"/>
    <s v="10.1007/978-3-658-15826-2"/>
    <s v="978-3-658-15825-5"/>
    <s v="978-3-658-15826-2"/>
    <s v=""/>
    <n v="25"/>
    <n v="0"/>
    <n v="0"/>
    <n v="0"/>
    <n v="0"/>
    <n v="0"/>
    <n v="0"/>
    <n v="0"/>
    <n v="0"/>
    <n v="0"/>
    <n v="0"/>
    <n v="0"/>
    <n v="25"/>
    <x v="1"/>
    <x v="10"/>
  </r>
  <r>
    <s v="Der Berg-Karabach-Konflikt"/>
    <s v="Springer"/>
    <s v="SpringerLink"/>
    <s v="10.1007/978-3-642-01724-7"/>
    <s v="978-3-642-01723-0"/>
    <s v="978-3-642-01724-7"/>
    <s v=""/>
    <n v="4"/>
    <n v="0"/>
    <n v="0"/>
    <n v="0"/>
    <n v="0"/>
    <n v="0"/>
    <n v="0"/>
    <n v="0"/>
    <n v="0"/>
    <n v="0"/>
    <n v="0"/>
    <n v="0"/>
    <n v="4"/>
    <x v="0"/>
    <x v="11"/>
  </r>
  <r>
    <s v="Der Beteiligungsvertrag"/>
    <s v="Springer"/>
    <s v="SpringerLink"/>
    <s v="10.1007/978-3-658-08916-0"/>
    <s v="978-3-658-08915-3"/>
    <s v="978-3-658-08916-0"/>
    <s v="2197-6716"/>
    <n v="8"/>
    <n v="0"/>
    <n v="0"/>
    <n v="0"/>
    <n v="0"/>
    <n v="0"/>
    <n v="8"/>
    <n v="0"/>
    <n v="0"/>
    <n v="0"/>
    <n v="0"/>
    <n v="0"/>
    <n v="0"/>
    <x v="5"/>
    <x v="2"/>
  </r>
  <r>
    <s v="Der Bologna-Prozess in Frankreich und Deutschland im Vergleich"/>
    <s v="Springer"/>
    <s v="SpringerLink"/>
    <s v="10.1007/978-3-658-05277-5"/>
    <s v="978-3-658-05276-8"/>
    <s v="978-3-658-05277-5"/>
    <s v=""/>
    <n v="7"/>
    <n v="0"/>
    <n v="0"/>
    <n v="0"/>
    <n v="0"/>
    <n v="0"/>
    <n v="0"/>
    <n v="0"/>
    <n v="0"/>
    <n v="0"/>
    <n v="7"/>
    <n v="0"/>
    <n v="0"/>
    <x v="0"/>
    <x v="9"/>
  </r>
  <r>
    <s v="Der Buchmarkt als Kommunikationsraum"/>
    <s v="Springer"/>
    <s v="SpringerLink"/>
    <s v="10.1007/978-3-531-94158-5"/>
    <s v="978-3-531-18387-9"/>
    <s v="978-3-531-94158-5"/>
    <s v=""/>
    <n v="6"/>
    <n v="0"/>
    <n v="0"/>
    <n v="0"/>
    <n v="0"/>
    <n v="0"/>
    <n v="0"/>
    <n v="6"/>
    <n v="0"/>
    <n v="0"/>
    <n v="0"/>
    <n v="0"/>
    <n v="0"/>
    <x v="0"/>
    <x v="8"/>
  </r>
  <r>
    <s v="Der Bullwhip-Effekt in einem komplexen Produktionsnetzwerk"/>
    <s v="Springer"/>
    <s v="SpringerLink"/>
    <s v="10.1007/978-3-658-06118-0"/>
    <s v="978-3-658-06117-3"/>
    <s v="978-3-658-06118-0"/>
    <s v=""/>
    <n v="15"/>
    <n v="0"/>
    <n v="0"/>
    <n v="0"/>
    <n v="0"/>
    <n v="5"/>
    <n v="0"/>
    <n v="0"/>
    <n v="0"/>
    <n v="0"/>
    <n v="0"/>
    <n v="0"/>
    <n v="10"/>
    <x v="5"/>
    <x v="9"/>
  </r>
  <r>
    <s v="Der Bundeskanzler als politischer Führer"/>
    <s v="Springer"/>
    <s v="SpringerLink"/>
    <s v="10.1007/978-3-531-92744-2"/>
    <s v="978-3-531-17942-1"/>
    <s v="978-3-531-92744-2"/>
    <s v=""/>
    <n v="5"/>
    <n v="0"/>
    <n v="0"/>
    <n v="0"/>
    <n v="0"/>
    <n v="0"/>
    <n v="0"/>
    <n v="0"/>
    <n v="5"/>
    <n v="0"/>
    <n v="0"/>
    <n v="0"/>
    <n v="0"/>
    <x v="0"/>
    <x v="8"/>
  </r>
  <r>
    <s v="Der Business Discourse"/>
    <s v="Springer"/>
    <s v="SpringerLink"/>
    <s v="10.1007/978-3-8349-8517-0"/>
    <s v="978-3-8349-1425-5"/>
    <s v="978-3-8349-8517-0"/>
    <s v=""/>
    <n v="6"/>
    <n v="0"/>
    <n v="0"/>
    <n v="0"/>
    <n v="6"/>
    <n v="0"/>
    <n v="0"/>
    <n v="0"/>
    <n v="0"/>
    <n v="0"/>
    <n v="0"/>
    <n v="0"/>
    <n v="0"/>
    <x v="5"/>
    <x v="6"/>
  </r>
  <r>
    <s v="Der Businessplan"/>
    <s v="Springer"/>
    <s v="SpringerLink"/>
    <s v="10.1007/3-540-28994-1"/>
    <s v="978-3-540-23574-3"/>
    <s v="978-3-540-28994-4"/>
    <s v=""/>
    <n v="14"/>
    <n v="0"/>
    <n v="0"/>
    <n v="1"/>
    <n v="13"/>
    <n v="0"/>
    <n v="0"/>
    <n v="0"/>
    <n v="0"/>
    <n v="0"/>
    <n v="0"/>
    <n v="0"/>
    <n v="0"/>
    <x v="5"/>
    <x v="12"/>
  </r>
  <r>
    <s v="Der Businessplan"/>
    <s v="Springer"/>
    <s v="SpringerLink"/>
    <s v="10.1007/978-3-658-02152-8"/>
    <s v="978-3-658-02151-1"/>
    <s v="978-3-658-02152-8"/>
    <s v=""/>
    <n v="32"/>
    <n v="0"/>
    <n v="0"/>
    <n v="0"/>
    <n v="0"/>
    <n v="0"/>
    <n v="0"/>
    <n v="0"/>
    <n v="0"/>
    <n v="0"/>
    <n v="0"/>
    <n v="32"/>
    <n v="0"/>
    <x v="5"/>
    <x v="9"/>
  </r>
  <r>
    <s v="Der Businessplan"/>
    <s v="Springer"/>
    <s v="SpringerLink"/>
    <s v="10.1007/978-3-658-05265-2"/>
    <s v="978-3-658-05264-5"/>
    <s v="978-3-658-05265-2"/>
    <s v=""/>
    <n v="418"/>
    <n v="0"/>
    <n v="0"/>
    <n v="0"/>
    <n v="76"/>
    <n v="228"/>
    <n v="38"/>
    <n v="38"/>
    <n v="0"/>
    <n v="0"/>
    <n v="38"/>
    <n v="0"/>
    <n v="0"/>
    <x v="5"/>
    <x v="2"/>
  </r>
  <r>
    <s v="Der Businessplan in Theorie und Praxis"/>
    <s v="Springer"/>
    <s v="SpringerLink"/>
    <s v="10.1007/978-3-658-08375-5"/>
    <s v="978-3-658-08374-8"/>
    <s v="978-3-658-08375-5"/>
    <s v=""/>
    <n v="18"/>
    <n v="0"/>
    <n v="0"/>
    <n v="0"/>
    <n v="0"/>
    <n v="9"/>
    <n v="0"/>
    <n v="9"/>
    <n v="0"/>
    <n v="0"/>
    <n v="0"/>
    <n v="0"/>
    <n v="0"/>
    <x v="5"/>
    <x v="2"/>
  </r>
  <r>
    <s v="Der Bürgerhaushalt in Europa – eine realistische Utopie?"/>
    <s v="Springer"/>
    <s v="SpringerLink"/>
    <s v="10.1007/978-3-531-92176-1"/>
    <s v="978-3-531-17083-1"/>
    <s v="978-3-531-92176-1"/>
    <s v=""/>
    <n v="26"/>
    <n v="13"/>
    <n v="0"/>
    <n v="0"/>
    <n v="0"/>
    <n v="0"/>
    <n v="0"/>
    <n v="0"/>
    <n v="0"/>
    <n v="13"/>
    <n v="0"/>
    <n v="0"/>
    <n v="0"/>
    <x v="0"/>
    <x v="6"/>
  </r>
  <r>
    <s v="Der CSI-Effekt in Deutschland"/>
    <s v="Springer"/>
    <s v="SpringerLink"/>
    <s v="10.1007/978-3-658-02415-4"/>
    <s v="978-3-658-02414-7"/>
    <s v="978-3-658-02415-4"/>
    <s v=""/>
    <n v="9"/>
    <n v="0"/>
    <n v="0"/>
    <n v="9"/>
    <n v="0"/>
    <n v="0"/>
    <n v="0"/>
    <n v="0"/>
    <n v="0"/>
    <n v="0"/>
    <n v="0"/>
    <n v="0"/>
    <n v="0"/>
    <x v="0"/>
    <x v="9"/>
  </r>
  <r>
    <s v="Der Capability Approach und seine Anwendung"/>
    <s v="Springer"/>
    <s v="SpringerLink"/>
    <s v="10.1007/978-3-658-01272-4"/>
    <s v="978-3-658-01271-7"/>
    <s v="978-3-658-01272-4"/>
    <s v=""/>
    <n v="1"/>
    <n v="0"/>
    <n v="0"/>
    <n v="0"/>
    <n v="0"/>
    <n v="0"/>
    <n v="0"/>
    <n v="0"/>
    <n v="0"/>
    <n v="0"/>
    <n v="1"/>
    <n v="0"/>
    <n v="0"/>
    <x v="0"/>
    <x v="0"/>
  </r>
  <r>
    <s v="Der Cyber-Versicherungsmarkt in Deutschland"/>
    <s v="Springer"/>
    <s v="SpringerLink"/>
    <s v="10.1007/978-3-658-07098-4"/>
    <s v="978-3-658-07097-7"/>
    <s v="978-3-658-07098-4"/>
    <s v="2197-6716"/>
    <n v="5"/>
    <n v="0"/>
    <n v="5"/>
    <n v="0"/>
    <n v="0"/>
    <n v="0"/>
    <n v="0"/>
    <n v="0"/>
    <n v="0"/>
    <n v="0"/>
    <n v="0"/>
    <n v="0"/>
    <n v="0"/>
    <x v="5"/>
    <x v="9"/>
  </r>
  <r>
    <s v="Der Dandy und seine Verwandten"/>
    <s v="Springer"/>
    <s v="SpringerLink"/>
    <s v="10.1007/978-3-658-06143-2"/>
    <s v="978-3-658-06142-5"/>
    <s v="978-3-658-06143-2"/>
    <s v="2197-6716"/>
    <n v="14"/>
    <n v="0"/>
    <n v="14"/>
    <n v="0"/>
    <n v="0"/>
    <n v="0"/>
    <n v="0"/>
    <n v="0"/>
    <n v="0"/>
    <n v="0"/>
    <n v="0"/>
    <n v="0"/>
    <n v="0"/>
    <x v="0"/>
    <x v="9"/>
  </r>
  <r>
    <s v="Der Demokratische Verfassungsstaat"/>
    <s v="Springer"/>
    <s v="SpringerLink"/>
    <s v="10.1007/978-3-531-18952-9"/>
    <s v="978-3-531-18026-7"/>
    <s v="978-3-531-18952-9"/>
    <s v=""/>
    <n v="4"/>
    <n v="0"/>
    <n v="0"/>
    <n v="0"/>
    <n v="0"/>
    <n v="0"/>
    <n v="0"/>
    <n v="0"/>
    <n v="4"/>
    <n v="0"/>
    <n v="0"/>
    <n v="0"/>
    <n v="0"/>
    <x v="0"/>
    <x v="4"/>
  </r>
  <r>
    <s v="Der Deutsche Olympische Sportbund in der Zivilgesellschaft"/>
    <s v="Springer"/>
    <s v="SpringerLink"/>
    <s v="10.1007/978-3-531-94203-2"/>
    <s v="978-3-531-18472-2"/>
    <s v="978-3-531-94203-2"/>
    <s v=""/>
    <n v="13"/>
    <n v="0"/>
    <n v="0"/>
    <n v="2"/>
    <n v="0"/>
    <n v="0"/>
    <n v="0"/>
    <n v="0"/>
    <n v="0"/>
    <n v="11"/>
    <n v="0"/>
    <n v="0"/>
    <n v="0"/>
    <x v="0"/>
    <x v="0"/>
  </r>
  <r>
    <s v="Der Dreiklang der Eigentümermobilisierung"/>
    <s v="Springer"/>
    <s v="SpringerLink"/>
    <s v="10.1007/978-3-658-07412-8"/>
    <s v="978-3-658-07411-1"/>
    <s v="978-3-658-07412-8"/>
    <s v=""/>
    <n v="2"/>
    <n v="0"/>
    <n v="0"/>
    <n v="0"/>
    <n v="0"/>
    <n v="1"/>
    <n v="0"/>
    <n v="0"/>
    <n v="0"/>
    <n v="0"/>
    <n v="0"/>
    <n v="1"/>
    <n v="0"/>
    <x v="0"/>
    <x v="2"/>
  </r>
  <r>
    <s v="Der Drogenkrieg in den Anden"/>
    <s v="Springer"/>
    <s v="SpringerLink"/>
    <s v="10.1007/978-3-658-10968-4"/>
    <s v="978-3-658-10967-7"/>
    <s v="978-3-658-10968-4"/>
    <s v=""/>
    <n v="32"/>
    <n v="0"/>
    <n v="0"/>
    <n v="0"/>
    <n v="16"/>
    <n v="0"/>
    <n v="0"/>
    <n v="0"/>
    <n v="0"/>
    <n v="0"/>
    <n v="0"/>
    <n v="8"/>
    <n v="8"/>
    <x v="1"/>
    <x v="1"/>
  </r>
  <r>
    <s v="Der EVA® als Management- und Bewertungsinstrument"/>
    <s v="Springer"/>
    <s v="SpringerLink"/>
    <s v="10.1007/978-3-8349-7174-6"/>
    <s v="978-3-8349-3375-1"/>
    <s v="978-3-8349-7174-6"/>
    <s v=""/>
    <n v="8"/>
    <n v="0"/>
    <n v="0"/>
    <n v="0"/>
    <n v="0"/>
    <n v="0"/>
    <n v="0"/>
    <n v="0"/>
    <n v="0"/>
    <n v="0"/>
    <n v="0"/>
    <n v="0"/>
    <n v="8"/>
    <x v="5"/>
    <x v="4"/>
  </r>
  <r>
    <s v="Der Einbruch der Naturwissenschaft in die Medizin"/>
    <s v="Springer"/>
    <s v="SpringerLink"/>
    <s v="10.1007/978-3-540-71052-3"/>
    <s v="978-3-540-71051-6"/>
    <s v="978-3-540-71052-3"/>
    <s v=""/>
    <n v="1"/>
    <n v="0"/>
    <n v="0"/>
    <n v="0"/>
    <n v="0"/>
    <n v="0"/>
    <n v="0"/>
    <n v="0"/>
    <n v="0"/>
    <n v="0"/>
    <n v="0"/>
    <n v="1"/>
    <n v="0"/>
    <x v="4"/>
    <x v="5"/>
  </r>
  <r>
    <s v="Der Einfluss der Familie auf das Schulschwänzen"/>
    <s v="Springer"/>
    <s v="SpringerLink"/>
    <s v="10.1007/978-3-531-92298-0"/>
    <s v="978-3-531-17226-2"/>
    <s v="978-3-531-92298-0"/>
    <s v=""/>
    <n v="27"/>
    <n v="0"/>
    <n v="0"/>
    <n v="16"/>
    <n v="10"/>
    <n v="0"/>
    <n v="0"/>
    <n v="1"/>
    <n v="0"/>
    <n v="0"/>
    <n v="0"/>
    <n v="0"/>
    <n v="0"/>
    <x v="0"/>
    <x v="6"/>
  </r>
  <r>
    <s v="Der Einfluss der Persönlichkeit von Topmanagern und der Unternehmenskultur auf den Unternehmenserfolg"/>
    <s v="Springer"/>
    <s v="SpringerLink"/>
    <s v="10.1007/978-3-8349-6234-8"/>
    <s v="978-3-8349-3055-2"/>
    <s v="978-3-8349-6234-8"/>
    <s v=""/>
    <n v="7"/>
    <n v="7"/>
    <n v="0"/>
    <n v="0"/>
    <n v="0"/>
    <n v="0"/>
    <n v="0"/>
    <n v="0"/>
    <n v="0"/>
    <n v="0"/>
    <n v="0"/>
    <n v="0"/>
    <n v="0"/>
    <x v="5"/>
    <x v="8"/>
  </r>
  <r>
    <s v="Der Einfluss des Internets auf Intermediäre im Tourismus"/>
    <s v="Springer"/>
    <s v="SpringerLink"/>
    <s v="10.1007/978-3-8350-9539-7"/>
    <s v="978-3-8350-0706-2"/>
    <s v="978-3-8350-9539-7"/>
    <s v=""/>
    <n v="5"/>
    <n v="0"/>
    <n v="0"/>
    <n v="0"/>
    <n v="0"/>
    <n v="0"/>
    <n v="0"/>
    <n v="0"/>
    <n v="0"/>
    <n v="0"/>
    <n v="0"/>
    <n v="5"/>
    <n v="0"/>
    <x v="5"/>
    <x v="3"/>
  </r>
  <r>
    <s v="Der Einfluss des Kundenverhaltens auf die Kundenzufriedenheit"/>
    <s v="Springer"/>
    <s v="SpringerLink"/>
    <s v="10.1007/978-3-658-06579-9"/>
    <s v="978-3-658-06578-2"/>
    <s v="978-3-658-06579-9"/>
    <s v=""/>
    <n v="9"/>
    <n v="0"/>
    <n v="0"/>
    <n v="0"/>
    <n v="0"/>
    <n v="8"/>
    <n v="1"/>
    <n v="0"/>
    <n v="0"/>
    <n v="0"/>
    <n v="0"/>
    <n v="0"/>
    <n v="0"/>
    <x v="5"/>
    <x v="9"/>
  </r>
  <r>
    <s v="Der Einfluss des Marktklimas auf das Beschwerdeverhalten von Konsumenten"/>
    <s v="Springer"/>
    <s v="SpringerLink"/>
    <s v="10.1007/978-3-8350-5556-8"/>
    <s v="978-3-8350-0952-3"/>
    <s v="978-3-8350-5556-8"/>
    <s v=""/>
    <n v="4"/>
    <n v="0"/>
    <n v="0"/>
    <n v="0"/>
    <n v="4"/>
    <n v="0"/>
    <n v="0"/>
    <n v="0"/>
    <n v="0"/>
    <n v="0"/>
    <n v="0"/>
    <n v="0"/>
    <n v="0"/>
    <x v="5"/>
    <x v="5"/>
  </r>
  <r>
    <s v="Der Einfluss des Personalmanagements auf den Unternehmenserfolg"/>
    <s v="Springer"/>
    <s v="SpringerLink"/>
    <s v="10.1007/978-3-8349-4121-3"/>
    <s v="978-3-8349-4120-6"/>
    <s v="978-3-8349-4121-3"/>
    <s v=""/>
    <n v="5"/>
    <n v="0"/>
    <n v="0"/>
    <n v="0"/>
    <n v="0"/>
    <n v="0"/>
    <n v="0"/>
    <n v="0"/>
    <n v="5"/>
    <n v="0"/>
    <n v="0"/>
    <n v="0"/>
    <n v="0"/>
    <x v="5"/>
    <x v="4"/>
  </r>
  <r>
    <s v="Der Einfluss von Cloud Computing auf IT-Dienstleister"/>
    <s v="Springer"/>
    <s v="SpringerLink"/>
    <s v="10.1007/978-3-8349-4085-8"/>
    <s v="978-3-8349-4084-1"/>
    <s v="978-3-8349-4085-8"/>
    <s v=""/>
    <n v="19"/>
    <n v="0"/>
    <n v="0"/>
    <n v="1"/>
    <n v="6"/>
    <n v="6"/>
    <n v="0"/>
    <n v="6"/>
    <n v="0"/>
    <n v="0"/>
    <n v="0"/>
    <n v="0"/>
    <n v="0"/>
    <x v="5"/>
    <x v="4"/>
  </r>
  <r>
    <s v="Der Einfluss von Dividenden auf Aktienrenditen"/>
    <s v="Springer"/>
    <s v="SpringerLink"/>
    <s v="10.1007/978-3-8350-9462-8"/>
    <s v="978-3-8350-0616-4"/>
    <s v="978-3-8350-9462-8"/>
    <s v=""/>
    <n v="18"/>
    <n v="0"/>
    <n v="0"/>
    <n v="0"/>
    <n v="0"/>
    <n v="0"/>
    <n v="0"/>
    <n v="0"/>
    <n v="0"/>
    <n v="0"/>
    <n v="12"/>
    <n v="0"/>
    <n v="6"/>
    <x v="5"/>
    <x v="7"/>
  </r>
  <r>
    <s v="Der Einfluss von Kindern auf die Ehestabilität"/>
    <s v="Springer"/>
    <s v="SpringerLink"/>
    <s v="10.1007/978-3-531-94144-8"/>
    <s v="978-3-531-18335-0"/>
    <s v="978-3-531-94144-8"/>
    <s v=""/>
    <n v="7"/>
    <n v="0"/>
    <n v="0"/>
    <n v="0"/>
    <n v="0"/>
    <n v="0"/>
    <n v="0"/>
    <n v="0"/>
    <n v="0"/>
    <n v="0"/>
    <n v="0"/>
    <n v="0"/>
    <n v="7"/>
    <x v="0"/>
    <x v="0"/>
  </r>
  <r>
    <s v="Der Einfluss von Wechselkosten auf die Kundenbindung"/>
    <s v="Springer"/>
    <s v="SpringerLink"/>
    <s v="10.1007/978-3-8349-9795-1"/>
    <s v="978-3-8349-0918-3"/>
    <s v="978-3-8349-9795-1"/>
    <s v=""/>
    <n v="3"/>
    <n v="0"/>
    <n v="0"/>
    <n v="0"/>
    <n v="0"/>
    <n v="0"/>
    <n v="0"/>
    <n v="0"/>
    <n v="0"/>
    <n v="0"/>
    <n v="1"/>
    <n v="0"/>
    <n v="2"/>
    <x v="5"/>
    <x v="5"/>
  </r>
  <r>
    <s v="Der Einsatz von Controllinginstrumenten in Krankenhäusern"/>
    <s v="Springer"/>
    <s v="SpringerLink"/>
    <s v="10.1007/978-3-8349-6126-6"/>
    <s v="978-3-8349-2663-0"/>
    <s v="978-3-8349-6126-6"/>
    <s v=""/>
    <n v="3"/>
    <n v="0"/>
    <n v="0"/>
    <n v="0"/>
    <n v="3"/>
    <n v="0"/>
    <n v="0"/>
    <n v="0"/>
    <n v="0"/>
    <n v="0"/>
    <n v="0"/>
    <n v="0"/>
    <n v="0"/>
    <x v="5"/>
    <x v="8"/>
  </r>
  <r>
    <s v="Der Einsatz von E-Procurement in mittelgroßen Unternehmen"/>
    <s v="Springer"/>
    <s v="SpringerLink"/>
    <s v="10.1007/978-3-8349-9793-7"/>
    <s v="978-3-8349-1043-1"/>
    <s v="978-3-8349-9793-7"/>
    <s v=""/>
    <n v="15"/>
    <n v="1"/>
    <n v="14"/>
    <n v="0"/>
    <n v="0"/>
    <n v="0"/>
    <n v="0"/>
    <n v="0"/>
    <n v="0"/>
    <n v="0"/>
    <n v="0"/>
    <n v="0"/>
    <n v="0"/>
    <x v="5"/>
    <x v="5"/>
  </r>
  <r>
    <s v="Der Einsatz von Methoden in Produktentwicklungsprojekten"/>
    <s v="Springer"/>
    <s v="SpringerLink"/>
    <s v="10.1007/978-3-658-01278-6"/>
    <s v="978-3-658-01277-9"/>
    <s v="978-3-658-01278-6"/>
    <s v=""/>
    <n v="9"/>
    <n v="8"/>
    <n v="0"/>
    <n v="0"/>
    <n v="0"/>
    <n v="0"/>
    <n v="0"/>
    <n v="1"/>
    <n v="0"/>
    <n v="0"/>
    <n v="0"/>
    <n v="0"/>
    <n v="0"/>
    <x v="5"/>
    <x v="0"/>
  </r>
  <r>
    <s v="Der Einsatz von Social Networking Services in Unternehmen"/>
    <s v="Springer"/>
    <s v="SpringerLink"/>
    <s v="10.1007/978-3-8349-6027-6"/>
    <s v="978-3-8349-2388-2"/>
    <s v="978-3-8349-6027-6"/>
    <s v=""/>
    <n v="18"/>
    <n v="0"/>
    <n v="0"/>
    <n v="0"/>
    <n v="0"/>
    <n v="9"/>
    <n v="9"/>
    <n v="0"/>
    <n v="0"/>
    <n v="0"/>
    <n v="0"/>
    <n v="0"/>
    <n v="0"/>
    <x v="5"/>
    <x v="6"/>
  </r>
  <r>
    <s v="Der Einspruch im Steuerrecht"/>
    <s v="Springer"/>
    <s v="SpringerLink"/>
    <s v="10.1007/978-3-8349-3794-0"/>
    <s v="978-3-8349-3311-9"/>
    <s v="978-3-8349-3794-0"/>
    <s v=""/>
    <n v="2"/>
    <n v="0"/>
    <n v="0"/>
    <n v="0"/>
    <n v="0"/>
    <n v="2"/>
    <n v="0"/>
    <n v="0"/>
    <n v="0"/>
    <n v="0"/>
    <n v="0"/>
    <n v="0"/>
    <n v="0"/>
    <x v="5"/>
    <x v="4"/>
  </r>
  <r>
    <s v="Der Erfolg eines Systemhauses"/>
    <s v="Springer"/>
    <s v="SpringerLink"/>
    <s v="10.1007/3-7908-1664-7"/>
    <s v="978-3-7908-1662-4"/>
    <s v="978-3-7908-1664-8"/>
    <s v=""/>
    <n v="21"/>
    <n v="0"/>
    <n v="0"/>
    <n v="0"/>
    <n v="21"/>
    <n v="0"/>
    <n v="0"/>
    <n v="0"/>
    <n v="0"/>
    <n v="0"/>
    <n v="0"/>
    <n v="0"/>
    <n v="0"/>
    <x v="5"/>
    <x v="12"/>
  </r>
  <r>
    <s v="Der Erste Weltkrieg"/>
    <s v="Springer"/>
    <s v="SpringerLink"/>
    <s v="10.1007/978-3-658-05230-0"/>
    <s v="978-3-658-05229-4"/>
    <s v="978-3-658-05230-0"/>
    <s v="2197-6716"/>
    <n v="7"/>
    <n v="0"/>
    <n v="0"/>
    <n v="0"/>
    <n v="0"/>
    <n v="0"/>
    <n v="0"/>
    <n v="0"/>
    <n v="0"/>
    <n v="0"/>
    <n v="0"/>
    <n v="7"/>
    <n v="0"/>
    <x v="0"/>
    <x v="9"/>
  </r>
  <r>
    <s v="Der Europarat und Russland 1992 – 2006"/>
    <s v="Springer"/>
    <s v="SpringerLink"/>
    <s v="10.1007/978-3-658-00247-3"/>
    <s v="978-3-658-00246-6"/>
    <s v="978-3-658-00247-3"/>
    <s v=""/>
    <n v="10"/>
    <n v="0"/>
    <n v="0"/>
    <n v="0"/>
    <n v="0"/>
    <n v="0"/>
    <n v="0"/>
    <n v="0"/>
    <n v="9"/>
    <n v="1"/>
    <n v="0"/>
    <n v="0"/>
    <n v="0"/>
    <x v="0"/>
    <x v="4"/>
  </r>
  <r>
    <s v="Der Europäische Gerichtshof"/>
    <s v="Springer"/>
    <s v="SpringerLink"/>
    <s v="10.1007/978-3-658-03947-9"/>
    <s v="978-3-658-03946-2"/>
    <s v="978-3-658-03947-9"/>
    <s v=""/>
    <n v="48"/>
    <n v="8"/>
    <n v="0"/>
    <n v="0"/>
    <n v="8"/>
    <n v="0"/>
    <n v="8"/>
    <n v="0"/>
    <n v="0"/>
    <n v="0"/>
    <n v="0"/>
    <n v="0"/>
    <n v="24"/>
    <x v="0"/>
    <x v="9"/>
  </r>
  <r>
    <s v="Der Experimentator Molekularbiologie/Genomics"/>
    <s v="Springer"/>
    <s v="SpringerLink"/>
    <s v="10.1007/978-3-642-34636-1"/>
    <s v="978-3-642-34635-4"/>
    <s v="978-3-642-34636-1"/>
    <s v=""/>
    <n v="484"/>
    <n v="42"/>
    <n v="78"/>
    <n v="11"/>
    <n v="77"/>
    <n v="0"/>
    <n v="55"/>
    <n v="11"/>
    <n v="11"/>
    <n v="22"/>
    <n v="22"/>
    <n v="34"/>
    <n v="121"/>
    <x v="2"/>
    <x v="0"/>
  </r>
  <r>
    <s v="Der Experimentator: Immunologie"/>
    <s v="Springer"/>
    <s v="SpringerLink"/>
    <s v="10.1007/978-3-642-41899-0"/>
    <s v="978-3-642-41898-3"/>
    <s v="978-3-642-41899-0"/>
    <s v=""/>
    <n v="273"/>
    <n v="12"/>
    <n v="44"/>
    <n v="33"/>
    <n v="22"/>
    <n v="12"/>
    <n v="34"/>
    <n v="23"/>
    <n v="0"/>
    <n v="12"/>
    <n v="23"/>
    <n v="3"/>
    <n v="55"/>
    <x v="2"/>
    <x v="9"/>
  </r>
  <r>
    <s v="Der Experimentator: Molekularbiologie/ Genomics"/>
    <s v="Springer"/>
    <s v="SpringerLink"/>
    <s v="10.1007/978-3-8274-2158-6"/>
    <s v="978-3-8274-2036-7"/>
    <s v="978-3-8274-2158-6"/>
    <s v=""/>
    <n v="83"/>
    <n v="4"/>
    <n v="7"/>
    <n v="1"/>
    <n v="30"/>
    <n v="2"/>
    <n v="3"/>
    <n v="29"/>
    <n v="2"/>
    <n v="4"/>
    <n v="0"/>
    <n v="1"/>
    <n v="0"/>
    <x v="2"/>
    <x v="11"/>
  </r>
  <r>
    <s v="Der Experimentator: Neurowissenschaften"/>
    <s v="Springer"/>
    <s v="SpringerLink"/>
    <s v="10.1007/978-3-8274-2369-6"/>
    <s v="978-3-8274-2368-9"/>
    <s v="978-3-8274-2369-6"/>
    <s v=""/>
    <n v="82"/>
    <n v="0"/>
    <n v="10"/>
    <n v="10"/>
    <n v="10"/>
    <n v="0"/>
    <n v="21"/>
    <n v="11"/>
    <n v="0"/>
    <n v="0"/>
    <n v="10"/>
    <n v="0"/>
    <n v="10"/>
    <x v="2"/>
    <x v="8"/>
  </r>
  <r>
    <s v="Der Experimentator: Proteinbiochemie/Proteomics"/>
    <s v="Springer"/>
    <s v="SpringerLink"/>
    <s v="10.1007/978-3-662-48851-5"/>
    <s v="978-3-662-48850-8"/>
    <s v="978-3-662-48851-5"/>
    <s v=""/>
    <n v="247"/>
    <n v="0"/>
    <n v="0"/>
    <n v="0"/>
    <n v="0"/>
    <n v="0"/>
    <n v="55"/>
    <n v="3"/>
    <n v="23"/>
    <n v="22"/>
    <n v="66"/>
    <n v="22"/>
    <n v="56"/>
    <x v="2"/>
    <x v="1"/>
  </r>
  <r>
    <s v="Der Experimentator: Proteinbiochemie/Proteomics"/>
    <s v="Springer"/>
    <s v="SpringerLink"/>
    <s v="10.1007/978-3-8274-2313-9"/>
    <s v="978-3-8274-2312-2"/>
    <s v="978-3-8274-2313-9"/>
    <s v=""/>
    <n v="137"/>
    <n v="14"/>
    <n v="13"/>
    <n v="33"/>
    <n v="25"/>
    <n v="0"/>
    <n v="13"/>
    <n v="25"/>
    <n v="1"/>
    <n v="1"/>
    <n v="0"/>
    <n v="0"/>
    <n v="12"/>
    <x v="2"/>
    <x v="6"/>
  </r>
  <r>
    <s v="Der Experimentator: Zellkultur"/>
    <s v="Springer"/>
    <s v="SpringerLink"/>
    <s v="10.1007/978-3-8274-2573-7"/>
    <s v="978-3-8274-2572-0"/>
    <s v="978-3-8274-2573-7"/>
    <s v=""/>
    <n v="422"/>
    <n v="1"/>
    <n v="65"/>
    <n v="33"/>
    <n v="36"/>
    <n v="66"/>
    <n v="49"/>
    <n v="41"/>
    <n v="16"/>
    <n v="17"/>
    <n v="17"/>
    <n v="17"/>
    <n v="64"/>
    <x v="2"/>
    <x v="8"/>
  </r>
  <r>
    <s v="Der Fokus im HNO-Bereich: Fakt oder Fiktion?"/>
    <s v="Springer"/>
    <s v="SpringerLink"/>
    <s v="10.1007/3-540-30681-1"/>
    <s v="978-3-540-30680-1"/>
    <s v="978-3-540-30681-8"/>
    <s v="0173-9859"/>
    <n v="8"/>
    <n v="0"/>
    <n v="0"/>
    <n v="0"/>
    <n v="0"/>
    <n v="8"/>
    <n v="0"/>
    <n v="0"/>
    <n v="0"/>
    <n v="0"/>
    <n v="0"/>
    <n v="0"/>
    <n v="0"/>
    <x v="4"/>
    <x v="7"/>
  </r>
  <r>
    <s v="Der Fragebogen"/>
    <s v="Springer"/>
    <s v="SpringerLink"/>
    <s v="10.1007/978-3-531-92050-4"/>
    <s v="978-3-531-16788-6"/>
    <s v="978-3-531-92050-4"/>
    <s v=""/>
    <n v="184"/>
    <n v="50"/>
    <n v="0"/>
    <n v="30"/>
    <n v="11"/>
    <n v="30"/>
    <n v="0"/>
    <n v="11"/>
    <n v="22"/>
    <n v="20"/>
    <n v="0"/>
    <n v="10"/>
    <n v="0"/>
    <x v="0"/>
    <x v="6"/>
  </r>
  <r>
    <s v="Der Fuß des Läufers"/>
    <s v="Springer"/>
    <s v="SpringerLink"/>
    <s v="10.1007/978-3-7985-1650-2"/>
    <s v="978-3-7985-1649-6"/>
    <s v="978-3-7985-1650-2"/>
    <s v=""/>
    <n v="2"/>
    <n v="2"/>
    <n v="0"/>
    <n v="0"/>
    <n v="0"/>
    <n v="0"/>
    <n v="0"/>
    <n v="0"/>
    <n v="0"/>
    <n v="0"/>
    <n v="0"/>
    <n v="0"/>
    <n v="0"/>
    <x v="4"/>
    <x v="3"/>
  </r>
  <r>
    <s v="Der Fußballstar als Marke"/>
    <s v="Springer"/>
    <s v="SpringerLink"/>
    <s v="10.1007/978-3-8349-9752-4"/>
    <s v="978-3-8349-0888-9"/>
    <s v="978-3-8349-9752-4"/>
    <s v=""/>
    <n v="6"/>
    <n v="0"/>
    <n v="0"/>
    <n v="5"/>
    <n v="0"/>
    <n v="0"/>
    <n v="1"/>
    <n v="0"/>
    <n v="0"/>
    <n v="0"/>
    <n v="0"/>
    <n v="0"/>
    <n v="0"/>
    <x v="5"/>
    <x v="5"/>
  </r>
  <r>
    <s v="Der Geist als komplexes Quantensystem"/>
    <s v="Springer"/>
    <s v="SpringerLink"/>
    <s v="10.1007/978-3-658-07500-2"/>
    <s v="978-3-658-07499-9"/>
    <s v="978-3-658-07500-2"/>
    <s v="2197-6716"/>
    <n v="10"/>
    <n v="0"/>
    <n v="0"/>
    <n v="10"/>
    <n v="0"/>
    <n v="0"/>
    <n v="0"/>
    <n v="0"/>
    <n v="0"/>
    <n v="0"/>
    <n v="0"/>
    <n v="0"/>
    <n v="0"/>
    <x v="2"/>
    <x v="2"/>
  </r>
  <r>
    <s v="Der Gemeinsame Bundesausschuss"/>
    <s v="Springer"/>
    <s v="SpringerLink"/>
    <s v="10.1007/978-3-642-22752-3"/>
    <s v="978-3-642-22751-6"/>
    <s v="978-3-642-22752-3"/>
    <s v="1866-9670"/>
    <n v="32"/>
    <n v="0"/>
    <n v="0"/>
    <n v="0"/>
    <n v="32"/>
    <n v="0"/>
    <n v="0"/>
    <n v="0"/>
    <n v="0"/>
    <n v="0"/>
    <n v="0"/>
    <n v="0"/>
    <n v="0"/>
    <x v="0"/>
    <x v="4"/>
  </r>
  <r>
    <s v="Der Gleichgewichtssinn"/>
    <s v="Springer"/>
    <s v="SpringerLink"/>
    <s v="10.1007/978-3-211-75432-0"/>
    <s v="978-3-211-75431-3"/>
    <s v="978-3-211-75432-0"/>
    <s v=""/>
    <n v="1"/>
    <n v="0"/>
    <n v="0"/>
    <n v="0"/>
    <n v="0"/>
    <n v="0"/>
    <n v="0"/>
    <n v="1"/>
    <n v="0"/>
    <n v="0"/>
    <n v="0"/>
    <n v="0"/>
    <n v="0"/>
    <x v="4"/>
    <x v="5"/>
  </r>
  <r>
    <s v="Der GmbH-Geschäftsführer"/>
    <s v="Springer"/>
    <s v="SpringerLink"/>
    <s v="10.1007/3-540-30388-X"/>
    <s v="978-3-540-25686-1"/>
    <s v="978-3-540-30388-6"/>
    <s v=""/>
    <n v="27"/>
    <n v="0"/>
    <n v="0"/>
    <n v="0"/>
    <n v="27"/>
    <n v="0"/>
    <n v="0"/>
    <n v="0"/>
    <n v="0"/>
    <n v="0"/>
    <n v="0"/>
    <n v="0"/>
    <n v="0"/>
    <x v="0"/>
    <x v="7"/>
  </r>
  <r>
    <s v="Der GmbH-Geschäftsführer"/>
    <s v="Springer"/>
    <s v="SpringerLink"/>
    <s v="10.1007/978-3-540-71131-5"/>
    <s v="978-3-540-71130-8"/>
    <s v="978-3-540-71131-5"/>
    <s v=""/>
    <n v="3"/>
    <n v="0"/>
    <n v="0"/>
    <n v="0"/>
    <n v="3"/>
    <n v="0"/>
    <n v="0"/>
    <n v="0"/>
    <n v="0"/>
    <n v="0"/>
    <n v="0"/>
    <n v="0"/>
    <n v="0"/>
    <x v="0"/>
    <x v="3"/>
  </r>
  <r>
    <s v="Der GmbH-Geschäftsführer"/>
    <s v="Springer"/>
    <s v="SpringerLink"/>
    <s v="10.1007/978-3-540-78457-9"/>
    <s v="978-3-540-78456-2"/>
    <s v="978-3-540-78457-9"/>
    <s v=""/>
    <n v="3"/>
    <n v="0"/>
    <n v="0"/>
    <n v="0"/>
    <n v="3"/>
    <n v="0"/>
    <n v="0"/>
    <n v="0"/>
    <n v="0"/>
    <n v="0"/>
    <n v="0"/>
    <n v="0"/>
    <n v="0"/>
    <x v="0"/>
    <x v="11"/>
  </r>
  <r>
    <s v="Der GmbH-Geschäftsführer"/>
    <s v="Springer"/>
    <s v="SpringerLink"/>
    <s v="10.1007/978-3-642-30926-7"/>
    <s v="978-3-642-30925-0"/>
    <s v="978-3-642-30926-7"/>
    <s v=""/>
    <n v="12"/>
    <n v="0"/>
    <n v="0"/>
    <n v="0"/>
    <n v="3"/>
    <n v="3"/>
    <n v="3"/>
    <n v="0"/>
    <n v="0"/>
    <n v="0"/>
    <n v="3"/>
    <n v="0"/>
    <n v="0"/>
    <x v="0"/>
    <x v="4"/>
  </r>
  <r>
    <s v="Der Graue Kapitalmarkt"/>
    <s v="Springer"/>
    <s v="SpringerLink"/>
    <s v="10.1007/978-3-8349-9217-8"/>
    <s v="978-3-8349-0009-8"/>
    <s v="978-3-8349-9217-8"/>
    <s v=""/>
    <n v="6"/>
    <n v="6"/>
    <n v="0"/>
    <n v="0"/>
    <n v="0"/>
    <n v="0"/>
    <n v="0"/>
    <n v="0"/>
    <n v="0"/>
    <n v="0"/>
    <n v="0"/>
    <n v="0"/>
    <n v="0"/>
    <x v="5"/>
    <x v="7"/>
  </r>
  <r>
    <s v="Der Graue Star"/>
    <s v="Springer"/>
    <s v="SpringerLink"/>
    <s v="10.1007/978-3-662-47282-8"/>
    <s v="978-3-662-47281-1"/>
    <s v="978-3-662-47282-8"/>
    <s v=""/>
    <n v="63"/>
    <n v="21"/>
    <n v="21"/>
    <n v="0"/>
    <n v="0"/>
    <n v="0"/>
    <n v="21"/>
    <n v="0"/>
    <n v="0"/>
    <n v="0"/>
    <n v="0"/>
    <n v="0"/>
    <n v="0"/>
    <x v="4"/>
    <x v="1"/>
  </r>
  <r>
    <s v="Der Ideenwettbewerb als Methode der aktiven Kundenintegration"/>
    <s v="Springer"/>
    <s v="SpringerLink"/>
    <s v="10.1007/978-3-8350-9442-0"/>
    <s v="978-3-8350-0596-9"/>
    <s v="978-3-8350-9442-0"/>
    <s v=""/>
    <n v="17"/>
    <n v="0"/>
    <n v="0"/>
    <n v="0"/>
    <n v="0"/>
    <n v="16"/>
    <n v="0"/>
    <n v="0"/>
    <n v="0"/>
    <n v="0"/>
    <n v="0"/>
    <n v="0"/>
    <n v="1"/>
    <x v="5"/>
    <x v="3"/>
  </r>
  <r>
    <s v="Der Informationsbedarf von Patienten hinsichtlich der Krankenhausqualität"/>
    <s v="Springer"/>
    <s v="SpringerLink"/>
    <s v="10.1007/978-3-8349-8709-9"/>
    <s v="978-3-8349-2074-4"/>
    <s v="978-3-8349-8709-9"/>
    <s v=""/>
    <n v="1"/>
    <n v="0"/>
    <n v="0"/>
    <n v="0"/>
    <n v="0"/>
    <n v="0"/>
    <n v="0"/>
    <n v="0"/>
    <n v="0"/>
    <n v="0"/>
    <n v="1"/>
    <n v="0"/>
    <n v="0"/>
    <x v="5"/>
    <x v="6"/>
  </r>
  <r>
    <s v="Der Informationsgehalt von Credit Ratings am deutschen Aktienmarkt"/>
    <s v="Springer"/>
    <s v="SpringerLink"/>
    <s v="10.1007/978-3-8349-6853-1"/>
    <s v="978-3-8349-3099-6"/>
    <s v="978-3-8349-6853-1"/>
    <s v=""/>
    <n v="4"/>
    <n v="0"/>
    <n v="0"/>
    <n v="0"/>
    <n v="0"/>
    <n v="2"/>
    <n v="0"/>
    <n v="0"/>
    <n v="0"/>
    <n v="0"/>
    <n v="2"/>
    <n v="0"/>
    <n v="0"/>
    <x v="5"/>
    <x v="8"/>
  </r>
  <r>
    <s v="Der Internationalisierungsprozess von Unternehmen"/>
    <s v="Springer"/>
    <s v="SpringerLink"/>
    <s v="10.1007/978-3-8350-9379-9"/>
    <s v="978-3-8350-0544-0"/>
    <s v="978-3-8350-9379-9"/>
    <s v=""/>
    <n v="24"/>
    <n v="6"/>
    <n v="0"/>
    <n v="6"/>
    <n v="0"/>
    <n v="0"/>
    <n v="6"/>
    <n v="0"/>
    <n v="0"/>
    <n v="0"/>
    <n v="6"/>
    <n v="0"/>
    <n v="0"/>
    <x v="5"/>
    <x v="3"/>
  </r>
  <r>
    <s v="Der Investitionscharakter von CSR bei Familienunternehmen"/>
    <s v="Springer"/>
    <s v="SpringerLink"/>
    <s v="10.1007/978-3-658-07184-4"/>
    <s v="978-3-658-07183-7"/>
    <s v="978-3-658-07184-4"/>
    <s v=""/>
    <n v="25"/>
    <n v="0"/>
    <n v="0"/>
    <n v="0"/>
    <n v="0"/>
    <n v="7"/>
    <n v="6"/>
    <n v="6"/>
    <n v="0"/>
    <n v="0"/>
    <n v="6"/>
    <n v="0"/>
    <n v="0"/>
    <x v="5"/>
    <x v="9"/>
  </r>
  <r>
    <s v="Der Islam als Diskursfeld"/>
    <s v="Springer"/>
    <s v="SpringerLink"/>
    <s v="10.1007/978-3-531-91089-5"/>
    <s v="978-3-531-16156-3"/>
    <s v="978-3-531-91089-5"/>
    <s v=""/>
    <n v="8"/>
    <n v="8"/>
    <n v="0"/>
    <n v="0"/>
    <n v="0"/>
    <n v="0"/>
    <n v="0"/>
    <n v="0"/>
    <n v="0"/>
    <n v="0"/>
    <n v="0"/>
    <n v="0"/>
    <n v="0"/>
    <x v="0"/>
    <x v="5"/>
  </r>
  <r>
    <s v="Der Islam und der Westen"/>
    <s v="Springer"/>
    <s v="SpringerLink"/>
    <s v="10.1007/978-3-658-03151-0"/>
    <s v="978-3-658-03150-3"/>
    <s v="978-3-658-03151-0"/>
    <s v=""/>
    <n v="27"/>
    <n v="9"/>
    <n v="0"/>
    <n v="9"/>
    <n v="0"/>
    <n v="0"/>
    <n v="9"/>
    <n v="0"/>
    <n v="0"/>
    <n v="0"/>
    <n v="0"/>
    <n v="0"/>
    <n v="0"/>
    <x v="0"/>
    <x v="0"/>
  </r>
  <r>
    <s v="Der Itô-Kalkül"/>
    <s v="Springer"/>
    <s v="SpringerLink"/>
    <s v="10.1007/3-540-29265-9"/>
    <s v="978-3-540-25392-1"/>
    <s v="978-3-540-29265-4"/>
    <s v=""/>
    <n v="1"/>
    <n v="0"/>
    <n v="1"/>
    <n v="0"/>
    <n v="0"/>
    <n v="0"/>
    <n v="0"/>
    <n v="0"/>
    <n v="0"/>
    <n v="0"/>
    <n v="0"/>
    <n v="0"/>
    <n v="0"/>
    <x v="2"/>
    <x v="7"/>
  </r>
  <r>
    <s v="Der Kampf um den Konsens"/>
    <s v="Springer"/>
    <s v="SpringerLink"/>
    <s v="10.1007/978-3-658-04447-3"/>
    <s v="978-3-658-04446-6"/>
    <s v="978-3-658-04447-3"/>
    <s v=""/>
    <n v="4"/>
    <n v="0"/>
    <n v="0"/>
    <n v="4"/>
    <n v="0"/>
    <n v="0"/>
    <n v="0"/>
    <n v="0"/>
    <n v="0"/>
    <n v="0"/>
    <n v="0"/>
    <n v="0"/>
    <n v="0"/>
    <x v="0"/>
    <x v="9"/>
  </r>
  <r>
    <s v="Der Kapitalisierungszinssatz bei der Unternehmensbewertung"/>
    <s v="Springer"/>
    <s v="SpringerLink"/>
    <s v="10.1007/978-3-8350-9563-2"/>
    <s v="978-3-8350-0737-6"/>
    <s v="978-3-8350-9563-2"/>
    <s v=""/>
    <n v="4"/>
    <n v="0"/>
    <n v="0"/>
    <n v="0"/>
    <n v="0"/>
    <n v="0"/>
    <n v="0"/>
    <n v="0"/>
    <n v="0"/>
    <n v="0"/>
    <n v="4"/>
    <n v="0"/>
    <n v="0"/>
    <x v="5"/>
    <x v="3"/>
  </r>
  <r>
    <s v="Der Klimawandel"/>
    <s v="Springer"/>
    <s v="SpringerLink"/>
    <s v="10.1007/978-3-531-92258-4"/>
    <s v="978-3-531-15925-6"/>
    <s v="978-3-531-92258-4"/>
    <s v=""/>
    <n v="137"/>
    <n v="0"/>
    <n v="0"/>
    <n v="0"/>
    <n v="90"/>
    <n v="0"/>
    <n v="0"/>
    <n v="47"/>
    <n v="0"/>
    <n v="0"/>
    <n v="0"/>
    <n v="0"/>
    <n v="0"/>
    <x v="0"/>
    <x v="6"/>
  </r>
  <r>
    <s v="Der Konsum der Gesellschaft"/>
    <s v="Springer"/>
    <s v="SpringerLink"/>
    <s v="10.1007/978-3-658-02893-0"/>
    <s v="978-3-658-02892-3"/>
    <s v="978-3-658-02893-0"/>
    <s v=""/>
    <n v="109"/>
    <n v="0"/>
    <n v="18"/>
    <n v="36"/>
    <n v="0"/>
    <n v="19"/>
    <n v="36"/>
    <n v="0"/>
    <n v="0"/>
    <n v="0"/>
    <n v="0"/>
    <n v="0"/>
    <n v="0"/>
    <x v="0"/>
    <x v="0"/>
  </r>
  <r>
    <s v="Der Konsument"/>
    <s v="Springer"/>
    <s v="SpringerLink"/>
    <s v="10.1007/978-3-658-05189-1"/>
    <s v="978-3-658-05188-4"/>
    <s v="978-3-658-05189-1"/>
    <s v="2197-6716"/>
    <n v="6"/>
    <n v="0"/>
    <n v="6"/>
    <n v="0"/>
    <n v="0"/>
    <n v="0"/>
    <n v="0"/>
    <n v="0"/>
    <n v="0"/>
    <n v="0"/>
    <n v="0"/>
    <n v="0"/>
    <n v="0"/>
    <x v="5"/>
    <x v="9"/>
  </r>
  <r>
    <s v="Der Konzerndatenschutzbeauftragte"/>
    <s v="Springer"/>
    <s v="SpringerLink"/>
    <s v="10.1007/978-3-8349-9990-0"/>
    <s v="978-3-8349-1430-9"/>
    <s v="978-3-8349-9990-0"/>
    <s v=""/>
    <n v="14"/>
    <n v="0"/>
    <n v="0"/>
    <n v="0"/>
    <n v="7"/>
    <n v="0"/>
    <n v="0"/>
    <n v="0"/>
    <n v="0"/>
    <n v="0"/>
    <n v="0"/>
    <n v="0"/>
    <n v="7"/>
    <x v="0"/>
    <x v="11"/>
  </r>
  <r>
    <s v="Der Kunde als Innovationspartner"/>
    <s v="Springer"/>
    <s v="SpringerLink"/>
    <s v="10.1007/978-3-8349-9226-0"/>
    <s v="978-3-8349-0070-8"/>
    <s v="978-3-8349-9226-0"/>
    <s v=""/>
    <n v="6"/>
    <n v="0"/>
    <n v="0"/>
    <n v="0"/>
    <n v="6"/>
    <n v="0"/>
    <n v="0"/>
    <n v="0"/>
    <n v="0"/>
    <n v="0"/>
    <n v="0"/>
    <n v="0"/>
    <n v="0"/>
    <x v="5"/>
    <x v="3"/>
  </r>
  <r>
    <s v="Der Körper als Ressource in der Sozialen Arbeit"/>
    <s v="Springer"/>
    <s v="SpringerLink"/>
    <s v="10.1007/978-3-658-08778-4"/>
    <s v="978-3-658-08777-7"/>
    <s v="978-3-658-08778-4"/>
    <s v=""/>
    <n v="1"/>
    <n v="0"/>
    <n v="0"/>
    <n v="1"/>
    <n v="0"/>
    <n v="0"/>
    <n v="0"/>
    <n v="0"/>
    <n v="0"/>
    <n v="0"/>
    <n v="0"/>
    <n v="0"/>
    <n v="0"/>
    <x v="0"/>
    <x v="2"/>
  </r>
  <r>
    <s v="Der Körper als soziales Gedächtnis"/>
    <s v="Springer"/>
    <s v="SpringerLink"/>
    <s v="10.1007/978-3-658-09743-1"/>
    <s v="978-3-658-09742-4"/>
    <s v="978-3-658-09743-1"/>
    <s v=""/>
    <n v="44"/>
    <n v="0"/>
    <n v="22"/>
    <n v="0"/>
    <n v="0"/>
    <n v="0"/>
    <n v="0"/>
    <n v="0"/>
    <n v="0"/>
    <n v="0"/>
    <n v="0"/>
    <n v="0"/>
    <n v="22"/>
    <x v="1"/>
    <x v="1"/>
  </r>
  <r>
    <s v="Der Künstlermanagementvertrag"/>
    <s v="Springer"/>
    <s v="SpringerLink"/>
    <s v="10.1007/978-3-642-33874-8"/>
    <s v="978-3-642-33873-1"/>
    <s v="978-3-642-33874-8"/>
    <s v=""/>
    <n v="34"/>
    <n v="17"/>
    <n v="0"/>
    <n v="0"/>
    <n v="17"/>
    <n v="0"/>
    <n v="0"/>
    <n v="0"/>
    <n v="0"/>
    <n v="0"/>
    <n v="0"/>
    <n v="0"/>
    <n v="0"/>
    <x v="0"/>
    <x v="0"/>
  </r>
  <r>
    <s v="Der Landolt-Börnstein"/>
    <s v="Springer"/>
    <s v="SpringerLink"/>
    <s v="10.1007/978-3-540-85251-3"/>
    <s v="978-3-540-85250-6"/>
    <s v="978-3-540-85251-3"/>
    <s v=""/>
    <n v="21"/>
    <n v="0"/>
    <n v="0"/>
    <n v="10"/>
    <n v="0"/>
    <n v="0"/>
    <n v="0"/>
    <n v="1"/>
    <n v="10"/>
    <n v="0"/>
    <n v="0"/>
    <n v="0"/>
    <n v="0"/>
    <x v="2"/>
    <x v="5"/>
  </r>
  <r>
    <s v="Der Lebensrückblick in Therapie und Beratung"/>
    <s v="Springer"/>
    <s v="SpringerLink"/>
    <s v="10.1007/978-3-642-28199-0"/>
    <s v="978-3-642-28198-3"/>
    <s v="978-3-642-28199-0"/>
    <s v=""/>
    <n v="55"/>
    <n v="33"/>
    <n v="0"/>
    <n v="0"/>
    <n v="0"/>
    <n v="11"/>
    <n v="0"/>
    <n v="0"/>
    <n v="0"/>
    <n v="11"/>
    <n v="0"/>
    <n v="0"/>
    <n v="0"/>
    <x v="0"/>
    <x v="0"/>
  </r>
  <r>
    <s v="Der Lebenszyklus von Hedgefonds"/>
    <s v="Springer"/>
    <s v="SpringerLink"/>
    <s v="10.1007/978-3-8350-5409-7"/>
    <s v="978-3-8350-0753-6"/>
    <s v="978-3-8350-5409-7"/>
    <s v=""/>
    <n v="2"/>
    <n v="0"/>
    <n v="0"/>
    <n v="2"/>
    <n v="0"/>
    <n v="0"/>
    <n v="0"/>
    <n v="0"/>
    <n v="0"/>
    <n v="0"/>
    <n v="0"/>
    <n v="0"/>
    <n v="0"/>
    <x v="5"/>
    <x v="3"/>
  </r>
  <r>
    <s v="Der Markendiamant"/>
    <s v="Springer"/>
    <s v="SpringerLink"/>
    <s v="10.1007/978-3-8349-9229-1"/>
    <s v="978-3-8349-0099-9"/>
    <s v="978-3-8349-9229-1"/>
    <s v=""/>
    <n v="16"/>
    <n v="0"/>
    <n v="0"/>
    <n v="5"/>
    <n v="10"/>
    <n v="1"/>
    <n v="0"/>
    <n v="0"/>
    <n v="0"/>
    <n v="0"/>
    <n v="0"/>
    <n v="0"/>
    <n v="0"/>
    <x v="5"/>
    <x v="7"/>
  </r>
  <r>
    <s v="Der Mensch - Evolution, Natur und Kultur"/>
    <s v="Springer"/>
    <s v="SpringerLink"/>
    <s v="10.1007/978-3-642-10350-6"/>
    <s v="978-3-642-10349-0"/>
    <s v="978-3-642-10350-6"/>
    <s v=""/>
    <n v="21"/>
    <n v="0"/>
    <n v="0"/>
    <n v="21"/>
    <n v="0"/>
    <n v="0"/>
    <n v="0"/>
    <n v="0"/>
    <n v="0"/>
    <n v="0"/>
    <n v="0"/>
    <n v="0"/>
    <n v="0"/>
    <x v="2"/>
    <x v="8"/>
  </r>
  <r>
    <s v="Der Mensch in Zahlen"/>
    <s v="Springer"/>
    <s v="SpringerLink"/>
    <s v="10.1007/978-3-642-55399-8"/>
    <s v="978-3-642-55398-1"/>
    <s v="978-3-642-55399-8"/>
    <s v=""/>
    <n v="79"/>
    <n v="16"/>
    <n v="12"/>
    <n v="8"/>
    <n v="10"/>
    <n v="0"/>
    <n v="4"/>
    <n v="0"/>
    <n v="1"/>
    <n v="0"/>
    <n v="12"/>
    <n v="8"/>
    <n v="8"/>
    <x v="2"/>
    <x v="1"/>
  </r>
  <r>
    <s v="Der Mensch und seine Medien"/>
    <s v="Springer"/>
    <s v="SpringerLink"/>
    <s v="10.1007/978-3-531-18683-2"/>
    <s v="978-3-531-18682-5"/>
    <s v="978-3-531-18683-2"/>
    <s v=""/>
    <n v="86"/>
    <n v="1"/>
    <n v="0"/>
    <n v="0"/>
    <n v="12"/>
    <n v="12"/>
    <n v="0"/>
    <n v="0"/>
    <n v="0"/>
    <n v="13"/>
    <n v="36"/>
    <n v="12"/>
    <n v="0"/>
    <x v="1"/>
    <x v="1"/>
  </r>
  <r>
    <s v="Der Mensch, das wundersame Wesen"/>
    <s v="Springer"/>
    <s v="SpringerLink"/>
    <s v="10.1007/978-3-658-03322-4"/>
    <s v="978-3-658-03321-7"/>
    <s v="978-3-658-03322-4"/>
    <s v=""/>
    <n v="65"/>
    <n v="0"/>
    <n v="0"/>
    <n v="32"/>
    <n v="1"/>
    <n v="16"/>
    <n v="0"/>
    <n v="0"/>
    <n v="0"/>
    <n v="0"/>
    <n v="0"/>
    <n v="0"/>
    <n v="16"/>
    <x v="0"/>
    <x v="9"/>
  </r>
  <r>
    <s v="Der Mythos der Nation im Transnationalen Raum"/>
    <s v="Springer"/>
    <s v="SpringerLink"/>
    <s v="10.1007/978-3-531-91867-9"/>
    <s v="978-3-531-16866-1"/>
    <s v="978-3-531-91867-9"/>
    <s v=""/>
    <n v="10"/>
    <n v="0"/>
    <n v="0"/>
    <n v="0"/>
    <n v="0"/>
    <n v="0"/>
    <n v="0"/>
    <n v="0"/>
    <n v="0"/>
    <n v="10"/>
    <n v="0"/>
    <n v="0"/>
    <n v="0"/>
    <x v="0"/>
    <x v="11"/>
  </r>
  <r>
    <s v="Der Mythos vom Niedergang der Intelligenz"/>
    <s v="Springer"/>
    <s v="SpringerLink"/>
    <s v="10.1007/978-3-531-94341-1"/>
    <s v="978-3-531-18447-0"/>
    <s v="978-3-531-94341-1"/>
    <s v=""/>
    <n v="12"/>
    <n v="0"/>
    <n v="0"/>
    <n v="1"/>
    <n v="0"/>
    <n v="0"/>
    <n v="0"/>
    <n v="0"/>
    <n v="0"/>
    <n v="0"/>
    <n v="0"/>
    <n v="0"/>
    <n v="11"/>
    <x v="0"/>
    <x v="4"/>
  </r>
  <r>
    <s v="Der Nachrichtenwert im situativen Kontext"/>
    <s v="Springer"/>
    <s v="SpringerLink"/>
    <s v="10.1007/978-3-531-94335-0"/>
    <s v="978-3-531-18380-0"/>
    <s v="978-3-531-94335-0"/>
    <s v=""/>
    <n v="28"/>
    <n v="0"/>
    <n v="0"/>
    <n v="7"/>
    <n v="7"/>
    <n v="0"/>
    <n v="0"/>
    <n v="7"/>
    <n v="0"/>
    <n v="0"/>
    <n v="0"/>
    <n v="0"/>
    <n v="7"/>
    <x v="0"/>
    <x v="4"/>
  </r>
  <r>
    <s v="Der Nahe Osten im Umbruch"/>
    <s v="Springer"/>
    <s v="SpringerLink"/>
    <s v="10.1007/978-3-531-91890-7"/>
    <s v="978-3-531-15607-1"/>
    <s v="978-3-531-91890-7"/>
    <s v=""/>
    <n v="52"/>
    <n v="0"/>
    <n v="0"/>
    <n v="0"/>
    <n v="13"/>
    <n v="0"/>
    <n v="13"/>
    <n v="0"/>
    <n v="13"/>
    <n v="0"/>
    <n v="13"/>
    <n v="0"/>
    <n v="0"/>
    <x v="0"/>
    <x v="11"/>
  </r>
  <r>
    <s v="Der Nahost-Konflikt"/>
    <s v="Springer"/>
    <s v="SpringerLink"/>
    <s v="10.1007/978-3-531-90478-8"/>
    <s v="978-3-531-15243-1"/>
    <s v="978-3-531-90478-8"/>
    <s v=""/>
    <n v="5"/>
    <n v="0"/>
    <n v="0"/>
    <n v="0"/>
    <n v="0"/>
    <n v="0"/>
    <n v="0"/>
    <n v="5"/>
    <n v="0"/>
    <n v="0"/>
    <n v="0"/>
    <n v="0"/>
    <n v="0"/>
    <x v="0"/>
    <x v="7"/>
  </r>
  <r>
    <s v="Der Nahost-Konflikt"/>
    <s v="Springer"/>
    <s v="SpringerLink"/>
    <s v="10.1007/978-3-531-93303-0"/>
    <s v="978-3-531-18238-4"/>
    <s v="978-3-531-93303-0"/>
    <s v=""/>
    <n v="20"/>
    <n v="0"/>
    <n v="0"/>
    <n v="5"/>
    <n v="5"/>
    <n v="0"/>
    <n v="5"/>
    <n v="0"/>
    <n v="0"/>
    <n v="0"/>
    <n v="0"/>
    <n v="0"/>
    <n v="5"/>
    <x v="0"/>
    <x v="8"/>
  </r>
  <r>
    <s v="Der Nerventurm"/>
    <s v="Springer"/>
    <s v="SpringerLink"/>
    <s v="10.1007/3-211-32282-5"/>
    <s v="978-3-211-25288-8"/>
    <s v="978-3-211-32282-6"/>
    <s v=""/>
    <n v="48"/>
    <n v="0"/>
    <n v="0"/>
    <n v="48"/>
    <n v="0"/>
    <n v="0"/>
    <n v="0"/>
    <n v="0"/>
    <n v="0"/>
    <n v="0"/>
    <n v="0"/>
    <n v="0"/>
    <n v="0"/>
    <x v="4"/>
    <x v="7"/>
  </r>
  <r>
    <s v="Der Newsroom in der Unternehmenskommunikation"/>
    <s v="Springer"/>
    <s v="SpringerLink"/>
    <s v="10.1007/978-3-658-10854-0"/>
    <s v="978-3-658-10853-3"/>
    <s v="978-3-658-10854-0"/>
    <s v=""/>
    <n v="11"/>
    <n v="0"/>
    <n v="0"/>
    <n v="0"/>
    <n v="0"/>
    <n v="11"/>
    <n v="0"/>
    <n v="0"/>
    <n v="0"/>
    <n v="0"/>
    <n v="0"/>
    <n v="0"/>
    <n v="0"/>
    <x v="1"/>
    <x v="1"/>
  </r>
  <r>
    <s v="Der Online-Wahlkampf der Volksparteien 2009"/>
    <s v="Springer"/>
    <s v="SpringerLink"/>
    <s v="10.1007/978-3-531-19819-4"/>
    <s v="978-3-531-19818-7"/>
    <s v="978-3-531-19819-4"/>
    <s v=""/>
    <n v="12"/>
    <n v="0"/>
    <n v="2"/>
    <n v="10"/>
    <n v="0"/>
    <n v="0"/>
    <n v="0"/>
    <n v="0"/>
    <n v="0"/>
    <n v="0"/>
    <n v="0"/>
    <n v="0"/>
    <n v="0"/>
    <x v="0"/>
    <x v="0"/>
  </r>
  <r>
    <s v="Der Osten"/>
    <s v="Springer"/>
    <s v="SpringerLink"/>
    <s v="10.1007/978-3-658-06401-3"/>
    <s v="978-3-658-06400-6"/>
    <s v="978-3-658-06401-3"/>
    <s v=""/>
    <n v="18"/>
    <n v="0"/>
    <n v="0"/>
    <n v="0"/>
    <n v="0"/>
    <n v="0"/>
    <n v="0"/>
    <n v="0"/>
    <n v="0"/>
    <n v="0"/>
    <n v="0"/>
    <n v="0"/>
    <n v="18"/>
    <x v="1"/>
    <x v="1"/>
  </r>
  <r>
    <s v="Der Patient am Lebensende"/>
    <s v="Springer"/>
    <s v="SpringerLink"/>
    <s v="10.1007/978-3-531-19660-2"/>
    <s v="978-3-531-19659-6"/>
    <s v="978-3-531-19660-2"/>
    <s v=""/>
    <n v="13"/>
    <n v="0"/>
    <n v="1"/>
    <n v="0"/>
    <n v="2"/>
    <n v="0"/>
    <n v="1"/>
    <n v="0"/>
    <n v="0"/>
    <n v="8"/>
    <n v="1"/>
    <n v="0"/>
    <n v="0"/>
    <x v="0"/>
    <x v="0"/>
  </r>
  <r>
    <s v="Der Personalentwickler"/>
    <s v="Springer"/>
    <s v="SpringerLink"/>
    <s v="10.1007/978-3-8349-6462-5"/>
    <s v="978-3-8349-2289-2"/>
    <s v="978-3-8349-6462-5"/>
    <s v=""/>
    <n v="21"/>
    <n v="0"/>
    <n v="10"/>
    <n v="0"/>
    <n v="11"/>
    <n v="0"/>
    <n v="0"/>
    <n v="0"/>
    <n v="0"/>
    <n v="0"/>
    <n v="0"/>
    <n v="0"/>
    <n v="0"/>
    <x v="5"/>
    <x v="8"/>
  </r>
  <r>
    <s v="Der Produktentstehungsprozess in der Automobilindustrie"/>
    <s v="Springer"/>
    <s v="SpringerLink"/>
    <s v="10.1007/978-3-658-06464-8"/>
    <s v="978-3-658-06463-1"/>
    <s v="978-3-658-06464-8"/>
    <s v="2197-6716"/>
    <n v="10"/>
    <n v="0"/>
    <n v="0"/>
    <n v="0"/>
    <n v="0"/>
    <n v="0"/>
    <n v="5"/>
    <n v="0"/>
    <n v="0"/>
    <n v="0"/>
    <n v="0"/>
    <n v="5"/>
    <n v="0"/>
    <x v="5"/>
    <x v="9"/>
  </r>
  <r>
    <s v="Der Prozess der fachlichen Differenzierung an Hochschulen"/>
    <s v="Springer"/>
    <s v="SpringerLink"/>
    <s v="10.1007/978-3-658-08307-6"/>
    <s v="978-3-658-08306-9"/>
    <s v="978-3-658-08307-6"/>
    <s v=""/>
    <n v="6"/>
    <n v="0"/>
    <n v="0"/>
    <n v="0"/>
    <n v="0"/>
    <n v="0"/>
    <n v="0"/>
    <n v="0"/>
    <n v="0"/>
    <n v="0"/>
    <n v="0"/>
    <n v="6"/>
    <n v="0"/>
    <x v="0"/>
    <x v="2"/>
  </r>
  <r>
    <s v="Der Prozess der prüferischen Durchsicht"/>
    <s v="Springer"/>
    <s v="SpringerLink"/>
    <s v="10.1007/978-3-658-11344-5"/>
    <s v="978-3-658-11343-8"/>
    <s v="978-3-658-11344-5"/>
    <s v=""/>
    <n v="8"/>
    <n v="4"/>
    <n v="0"/>
    <n v="0"/>
    <n v="0"/>
    <n v="0"/>
    <n v="0"/>
    <n v="0"/>
    <n v="4"/>
    <n v="0"/>
    <n v="0"/>
    <n v="0"/>
    <n v="0"/>
    <x v="5"/>
    <x v="2"/>
  </r>
  <r>
    <s v="Der Prüfungsausschuss des Aufsichtsrats"/>
    <s v="Springer"/>
    <s v="SpringerLink"/>
    <s v="10.1007/978-3-8349-6178-5"/>
    <s v="978-3-8349-2620-3"/>
    <s v="978-3-8349-6178-5"/>
    <s v=""/>
    <n v="5"/>
    <n v="0"/>
    <n v="0"/>
    <n v="0"/>
    <n v="5"/>
    <n v="0"/>
    <n v="0"/>
    <n v="0"/>
    <n v="0"/>
    <n v="0"/>
    <n v="0"/>
    <n v="0"/>
    <n v="0"/>
    <x v="5"/>
    <x v="8"/>
  </r>
  <r>
    <s v="Der Resilienzprozess"/>
    <s v="Springer"/>
    <s v="SpringerLink"/>
    <s v="10.1007/978-3-531-92168-6"/>
    <s v="978-3-531-17225-5"/>
    <s v="978-3-531-92168-6"/>
    <s v=""/>
    <n v="2"/>
    <n v="0"/>
    <n v="0"/>
    <n v="2"/>
    <n v="0"/>
    <n v="0"/>
    <n v="0"/>
    <n v="0"/>
    <n v="0"/>
    <n v="0"/>
    <n v="0"/>
    <n v="0"/>
    <n v="0"/>
    <x v="0"/>
    <x v="6"/>
  </r>
  <r>
    <s v="Der Rhythmus der Innovation"/>
    <s v="Springer"/>
    <s v="SpringerLink"/>
    <s v="10.1007/978-3-658-08456-1"/>
    <s v="978-3-658-08455-4"/>
    <s v="978-3-658-08456-1"/>
    <s v=""/>
    <n v="30"/>
    <n v="0"/>
    <n v="0"/>
    <n v="0"/>
    <n v="0"/>
    <n v="10"/>
    <n v="10"/>
    <n v="0"/>
    <n v="0"/>
    <n v="0"/>
    <n v="10"/>
    <n v="0"/>
    <n v="0"/>
    <x v="5"/>
    <x v="2"/>
  </r>
  <r>
    <s v="Der Riss in der Tafel"/>
    <s v="Springer"/>
    <s v="SpringerLink"/>
    <s v="10.1007/978-3-540-71631-0"/>
    <s v="978-3-540-71630-3"/>
    <s v="978-3-540-71631-0"/>
    <s v=""/>
    <n v="20"/>
    <n v="0"/>
    <n v="0"/>
    <n v="0"/>
    <n v="10"/>
    <n v="0"/>
    <n v="0"/>
    <n v="10"/>
    <n v="0"/>
    <n v="0"/>
    <n v="0"/>
    <n v="0"/>
    <n v="0"/>
    <x v="0"/>
    <x v="3"/>
  </r>
  <r>
    <s v="Der Riss in der Tafel"/>
    <s v="Springer"/>
    <s v="SpringerLink"/>
    <s v="10.1007/978-3-642-11310-9"/>
    <s v="978-3-642-11309-3"/>
    <s v="978-3-642-11310-9"/>
    <s v=""/>
    <n v="40"/>
    <n v="0"/>
    <n v="0"/>
    <n v="0"/>
    <n v="10"/>
    <n v="30"/>
    <n v="0"/>
    <n v="0"/>
    <n v="0"/>
    <n v="0"/>
    <n v="0"/>
    <n v="0"/>
    <n v="0"/>
    <x v="0"/>
    <x v="6"/>
  </r>
  <r>
    <s v="Der Ruf von Branchen"/>
    <s v="Springer"/>
    <s v="SpringerLink"/>
    <s v="10.1007/978-3-8349-8398-5"/>
    <s v="978-3-8349-1608-2"/>
    <s v="978-3-8349-8398-5"/>
    <s v=""/>
    <n v="9"/>
    <n v="0"/>
    <n v="0"/>
    <n v="0"/>
    <n v="9"/>
    <n v="0"/>
    <n v="0"/>
    <n v="0"/>
    <n v="0"/>
    <n v="0"/>
    <n v="0"/>
    <n v="0"/>
    <n v="0"/>
    <x v="5"/>
    <x v="11"/>
  </r>
  <r>
    <s v="Der SchnellerSchlauerMacher für Zufall und Statistik"/>
    <s v="Springer"/>
    <s v="SpringerLink"/>
    <s v="10.1007/978-3-662-47120-3"/>
    <s v="978-3-662-47119-7"/>
    <s v="978-3-662-47120-3"/>
    <s v=""/>
    <n v="138"/>
    <n v="53"/>
    <n v="0"/>
    <n v="0"/>
    <n v="0"/>
    <n v="0"/>
    <n v="0"/>
    <n v="0"/>
    <n v="0"/>
    <n v="0"/>
    <n v="34"/>
    <n v="34"/>
    <n v="17"/>
    <x v="2"/>
    <x v="1"/>
  </r>
  <r>
    <s v="Der Schutz des Fremden vor rechtswidriger Abschiebung"/>
    <s v="Springer"/>
    <s v="SpringerLink"/>
    <s v="10.1007/978-3-211-92163-0"/>
    <s v="978-3-211-92162-3"/>
    <s v="978-3-211-92163-0"/>
    <s v=""/>
    <n v="6"/>
    <n v="0"/>
    <n v="0"/>
    <n v="0"/>
    <n v="4"/>
    <n v="0"/>
    <n v="0"/>
    <n v="0"/>
    <n v="2"/>
    <n v="0"/>
    <n v="0"/>
    <n v="0"/>
    <n v="0"/>
    <x v="0"/>
    <x v="11"/>
  </r>
  <r>
    <s v="Der Schutz des Probanden bei der klinischen Arzneimittelprüfung"/>
    <s v="Springer"/>
    <s v="SpringerLink"/>
    <s v="10.1007/978-3-642-31997-6"/>
    <s v="978-3-642-31996-9"/>
    <s v="978-3-642-31997-6"/>
    <s v="1866-9670"/>
    <n v="7"/>
    <n v="0"/>
    <n v="0"/>
    <n v="1"/>
    <n v="6"/>
    <n v="0"/>
    <n v="0"/>
    <n v="0"/>
    <n v="0"/>
    <n v="0"/>
    <n v="0"/>
    <n v="0"/>
    <n v="0"/>
    <x v="0"/>
    <x v="0"/>
  </r>
  <r>
    <s v="Der Schutz genetischer Daten"/>
    <s v="Springer"/>
    <s v="SpringerLink"/>
    <s v="10.1007/978-3-642-35192-1"/>
    <s v="978-3-642-35191-4"/>
    <s v="978-3-642-35192-1"/>
    <s v="1431-1151"/>
    <n v="57"/>
    <n v="19"/>
    <n v="0"/>
    <n v="0"/>
    <n v="19"/>
    <n v="0"/>
    <n v="0"/>
    <n v="0"/>
    <n v="19"/>
    <n v="0"/>
    <n v="0"/>
    <n v="0"/>
    <n v="0"/>
    <x v="0"/>
    <x v="0"/>
  </r>
  <r>
    <s v="Der Sekundärmarkt für Software"/>
    <s v="Springer"/>
    <s v="SpringerLink"/>
    <s v="10.1007/978-3-658-08849-1"/>
    <s v="978-3-658-08848-4"/>
    <s v="978-3-658-08849-1"/>
    <s v=""/>
    <n v="20"/>
    <n v="20"/>
    <n v="0"/>
    <n v="0"/>
    <n v="0"/>
    <n v="0"/>
    <n v="0"/>
    <n v="0"/>
    <n v="0"/>
    <n v="0"/>
    <n v="0"/>
    <n v="0"/>
    <n v="0"/>
    <x v="5"/>
    <x v="2"/>
  </r>
  <r>
    <s v="Der Sinn des Wahnsinns"/>
    <s v="Springer"/>
    <s v="SpringerLink"/>
    <s v="10.1007/978-3-8274-2774-8"/>
    <s v="978-3-8274-2773-1"/>
    <s v="978-3-8274-2774-8"/>
    <s v=""/>
    <n v="13"/>
    <n v="0"/>
    <n v="0"/>
    <n v="0"/>
    <n v="12"/>
    <n v="0"/>
    <n v="1"/>
    <n v="0"/>
    <n v="0"/>
    <n v="0"/>
    <n v="0"/>
    <n v="0"/>
    <n v="0"/>
    <x v="0"/>
    <x v="8"/>
  </r>
  <r>
    <s v="Der Streit um die Hochschulrahmengesetzgebung des Bundes"/>
    <s v="Springer"/>
    <s v="SpringerLink"/>
    <s v="10.1007/978-3-531-92343-7"/>
    <s v="978-3-531-17277-4"/>
    <s v="978-3-531-92343-7"/>
    <s v=""/>
    <n v="12"/>
    <n v="6"/>
    <n v="0"/>
    <n v="0"/>
    <n v="0"/>
    <n v="0"/>
    <n v="0"/>
    <n v="0"/>
    <n v="0"/>
    <n v="0"/>
    <n v="0"/>
    <n v="6"/>
    <n v="0"/>
    <x v="0"/>
    <x v="6"/>
  </r>
  <r>
    <s v="Der Sündenbock in der öffentlichen Kommunikation"/>
    <s v="Springer"/>
    <s v="SpringerLink"/>
    <s v="10.1007/978-3-658-07532-3"/>
    <s v="978-3-658-07531-6"/>
    <s v="978-3-658-07532-3"/>
    <s v=""/>
    <n v="30"/>
    <n v="5"/>
    <n v="0"/>
    <n v="5"/>
    <n v="10"/>
    <n v="5"/>
    <n v="0"/>
    <n v="0"/>
    <n v="0"/>
    <n v="0"/>
    <n v="0"/>
    <n v="5"/>
    <n v="0"/>
    <x v="0"/>
    <x v="2"/>
  </r>
  <r>
    <s v="Der Tiger und die Schwiegermutter"/>
    <s v="Springer"/>
    <s v="SpringerLink"/>
    <s v="10.1007/978-3-642-38994-8"/>
    <s v="978-3-642-38993-1"/>
    <s v="978-3-642-38994-8"/>
    <s v=""/>
    <n v="9"/>
    <n v="0"/>
    <n v="0"/>
    <n v="0"/>
    <n v="3"/>
    <n v="3"/>
    <n v="3"/>
    <n v="0"/>
    <n v="0"/>
    <n v="0"/>
    <n v="0"/>
    <n v="0"/>
    <n v="0"/>
    <x v="0"/>
    <x v="0"/>
  </r>
  <r>
    <s v="Der Tod und die Medizin"/>
    <s v="Springer"/>
    <s v="SpringerLink"/>
    <s v="10.1007/978-3-662-45207-3"/>
    <s v="978-3-662-45206-6"/>
    <s v="978-3-662-45207-3"/>
    <s v=""/>
    <n v="18"/>
    <n v="0"/>
    <n v="0"/>
    <n v="0"/>
    <n v="0"/>
    <n v="6"/>
    <n v="0"/>
    <n v="0"/>
    <n v="0"/>
    <n v="6"/>
    <n v="0"/>
    <n v="0"/>
    <n v="6"/>
    <x v="4"/>
    <x v="2"/>
  </r>
  <r>
    <s v="Der Transfer der Marktorientierung über Hierarchieebenen"/>
    <s v="Springer"/>
    <s v="SpringerLink"/>
    <s v="10.1007/978-3-8349-8004-5"/>
    <s v="978-3-8349-1321-0"/>
    <s v="978-3-8349-8004-5"/>
    <s v=""/>
    <n v="9"/>
    <n v="0"/>
    <n v="0"/>
    <n v="0"/>
    <n v="9"/>
    <n v="0"/>
    <n v="0"/>
    <n v="0"/>
    <n v="0"/>
    <n v="0"/>
    <n v="0"/>
    <n v="0"/>
    <n v="0"/>
    <x v="5"/>
    <x v="11"/>
  </r>
  <r>
    <s v="Der UN-Sicherheitsrat als Organisierte Anarchie"/>
    <s v="Springer"/>
    <s v="SpringerLink"/>
    <s v="10.1007/978-3-658-06901-8"/>
    <s v="978-3-658-06900-1"/>
    <s v="978-3-658-06901-8"/>
    <s v=""/>
    <n v="36"/>
    <n v="0"/>
    <n v="0"/>
    <n v="6"/>
    <n v="6"/>
    <n v="6"/>
    <n v="0"/>
    <n v="12"/>
    <n v="0"/>
    <n v="0"/>
    <n v="0"/>
    <n v="6"/>
    <n v="0"/>
    <x v="0"/>
    <x v="9"/>
  </r>
  <r>
    <s v="Der Umgang der Polizei mit migrantischen Opfern"/>
    <s v="Springer"/>
    <s v="SpringerLink"/>
    <s v="10.1007/978-3-658-10440-5"/>
    <s v="978-3-658-10439-9"/>
    <s v="978-3-658-10440-5"/>
    <s v=""/>
    <n v="16"/>
    <n v="0"/>
    <n v="0"/>
    <n v="0"/>
    <n v="0"/>
    <n v="8"/>
    <n v="0"/>
    <n v="0"/>
    <n v="0"/>
    <n v="0"/>
    <n v="8"/>
    <n v="0"/>
    <n v="0"/>
    <x v="1"/>
    <x v="1"/>
  </r>
  <r>
    <s v="Der Umgang mit Sexualstraftätern"/>
    <s v="Springer"/>
    <s v="SpringerLink"/>
    <s v="10.1007/978-3-658-05705-3"/>
    <s v="978-3-658-05704-6"/>
    <s v="978-3-658-05705-3"/>
    <s v=""/>
    <n v="60"/>
    <n v="12"/>
    <n v="0"/>
    <n v="0"/>
    <n v="0"/>
    <n v="12"/>
    <n v="0"/>
    <n v="0"/>
    <n v="12"/>
    <n v="0"/>
    <n v="0"/>
    <n v="0"/>
    <n v="24"/>
    <x v="0"/>
    <x v="9"/>
  </r>
  <r>
    <s v="Der Umgang mit dementen Angehörigen"/>
    <s v="Springer"/>
    <s v="SpringerLink"/>
    <s v="10.1007/978-3-658-11082-6"/>
    <s v="978-3-658-11081-9"/>
    <s v="978-3-658-11082-6"/>
    <s v=""/>
    <n v="20"/>
    <n v="0"/>
    <n v="0"/>
    <n v="0"/>
    <n v="10"/>
    <n v="0"/>
    <n v="10"/>
    <n v="0"/>
    <n v="0"/>
    <n v="0"/>
    <n v="0"/>
    <n v="0"/>
    <n v="0"/>
    <x v="1"/>
    <x v="1"/>
  </r>
  <r>
    <s v="Der Unfallmann"/>
    <s v="Springer"/>
    <s v="SpringerLink"/>
    <s v="10.1007/978-3-540-88511-5"/>
    <s v="978-3-540-88510-8"/>
    <s v="978-3-540-88511-5"/>
    <s v=""/>
    <n v="90"/>
    <n v="0"/>
    <n v="0"/>
    <n v="0"/>
    <n v="0"/>
    <n v="36"/>
    <n v="18"/>
    <n v="0"/>
    <n v="36"/>
    <n v="0"/>
    <n v="0"/>
    <n v="0"/>
    <n v="0"/>
    <x v="4"/>
    <x v="0"/>
  </r>
  <r>
    <s v="Der Untergang von Mathemagika"/>
    <s v="Springer"/>
    <s v="SpringerLink"/>
    <s v="10.1007/978-3-662-45979-9"/>
    <s v="978-3-662-45978-2"/>
    <s v="978-3-662-45979-9"/>
    <s v=""/>
    <n v="52"/>
    <n v="0"/>
    <n v="0"/>
    <n v="0"/>
    <n v="0"/>
    <n v="0"/>
    <n v="0"/>
    <n v="0"/>
    <n v="0"/>
    <n v="0"/>
    <n v="0"/>
    <n v="13"/>
    <n v="39"/>
    <x v="2"/>
    <x v="2"/>
  </r>
  <r>
    <s v="Der Unternehmer-Code"/>
    <s v="Springer"/>
    <s v="SpringerLink"/>
    <s v="10.1007/978-3-8349-9611-4"/>
    <s v="978-3-8349-0790-5"/>
    <s v="978-3-8349-9611-4"/>
    <s v=""/>
    <n v="1"/>
    <n v="0"/>
    <n v="0"/>
    <n v="0"/>
    <n v="0"/>
    <n v="0"/>
    <n v="0"/>
    <n v="0"/>
    <n v="0"/>
    <n v="0"/>
    <n v="0"/>
    <n v="1"/>
    <n v="0"/>
    <x v="5"/>
    <x v="5"/>
  </r>
  <r>
    <s v="Der Verband der Hochschullehrer für Betriebswirtschaft"/>
    <s v="Springer"/>
    <s v="SpringerLink"/>
    <s v="10.1007/978-3-8349-7132-6"/>
    <s v="978-3-8349-2939-6"/>
    <s v="978-3-8349-7132-6"/>
    <s v=""/>
    <n v="14"/>
    <n v="0"/>
    <n v="0"/>
    <n v="0"/>
    <n v="0"/>
    <n v="0"/>
    <n v="0"/>
    <n v="14"/>
    <n v="0"/>
    <n v="0"/>
    <n v="0"/>
    <n v="0"/>
    <n v="0"/>
    <x v="5"/>
    <x v="4"/>
  </r>
  <r>
    <s v="Der Verkauf notleidender Kredite"/>
    <s v="Springer"/>
    <s v="SpringerLink"/>
    <s v="10.1007/978-3-8350-5494-3"/>
    <s v="978-3-8350-0923-3"/>
    <s v="978-3-8350-5494-3"/>
    <s v=""/>
    <n v="13"/>
    <n v="0"/>
    <n v="7"/>
    <n v="0"/>
    <n v="0"/>
    <n v="0"/>
    <n v="0"/>
    <n v="0"/>
    <n v="0"/>
    <n v="0"/>
    <n v="6"/>
    <n v="0"/>
    <n v="0"/>
    <x v="5"/>
    <x v="5"/>
  </r>
  <r>
    <s v="Der Verkauf von Non Performing Loans"/>
    <s v="Springer"/>
    <s v="SpringerLink"/>
    <s v="10.1007/978-3-8349-8480-7"/>
    <s v="978-3-8349-2113-0"/>
    <s v="978-3-8349-8480-7"/>
    <s v=""/>
    <n v="9"/>
    <n v="0"/>
    <n v="0"/>
    <n v="0"/>
    <n v="0"/>
    <n v="0"/>
    <n v="0"/>
    <n v="0"/>
    <n v="0"/>
    <n v="0"/>
    <n v="9"/>
    <n v="0"/>
    <n v="0"/>
    <x v="5"/>
    <x v="6"/>
  </r>
  <r>
    <s v="Der Vertrag von Lissabon"/>
    <s v="Springer"/>
    <s v="SpringerLink"/>
    <s v="10.1007/978-3-540-76408-3"/>
    <s v="978-3-540-76407-6"/>
    <s v="978-3-540-76408-3"/>
    <s v=""/>
    <n v="20"/>
    <n v="0"/>
    <n v="0"/>
    <n v="0"/>
    <n v="10"/>
    <n v="0"/>
    <n v="0"/>
    <n v="0"/>
    <n v="0"/>
    <n v="0"/>
    <n v="0"/>
    <n v="0"/>
    <n v="10"/>
    <x v="0"/>
    <x v="11"/>
  </r>
  <r>
    <s v="Der Vertrag von Lissabon vor dem Bundesverfassungsgericht"/>
    <s v="Springer"/>
    <s v="SpringerLink"/>
    <s v="10.1007/978-3-642-38396-0"/>
    <s v="978-3-642-38395-3"/>
    <s v="978-3-642-38396-0"/>
    <s v="0172-4770"/>
    <n v="15"/>
    <n v="0"/>
    <n v="0"/>
    <n v="0"/>
    <n v="5"/>
    <n v="0"/>
    <n v="0"/>
    <n v="5"/>
    <n v="0"/>
    <n v="0"/>
    <n v="0"/>
    <n v="0"/>
    <n v="5"/>
    <x v="0"/>
    <x v="0"/>
  </r>
  <r>
    <s v="Der Wandel der Alterssicherung in Deutschland"/>
    <s v="Springer"/>
    <s v="SpringerLink"/>
    <s v="10.1007/978-3-531-92899-9"/>
    <s v="978-3-531-18211-7"/>
    <s v="978-3-531-92899-9"/>
    <s v=""/>
    <n v="32"/>
    <n v="0"/>
    <n v="0"/>
    <n v="0"/>
    <n v="0"/>
    <n v="0"/>
    <n v="0"/>
    <n v="0"/>
    <n v="8"/>
    <n v="0"/>
    <n v="0"/>
    <n v="0"/>
    <n v="24"/>
    <x v="0"/>
    <x v="8"/>
  </r>
  <r>
    <s v="Der Wandel der Unternehmensführung in Buyouts"/>
    <s v="Springer"/>
    <s v="SpringerLink"/>
    <s v="10.1007/978-3-8349-9404-2"/>
    <s v="978-3-8349-1544-3"/>
    <s v="978-3-8349-9404-2"/>
    <s v=""/>
    <n v="7"/>
    <n v="7"/>
    <n v="0"/>
    <n v="0"/>
    <n v="0"/>
    <n v="0"/>
    <n v="0"/>
    <n v="0"/>
    <n v="0"/>
    <n v="0"/>
    <n v="0"/>
    <n v="0"/>
    <n v="0"/>
    <x v="5"/>
    <x v="11"/>
  </r>
  <r>
    <s v="Der Wandel der chinesischen außenpolitischen Interessenstruktur seit 1949"/>
    <s v="Springer"/>
    <s v="SpringerLink"/>
    <s v="10.1007/978-3-531-18750-1"/>
    <s v="978-3-531-18749-5"/>
    <s v="978-3-531-18750-1"/>
    <s v=""/>
    <n v="9"/>
    <n v="0"/>
    <n v="0"/>
    <n v="0"/>
    <n v="8"/>
    <n v="0"/>
    <n v="0"/>
    <n v="0"/>
    <n v="0"/>
    <n v="1"/>
    <n v="0"/>
    <n v="0"/>
    <n v="0"/>
    <x v="0"/>
    <x v="4"/>
  </r>
  <r>
    <s v="Der Weg in die Unternehmensberatung"/>
    <s v="Springer"/>
    <s v="SpringerLink"/>
    <s v="10.1007/978-3-658-02856-5"/>
    <s v="978-3-658-02855-8"/>
    <s v="978-3-658-02856-5"/>
    <s v=""/>
    <n v="43"/>
    <n v="1"/>
    <n v="14"/>
    <n v="0"/>
    <n v="0"/>
    <n v="0"/>
    <n v="0"/>
    <n v="0"/>
    <n v="7"/>
    <n v="14"/>
    <n v="0"/>
    <n v="0"/>
    <n v="7"/>
    <x v="5"/>
    <x v="9"/>
  </r>
  <r>
    <s v="Der Weg in die Unternehmensberatung"/>
    <s v="Springer"/>
    <s v="SpringerLink"/>
    <s v="10.1007/978-3-8349-3595-3"/>
    <s v="978-3-8349-3594-6"/>
    <s v="978-3-8349-3595-3"/>
    <s v=""/>
    <n v="14"/>
    <n v="7"/>
    <n v="0"/>
    <n v="0"/>
    <n v="0"/>
    <n v="0"/>
    <n v="7"/>
    <n v="0"/>
    <n v="0"/>
    <n v="0"/>
    <n v="0"/>
    <n v="0"/>
    <n v="0"/>
    <x v="5"/>
    <x v="0"/>
  </r>
  <r>
    <s v="Der Weg nach ganz oben"/>
    <s v="Springer"/>
    <s v="SpringerLink"/>
    <s v="10.1007/978-3-531-91802-0"/>
    <s v="978-3-531-16299-7"/>
    <s v="978-3-531-91802-0"/>
    <s v=""/>
    <n v="10"/>
    <n v="0"/>
    <n v="0"/>
    <n v="0"/>
    <n v="0"/>
    <n v="0"/>
    <n v="0"/>
    <n v="0"/>
    <n v="0"/>
    <n v="0"/>
    <n v="0"/>
    <n v="10"/>
    <n v="0"/>
    <x v="0"/>
    <x v="11"/>
  </r>
  <r>
    <s v="Der Weg zu Burnout-freien Arbeitswelten"/>
    <s v="Springer"/>
    <s v="SpringerLink"/>
    <s v="10.1007/978-3-658-00149-0"/>
    <s v="978-3-658-00148-3"/>
    <s v="978-3-658-00149-0"/>
    <s v=""/>
    <n v="6"/>
    <n v="0"/>
    <n v="0"/>
    <n v="0"/>
    <n v="0"/>
    <n v="0"/>
    <n v="0"/>
    <n v="0"/>
    <n v="0"/>
    <n v="0"/>
    <n v="0"/>
    <n v="6"/>
    <n v="0"/>
    <x v="5"/>
    <x v="0"/>
  </r>
  <r>
    <s v="Der Weg zum Digitalen Unternehmen"/>
    <s v="Springer"/>
    <s v="SpringerLink"/>
    <s v="10.1007/978-3-662-44707-9"/>
    <s v="978-3-662-44706-2"/>
    <s v="978-3-662-44707-9"/>
    <s v=""/>
    <n v="66"/>
    <n v="0"/>
    <n v="0"/>
    <n v="0"/>
    <n v="10"/>
    <n v="10"/>
    <n v="11"/>
    <n v="0"/>
    <n v="0"/>
    <n v="10"/>
    <n v="10"/>
    <n v="15"/>
    <n v="0"/>
    <x v="5"/>
    <x v="2"/>
  </r>
  <r>
    <s v="Der Weg zum Irak-Krieg"/>
    <s v="Springer"/>
    <s v="SpringerLink"/>
    <s v="10.1007/978-3-531-90728-4"/>
    <s v="978-3-531-15588-3"/>
    <s v="978-3-531-90728-4"/>
    <s v=""/>
    <n v="7"/>
    <n v="0"/>
    <n v="0"/>
    <n v="0"/>
    <n v="0"/>
    <n v="0"/>
    <n v="0"/>
    <n v="0"/>
    <n v="0"/>
    <n v="7"/>
    <n v="0"/>
    <n v="0"/>
    <n v="0"/>
    <x v="0"/>
    <x v="3"/>
  </r>
  <r>
    <s v="Der Weg zur modernen IT-Fabrik"/>
    <s v="Springer"/>
    <s v="SpringerLink"/>
    <s v="10.1007/978-3-658-01483-4"/>
    <s v="978-3-658-01482-7"/>
    <s v="978-3-658-01483-4"/>
    <s v=""/>
    <n v="3"/>
    <n v="0"/>
    <n v="0"/>
    <n v="0"/>
    <n v="0"/>
    <n v="0"/>
    <n v="3"/>
    <n v="0"/>
    <n v="0"/>
    <n v="0"/>
    <n v="0"/>
    <n v="0"/>
    <n v="0"/>
    <x v="5"/>
    <x v="0"/>
  </r>
  <r>
    <s v="Der Weltklimavertrag"/>
    <s v="Springer"/>
    <s v="SpringerLink"/>
    <s v="10.1007/978-3-658-04146-5"/>
    <s v="978-3-658-04145-8"/>
    <s v="978-3-658-04146-5"/>
    <s v=""/>
    <n v="24"/>
    <n v="0"/>
    <n v="12"/>
    <n v="0"/>
    <n v="0"/>
    <n v="0"/>
    <n v="0"/>
    <n v="0"/>
    <n v="0"/>
    <n v="0"/>
    <n v="0"/>
    <n v="0"/>
    <n v="12"/>
    <x v="0"/>
    <x v="9"/>
  </r>
  <r>
    <s v="Der Werdegang der Krise"/>
    <s v="Springer"/>
    <s v="SpringerLink"/>
    <s v="10.1007/978-3-8349-8547-7"/>
    <s v="978-3-8349-2026-3"/>
    <s v="978-3-8349-8547-7"/>
    <s v=""/>
    <n v="161"/>
    <n v="0"/>
    <n v="0"/>
    <n v="0"/>
    <n v="0"/>
    <n v="37"/>
    <n v="15"/>
    <n v="0"/>
    <n v="16"/>
    <n v="0"/>
    <n v="15"/>
    <n v="63"/>
    <n v="15"/>
    <x v="5"/>
    <x v="11"/>
  </r>
  <r>
    <s v="Der Wertschöpfungsbeitrag von Corporate Publishing"/>
    <s v="Springer"/>
    <s v="SpringerLink"/>
    <s v="10.1007/978-3-658-02241-9"/>
    <s v="978-3-658-02240-2"/>
    <s v="978-3-658-02241-9"/>
    <s v=""/>
    <n v="1"/>
    <n v="0"/>
    <n v="0"/>
    <n v="0"/>
    <n v="0"/>
    <n v="0"/>
    <n v="1"/>
    <n v="0"/>
    <n v="0"/>
    <n v="0"/>
    <n v="0"/>
    <n v="0"/>
    <n v="0"/>
    <x v="5"/>
    <x v="0"/>
  </r>
  <r>
    <s v="Der Wiener Kreis"/>
    <s v="Springer"/>
    <s v="SpringerLink"/>
    <s v="10.1007/978-3-319-16048-1"/>
    <s v="978-3-319-16047-4"/>
    <s v="978-3-319-16048-1"/>
    <s v="2363-5126"/>
    <n v="14"/>
    <n v="0"/>
    <n v="0"/>
    <n v="0"/>
    <n v="1"/>
    <n v="13"/>
    <n v="0"/>
    <n v="0"/>
    <n v="0"/>
    <n v="0"/>
    <n v="0"/>
    <n v="0"/>
    <n v="0"/>
    <x v="0"/>
    <x v="2"/>
  </r>
  <r>
    <s v="Der Wissenstransfer in User-Innovationsprozessen"/>
    <s v="Springer"/>
    <s v="SpringerLink"/>
    <s v="10.1007/978-3-658-03458-0"/>
    <s v="978-3-658-03457-3"/>
    <s v="978-3-658-03458-0"/>
    <s v=""/>
    <n v="15"/>
    <n v="0"/>
    <n v="0"/>
    <n v="0"/>
    <n v="0"/>
    <n v="0"/>
    <n v="0"/>
    <n v="0"/>
    <n v="0"/>
    <n v="15"/>
    <n v="0"/>
    <n v="0"/>
    <n v="0"/>
    <x v="5"/>
    <x v="0"/>
  </r>
  <r>
    <s v="Der Wohlfahrtsstaat"/>
    <s v="Springer"/>
    <s v="SpringerLink"/>
    <s v="10.1007/978-3-531-90708-6"/>
    <s v="978-3-531-15198-4"/>
    <s v="978-3-531-90708-6"/>
    <s v=""/>
    <n v="72"/>
    <n v="1"/>
    <n v="0"/>
    <n v="0"/>
    <n v="34"/>
    <n v="0"/>
    <n v="2"/>
    <n v="2"/>
    <n v="0"/>
    <n v="0"/>
    <n v="0"/>
    <n v="0"/>
    <n v="33"/>
    <x v="0"/>
    <x v="3"/>
  </r>
  <r>
    <s v="Der Zahlen gigantische Schatten"/>
    <s v="Springer"/>
    <s v="SpringerLink"/>
    <s v="10.1007/978-3-658-13893-6"/>
    <s v="978-3-658-13892-9"/>
    <s v="978-3-658-13893-6"/>
    <s v=""/>
    <n v="10"/>
    <n v="0"/>
    <n v="0"/>
    <n v="0"/>
    <n v="0"/>
    <n v="0"/>
    <n v="0"/>
    <n v="0"/>
    <n v="0"/>
    <n v="0"/>
    <n v="0"/>
    <n v="0"/>
    <n v="10"/>
    <x v="2"/>
    <x v="10"/>
  </r>
  <r>
    <s v="Der Zerfall des Publikums"/>
    <s v="Springer"/>
    <s v="SpringerLink"/>
    <s v="10.1007/978-3-658-01190-1"/>
    <s v="978-3-658-01189-5"/>
    <s v="978-3-658-01190-1"/>
    <s v=""/>
    <n v="16"/>
    <n v="0"/>
    <n v="0"/>
    <n v="8"/>
    <n v="0"/>
    <n v="0"/>
    <n v="0"/>
    <n v="0"/>
    <n v="0"/>
    <n v="8"/>
    <n v="0"/>
    <n v="0"/>
    <n v="0"/>
    <x v="0"/>
    <x v="0"/>
  </r>
  <r>
    <s v="Der Zerfall des Publikums"/>
    <s v="Springer"/>
    <s v="SpringerLink"/>
    <s v="10.1007/978-3-658-03646-1"/>
    <s v="978-3-658-03645-4"/>
    <s v="978-3-658-03646-1"/>
    <s v=""/>
    <n v="16"/>
    <n v="0"/>
    <n v="8"/>
    <n v="8"/>
    <n v="0"/>
    <n v="0"/>
    <n v="0"/>
    <n v="0"/>
    <n v="0"/>
    <n v="0"/>
    <n v="0"/>
    <n v="0"/>
    <n v="0"/>
    <x v="0"/>
    <x v="9"/>
  </r>
  <r>
    <s v="Der Zugang zu Nothäfen und sonstigen Notliegeplätzen für Schiffe in Seenot"/>
    <s v="Springer"/>
    <s v="SpringerLink"/>
    <s v="10.1007/3-540-30519-X"/>
    <s v="978-3-540-30518-7"/>
    <s v="978-3-540-30519-4"/>
    <s v="1614-2462"/>
    <n v="6"/>
    <n v="0"/>
    <n v="0"/>
    <n v="0"/>
    <n v="6"/>
    <n v="0"/>
    <n v="0"/>
    <n v="0"/>
    <n v="0"/>
    <n v="0"/>
    <n v="0"/>
    <n v="0"/>
    <n v="0"/>
    <x v="0"/>
    <x v="7"/>
  </r>
  <r>
    <s v="Der Zugang zum Fall"/>
    <s v="Springer"/>
    <s v="SpringerLink"/>
    <s v="10.1007/978-3-658-10970-7"/>
    <s v="978-3-658-10969-1"/>
    <s v="978-3-658-10970-7"/>
    <s v=""/>
    <n v="13"/>
    <n v="0"/>
    <n v="0"/>
    <n v="13"/>
    <n v="0"/>
    <n v="0"/>
    <n v="0"/>
    <n v="0"/>
    <n v="0"/>
    <n v="0"/>
    <n v="0"/>
    <n v="0"/>
    <n v="0"/>
    <x v="1"/>
    <x v="1"/>
  </r>
  <r>
    <s v="Der Zugmodus in 3D-dynamischen Geometriesystemen(DGS)"/>
    <s v="Springer"/>
    <s v="SpringerLink"/>
    <s v="10.1007/978-3-8348-8207-3"/>
    <s v="978-3-8348-1625-2"/>
    <s v="978-3-8348-8207-3"/>
    <s v=""/>
    <n v="11"/>
    <n v="0"/>
    <n v="0"/>
    <n v="0"/>
    <n v="0"/>
    <n v="11"/>
    <n v="0"/>
    <n v="0"/>
    <n v="0"/>
    <n v="0"/>
    <n v="0"/>
    <n v="0"/>
    <n v="0"/>
    <x v="2"/>
    <x v="8"/>
  </r>
  <r>
    <s v="Der Zusammenhang zwischen Marken- und Konsumentenpersönlichkeit"/>
    <s v="Springer"/>
    <s v="SpringerLink"/>
    <s v="10.1007/978-3-8349-9988-7"/>
    <s v="978-3-8349-1344-9"/>
    <s v="978-3-8349-9988-7"/>
    <s v=""/>
    <n v="5"/>
    <n v="5"/>
    <n v="0"/>
    <n v="0"/>
    <n v="0"/>
    <n v="0"/>
    <n v="0"/>
    <n v="0"/>
    <n v="0"/>
    <n v="0"/>
    <n v="0"/>
    <n v="0"/>
    <n v="0"/>
    <x v="5"/>
    <x v="11"/>
  </r>
  <r>
    <s v="Der Zusammenhang zwischen Mitarbeiter- und Kundenzufriedenheit"/>
    <s v="Springer"/>
    <s v="SpringerLink"/>
    <s v="10.1007/978-3-8349-6250-8"/>
    <s v="978-3-8349-3422-2"/>
    <s v="978-3-8349-6250-8"/>
    <s v=""/>
    <n v="30"/>
    <n v="0"/>
    <n v="0"/>
    <n v="0"/>
    <n v="0"/>
    <n v="6"/>
    <n v="6"/>
    <n v="6"/>
    <n v="0"/>
    <n v="0"/>
    <n v="0"/>
    <n v="0"/>
    <n v="12"/>
    <x v="5"/>
    <x v="4"/>
  </r>
  <r>
    <s v="Der agile Einkauf"/>
    <s v="Springer"/>
    <s v="SpringerLink"/>
    <s v="10.1007/978-3-8349-6409-0"/>
    <s v="978-3-8349-1807-9"/>
    <s v="978-3-8349-6409-0"/>
    <s v=""/>
    <n v="2"/>
    <n v="0"/>
    <n v="2"/>
    <n v="0"/>
    <n v="0"/>
    <n v="0"/>
    <n v="0"/>
    <n v="0"/>
    <n v="0"/>
    <n v="0"/>
    <n v="0"/>
    <n v="0"/>
    <n v="0"/>
    <x v="5"/>
    <x v="8"/>
  </r>
  <r>
    <s v="Der ambivalente Frieden"/>
    <s v="Springer"/>
    <s v="SpringerLink"/>
    <s v="10.1007/978-3-531-92078-8"/>
    <s v="978-3-531-17692-5"/>
    <s v="978-3-531-92078-8"/>
    <s v=""/>
    <n v="43"/>
    <n v="0"/>
    <n v="0"/>
    <n v="0"/>
    <n v="0"/>
    <n v="0"/>
    <n v="0"/>
    <n v="14"/>
    <n v="0"/>
    <n v="0"/>
    <n v="14"/>
    <n v="13"/>
    <n v="2"/>
    <x v="0"/>
    <x v="8"/>
  </r>
  <r>
    <s v="Der angstfreie Operationssaal"/>
    <s v="Springer"/>
    <s v="SpringerLink"/>
    <s v="10.1007/978-3-662-45184-7"/>
    <s v="978-3-662-45183-0"/>
    <s v="978-3-662-45184-7"/>
    <s v="2197-6716"/>
    <n v="32"/>
    <n v="10"/>
    <n v="0"/>
    <n v="0"/>
    <n v="1"/>
    <n v="0"/>
    <n v="5"/>
    <n v="5"/>
    <n v="0"/>
    <n v="0"/>
    <n v="10"/>
    <n v="0"/>
    <n v="1"/>
    <x v="4"/>
    <x v="2"/>
  </r>
  <r>
    <s v="Der diabetische Fuß"/>
    <s v="Springer"/>
    <s v="SpringerLink"/>
    <s v="10.1007/978-3-642-38425-7"/>
    <s v="978-3-642-38424-0"/>
    <s v="978-3-642-38425-7"/>
    <s v=""/>
    <n v="16"/>
    <n v="8"/>
    <n v="8"/>
    <n v="0"/>
    <n v="0"/>
    <n v="0"/>
    <n v="0"/>
    <n v="0"/>
    <n v="0"/>
    <n v="0"/>
    <n v="0"/>
    <n v="0"/>
    <n v="0"/>
    <x v="4"/>
    <x v="2"/>
  </r>
  <r>
    <s v="Der digitale 3D-Film"/>
    <s v="Springer"/>
    <s v="SpringerLink"/>
    <s v="10.1007/978-3-658-05651-3"/>
    <s v="978-3-658-05650-6"/>
    <s v="978-3-658-05651-3"/>
    <s v=""/>
    <n v="12"/>
    <n v="0"/>
    <n v="0"/>
    <n v="0"/>
    <n v="0"/>
    <n v="0"/>
    <n v="6"/>
    <n v="0"/>
    <n v="0"/>
    <n v="0"/>
    <n v="0"/>
    <n v="0"/>
    <n v="6"/>
    <x v="0"/>
    <x v="9"/>
  </r>
  <r>
    <s v="Der europäische Raum"/>
    <s v="Springer"/>
    <s v="SpringerLink"/>
    <s v="10.1007/978-3-531-90246-3"/>
    <s v="978-3-531-14020-9"/>
    <s v="978-3-531-90246-3"/>
    <s v=""/>
    <n v="15"/>
    <n v="0"/>
    <n v="0"/>
    <n v="0"/>
    <n v="0"/>
    <n v="0"/>
    <n v="0"/>
    <n v="0"/>
    <n v="0"/>
    <n v="15"/>
    <n v="0"/>
    <n v="0"/>
    <n v="0"/>
    <x v="0"/>
    <x v="3"/>
  </r>
  <r>
    <s v="Der ewige Kalte Krieg"/>
    <s v="Springer"/>
    <s v="SpringerLink"/>
    <s v="10.1007/978-3-531-92436-6"/>
    <s v="978-3-531-17544-7"/>
    <s v="978-3-531-92436-6"/>
    <s v=""/>
    <n v="78"/>
    <n v="0"/>
    <n v="0"/>
    <n v="6"/>
    <n v="12"/>
    <n v="12"/>
    <n v="36"/>
    <n v="0"/>
    <n v="6"/>
    <n v="0"/>
    <n v="0"/>
    <n v="6"/>
    <n v="0"/>
    <x v="0"/>
    <x v="6"/>
  </r>
  <r>
    <s v="Der exzellente Kulturbetrieb"/>
    <s v="Springer"/>
    <s v="SpringerLink"/>
    <s v="10.1007/978-3-531-91138-0"/>
    <s v="978-3-531-16113-6"/>
    <s v="978-3-531-91138-0"/>
    <s v=""/>
    <n v="11"/>
    <n v="0"/>
    <n v="11"/>
    <n v="0"/>
    <n v="0"/>
    <n v="0"/>
    <n v="0"/>
    <n v="0"/>
    <n v="0"/>
    <n v="0"/>
    <n v="0"/>
    <n v="0"/>
    <n v="0"/>
    <x v="0"/>
    <x v="5"/>
  </r>
  <r>
    <s v="Der exzellente Kulturbetrieb"/>
    <s v="Springer"/>
    <s v="SpringerLink"/>
    <s v="10.1007/978-3-531-93474-7"/>
    <s v="978-3-531-18034-2"/>
    <s v="978-3-531-93474-7"/>
    <s v=""/>
    <n v="11"/>
    <n v="0"/>
    <n v="11"/>
    <n v="0"/>
    <n v="0"/>
    <n v="0"/>
    <n v="0"/>
    <n v="0"/>
    <n v="0"/>
    <n v="0"/>
    <n v="0"/>
    <n v="0"/>
    <n v="0"/>
    <x v="0"/>
    <x v="8"/>
  </r>
  <r>
    <s v="Der gemachte Mann"/>
    <s v="Springer"/>
    <s v="SpringerLink"/>
    <s v="10.1007/978-3-531-19973-3"/>
    <s v="978-3-531-19972-6"/>
    <s v="978-3-531-19973-3"/>
    <s v=""/>
    <n v="91"/>
    <n v="2"/>
    <n v="22"/>
    <n v="11"/>
    <n v="0"/>
    <n v="11"/>
    <n v="0"/>
    <n v="11"/>
    <n v="12"/>
    <n v="0"/>
    <n v="22"/>
    <n v="0"/>
    <n v="0"/>
    <x v="0"/>
    <x v="2"/>
  </r>
  <r>
    <s v="Der gestaltete Lernkontext"/>
    <s v="Springer"/>
    <s v="SpringerLink"/>
    <s v="10.1007/978-3-531-94359-6"/>
    <s v="978-3-531-18613-9"/>
    <s v="978-3-531-94359-6"/>
    <s v=""/>
    <n v="9"/>
    <n v="0"/>
    <n v="0"/>
    <n v="0"/>
    <n v="0"/>
    <n v="0"/>
    <n v="0"/>
    <n v="0"/>
    <n v="9"/>
    <n v="0"/>
    <n v="0"/>
    <n v="0"/>
    <n v="0"/>
    <x v="0"/>
    <x v="4"/>
  </r>
  <r>
    <s v="Der gute Staat"/>
    <s v="Springer"/>
    <s v="SpringerLink"/>
    <s v="10.1007/978-3-658-03127-5"/>
    <s v="978-3-658-03126-8"/>
    <s v="978-3-658-03127-5"/>
    <s v=""/>
    <n v="70"/>
    <n v="0"/>
    <n v="0"/>
    <n v="0"/>
    <n v="0"/>
    <n v="14"/>
    <n v="0"/>
    <n v="14"/>
    <n v="14"/>
    <n v="0"/>
    <n v="0"/>
    <n v="14"/>
    <n v="14"/>
    <x v="0"/>
    <x v="9"/>
  </r>
  <r>
    <s v="Der informierte Verbraucher?"/>
    <s v="Springer"/>
    <s v="SpringerLink"/>
    <s v="10.1007/978-3-531-91658-3"/>
    <s v="978-3-531-16400-7"/>
    <s v="978-3-531-91658-3"/>
    <s v=""/>
    <n v="12"/>
    <n v="0"/>
    <n v="0"/>
    <n v="0"/>
    <n v="6"/>
    <n v="0"/>
    <n v="6"/>
    <n v="0"/>
    <n v="0"/>
    <n v="0"/>
    <n v="0"/>
    <n v="0"/>
    <n v="0"/>
    <x v="0"/>
    <x v="11"/>
  </r>
  <r>
    <s v="Der internationale Fernsehformathandel"/>
    <s v="Springer"/>
    <s v="SpringerLink"/>
    <s v="10.1007/978-3-531-90938-7"/>
    <s v="978-3-531-15858-7"/>
    <s v="978-3-531-90938-7"/>
    <s v=""/>
    <n v="9"/>
    <n v="0"/>
    <n v="0"/>
    <n v="9"/>
    <n v="0"/>
    <n v="0"/>
    <n v="0"/>
    <n v="0"/>
    <n v="0"/>
    <n v="0"/>
    <n v="0"/>
    <n v="0"/>
    <n v="0"/>
    <x v="0"/>
    <x v="5"/>
  </r>
  <r>
    <s v="Der kanadische Föderalismus"/>
    <s v="Springer"/>
    <s v="SpringerLink"/>
    <s v="10.1007/978-3-531-91477-0"/>
    <s v="978-3-531-16336-9"/>
    <s v="978-3-531-91477-0"/>
    <s v=""/>
    <n v="3"/>
    <n v="1"/>
    <n v="0"/>
    <n v="0"/>
    <n v="0"/>
    <n v="0"/>
    <n v="1"/>
    <n v="0"/>
    <n v="0"/>
    <n v="0"/>
    <n v="0"/>
    <n v="0"/>
    <n v="1"/>
    <x v="0"/>
    <x v="11"/>
  </r>
  <r>
    <s v="Der kapriziöse Ellbogen"/>
    <s v="Springer"/>
    <s v="SpringerLink"/>
    <s v="10.1007/978-3-642-25881-7"/>
    <s v="978-3-642-25880-0"/>
    <s v="978-3-642-25881-7"/>
    <s v=""/>
    <n v="3"/>
    <n v="0"/>
    <n v="1"/>
    <n v="0"/>
    <n v="0"/>
    <n v="0"/>
    <n v="2"/>
    <n v="0"/>
    <n v="0"/>
    <n v="0"/>
    <n v="0"/>
    <n v="0"/>
    <n v="0"/>
    <x v="4"/>
    <x v="4"/>
  </r>
  <r>
    <s v="Der klinisch-infektiologische Fall"/>
    <s v="Springer"/>
    <s v="SpringerLink"/>
    <s v="10.1007/978-3-540-69847-0"/>
    <s v="978-3-540-69846-3"/>
    <s v="978-3-540-69847-0"/>
    <s v=""/>
    <n v="86"/>
    <n v="0"/>
    <n v="0"/>
    <n v="0"/>
    <n v="0"/>
    <n v="0"/>
    <n v="0"/>
    <n v="0"/>
    <n v="86"/>
    <n v="0"/>
    <n v="0"/>
    <n v="0"/>
    <n v="0"/>
    <x v="4"/>
    <x v="5"/>
  </r>
  <r>
    <s v="Der kompetente und professionelle Unternehmensberater"/>
    <s v="Springer"/>
    <s v="SpringerLink"/>
    <s v="10.1007/978-3-658-08681-7"/>
    <s v="978-3-658-08680-0"/>
    <s v="978-3-658-08681-7"/>
    <s v=""/>
    <n v="23"/>
    <n v="0"/>
    <n v="0"/>
    <n v="0"/>
    <n v="2"/>
    <n v="21"/>
    <n v="0"/>
    <n v="0"/>
    <n v="0"/>
    <n v="0"/>
    <n v="0"/>
    <n v="0"/>
    <n v="0"/>
    <x v="0"/>
    <x v="2"/>
  </r>
  <r>
    <s v="Der lange Schatten des Contrat social"/>
    <s v="Springer"/>
    <s v="SpringerLink"/>
    <s v="10.1007/978-3-531-19162-1"/>
    <s v="978-3-531-18642-9"/>
    <s v="978-3-531-19162-1"/>
    <s v=""/>
    <n v="114"/>
    <n v="14"/>
    <n v="14"/>
    <n v="12"/>
    <n v="0"/>
    <n v="0"/>
    <n v="37"/>
    <n v="12"/>
    <n v="0"/>
    <n v="0"/>
    <n v="1"/>
    <n v="12"/>
    <n v="12"/>
    <x v="0"/>
    <x v="0"/>
  </r>
  <r>
    <s v="Der mathematische Werkzeugkasten"/>
    <s v="Springer"/>
    <s v="SpringerLink"/>
    <s v="10.1007/978-3-642-54599-3"/>
    <s v="978-3-642-54598-6"/>
    <s v="978-3-642-54599-3"/>
    <s v=""/>
    <n v="190"/>
    <n v="0"/>
    <n v="0"/>
    <n v="60"/>
    <n v="40"/>
    <n v="0"/>
    <n v="0"/>
    <n v="0"/>
    <n v="30"/>
    <n v="10"/>
    <n v="10"/>
    <n v="30"/>
    <n v="10"/>
    <x v="2"/>
    <x v="9"/>
  </r>
  <r>
    <s v="Der mediale Habitus von Lehramtsstudierenden"/>
    <s v="Springer"/>
    <s v="SpringerLink"/>
    <s v="10.1007/978-3-531-91501-2"/>
    <s v="978-3-531-16520-2"/>
    <s v="978-3-531-91501-2"/>
    <s v=""/>
    <n v="14"/>
    <n v="0"/>
    <n v="0"/>
    <n v="0"/>
    <n v="0"/>
    <n v="0"/>
    <n v="1"/>
    <n v="0"/>
    <n v="0"/>
    <n v="0"/>
    <n v="13"/>
    <n v="0"/>
    <n v="0"/>
    <x v="0"/>
    <x v="11"/>
  </r>
  <r>
    <s v="Der medizinisch nicht indizierte Eingriff zur kognitiven Leistungssteigerung aus rechtlicher Sicht"/>
    <s v="Springer"/>
    <s v="SpringerLink"/>
    <s v="10.1007/978-3-662-47423-5"/>
    <s v="978-3-662-47422-8"/>
    <s v="978-3-662-47423-5"/>
    <s v="1431-1151"/>
    <n v="8"/>
    <n v="7"/>
    <n v="0"/>
    <n v="0"/>
    <n v="0"/>
    <n v="0"/>
    <n v="0"/>
    <n v="0"/>
    <n v="0"/>
    <n v="0"/>
    <n v="1"/>
    <n v="0"/>
    <n v="0"/>
    <x v="1"/>
    <x v="1"/>
  </r>
  <r>
    <s v="Der moderne Staat"/>
    <s v="Springer"/>
    <s v="SpringerLink"/>
    <s v="10.1007/978-3-658-10028-5"/>
    <s v="978-3-658-10027-8"/>
    <s v="978-3-658-10028-5"/>
    <s v="2197-6716"/>
    <n v="122"/>
    <n v="40"/>
    <n v="40"/>
    <n v="0"/>
    <n v="0"/>
    <n v="0"/>
    <n v="20"/>
    <n v="22"/>
    <n v="0"/>
    <n v="0"/>
    <n v="0"/>
    <n v="0"/>
    <n v="0"/>
    <x v="0"/>
    <x v="2"/>
  </r>
  <r>
    <s v="Der neue Bürger"/>
    <s v="Springer"/>
    <s v="SpringerLink"/>
    <s v="10.1007/978-3-658-01388-2"/>
    <s v="978-3-658-01387-5"/>
    <s v="978-3-658-01388-2"/>
    <s v=""/>
    <n v="28"/>
    <n v="0"/>
    <n v="7"/>
    <n v="0"/>
    <n v="0"/>
    <n v="7"/>
    <n v="0"/>
    <n v="7"/>
    <n v="0"/>
    <n v="0"/>
    <n v="0"/>
    <n v="0"/>
    <n v="7"/>
    <x v="0"/>
    <x v="2"/>
  </r>
  <r>
    <s v="Der neue Mobile-Commerce"/>
    <s v="Springer"/>
    <s v="SpringerLink"/>
    <s v="10.1007/978-3-8349-3626-4"/>
    <s v="978-3-8349-3171-9"/>
    <s v="978-3-8349-3626-4"/>
    <s v=""/>
    <n v="5"/>
    <n v="5"/>
    <n v="0"/>
    <n v="0"/>
    <n v="0"/>
    <n v="0"/>
    <n v="0"/>
    <n v="0"/>
    <n v="0"/>
    <n v="0"/>
    <n v="0"/>
    <n v="0"/>
    <n v="0"/>
    <x v="5"/>
    <x v="4"/>
  </r>
  <r>
    <s v="Der neue Online-Handel"/>
    <s v="Springer"/>
    <s v="SpringerLink"/>
    <s v="10.1007/978-3-658-02433-8"/>
    <s v="978-3-658-02432-1"/>
    <s v="978-3-658-02433-8"/>
    <s v=""/>
    <n v="11"/>
    <n v="0"/>
    <n v="0"/>
    <n v="0"/>
    <n v="0"/>
    <n v="0"/>
    <n v="0"/>
    <n v="0"/>
    <n v="5"/>
    <n v="1"/>
    <n v="0"/>
    <n v="5"/>
    <n v="0"/>
    <x v="5"/>
    <x v="9"/>
  </r>
  <r>
    <s v="Der neue Online-Handel"/>
    <s v="Springer"/>
    <s v="SpringerLink"/>
    <s v="10.1007/978-3-658-06786-1"/>
    <s v="978-3-658-06785-4"/>
    <s v="978-3-658-06786-1"/>
    <s v=""/>
    <n v="63"/>
    <n v="25"/>
    <n v="0"/>
    <n v="0"/>
    <n v="6"/>
    <n v="0"/>
    <n v="12"/>
    <n v="0"/>
    <n v="0"/>
    <n v="0"/>
    <n v="0"/>
    <n v="6"/>
    <n v="14"/>
    <x v="5"/>
    <x v="2"/>
  </r>
  <r>
    <s v="Der neue Online-Handel"/>
    <s v="Springer"/>
    <s v="SpringerLink"/>
    <s v="10.1007/978-3-8349-8543-9"/>
    <s v="978-3-8349-1804-8"/>
    <s v="978-3-8349-8543-9"/>
    <s v=""/>
    <n v="15"/>
    <n v="0"/>
    <n v="0"/>
    <n v="0"/>
    <n v="5"/>
    <n v="5"/>
    <n v="5"/>
    <n v="0"/>
    <n v="0"/>
    <n v="0"/>
    <n v="0"/>
    <n v="0"/>
    <n v="0"/>
    <x v="5"/>
    <x v="6"/>
  </r>
  <r>
    <s v="Der neue Online-Handel"/>
    <s v="Springer"/>
    <s v="SpringerLink"/>
    <s v="10.1007/978-3-8349-8944-4"/>
    <s v="978-3-8349-2312-7"/>
    <s v="978-3-8349-8944-4"/>
    <s v=""/>
    <n v="15"/>
    <n v="0"/>
    <n v="0"/>
    <n v="0"/>
    <n v="0"/>
    <n v="5"/>
    <n v="5"/>
    <n v="0"/>
    <n v="0"/>
    <n v="5"/>
    <n v="0"/>
    <n v="0"/>
    <n v="0"/>
    <x v="5"/>
    <x v="6"/>
  </r>
  <r>
    <s v="Der plötzliche Säuglingstod"/>
    <s v="Springer"/>
    <s v="SpringerLink"/>
    <s v="10.1007/978-3-7091-1444-5"/>
    <s v="978-3-7091-1443-8"/>
    <s v="978-3-7091-1444-5"/>
    <s v=""/>
    <n v="234"/>
    <n v="36"/>
    <n v="18"/>
    <n v="0"/>
    <n v="162"/>
    <n v="0"/>
    <n v="0"/>
    <n v="0"/>
    <n v="0"/>
    <n v="0"/>
    <n v="0"/>
    <n v="18"/>
    <n v="0"/>
    <x v="4"/>
    <x v="9"/>
  </r>
  <r>
    <s v="Der politische Einfluss von Greenpeace"/>
    <s v="Springer"/>
    <s v="SpringerLink"/>
    <s v="10.1007/978-3-658-05787-9"/>
    <s v="978-3-658-05786-2"/>
    <s v="978-3-658-05787-9"/>
    <s v=""/>
    <n v="7"/>
    <n v="0"/>
    <n v="0"/>
    <n v="7"/>
    <n v="0"/>
    <n v="0"/>
    <n v="0"/>
    <n v="0"/>
    <n v="0"/>
    <n v="0"/>
    <n v="0"/>
    <n v="0"/>
    <n v="0"/>
    <x v="0"/>
    <x v="9"/>
  </r>
  <r>
    <s v="Der politische Einfluss von Rating-Agenturen"/>
    <s v="Springer"/>
    <s v="SpringerLink"/>
    <s v="10.1007/978-3-531-91406-0"/>
    <s v="978-3-531-16491-5"/>
    <s v="978-3-531-91406-0"/>
    <s v=""/>
    <n v="6"/>
    <n v="0"/>
    <n v="0"/>
    <n v="0"/>
    <n v="6"/>
    <n v="0"/>
    <n v="0"/>
    <n v="0"/>
    <n v="0"/>
    <n v="0"/>
    <n v="0"/>
    <n v="0"/>
    <n v="0"/>
    <x v="0"/>
    <x v="11"/>
  </r>
  <r>
    <s v="Der prominente Wissenschaftler"/>
    <s v="Springer"/>
    <s v="SpringerLink"/>
    <s v="10.1007/978-3-658-02640-0"/>
    <s v="978-3-658-02639-4"/>
    <s v="978-3-658-02640-0"/>
    <s v=""/>
    <n v="5"/>
    <n v="5"/>
    <n v="0"/>
    <n v="0"/>
    <n v="0"/>
    <n v="0"/>
    <n v="0"/>
    <n v="0"/>
    <n v="0"/>
    <n v="0"/>
    <n v="0"/>
    <n v="0"/>
    <n v="0"/>
    <x v="0"/>
    <x v="0"/>
  </r>
  <r>
    <s v="Der psychiatrische Notfall"/>
    <s v="Springer"/>
    <s v="SpringerLink"/>
    <s v="10.1007/978-3-540-27243-4"/>
    <s v="978-3-540-27242-7"/>
    <s v="978-3-540-27243-4"/>
    <s v=""/>
    <n v="26"/>
    <n v="13"/>
    <n v="0"/>
    <n v="0"/>
    <n v="0"/>
    <n v="13"/>
    <n v="0"/>
    <n v="0"/>
    <n v="0"/>
    <n v="0"/>
    <n v="0"/>
    <n v="0"/>
    <n v="0"/>
    <x v="4"/>
    <x v="11"/>
  </r>
  <r>
    <s v="Der rastlose Mensch"/>
    <s v="Springer"/>
    <s v="SpringerLink"/>
    <s v="10.1007/978-3-531-19086-0"/>
    <s v="978-3-531-18503-3"/>
    <s v="978-3-531-19086-0"/>
    <s v=""/>
    <n v="10"/>
    <n v="0"/>
    <n v="0"/>
    <n v="0"/>
    <n v="0"/>
    <n v="10"/>
    <n v="0"/>
    <n v="0"/>
    <n v="0"/>
    <n v="0"/>
    <n v="0"/>
    <n v="0"/>
    <n v="0"/>
    <x v="0"/>
    <x v="0"/>
  </r>
  <r>
    <s v="Der richtige Weg zur Softwareauswahl"/>
    <s v="Springer"/>
    <s v="SpringerLink"/>
    <s v="10.1007/978-3-540-71262-6"/>
    <s v="978-3-540-71261-9"/>
    <s v="978-3-540-71262-6"/>
    <s v=""/>
    <n v="18"/>
    <n v="9"/>
    <n v="0"/>
    <n v="0"/>
    <n v="9"/>
    <n v="0"/>
    <n v="0"/>
    <n v="0"/>
    <n v="0"/>
    <n v="0"/>
    <n v="0"/>
    <n v="0"/>
    <n v="0"/>
    <x v="5"/>
    <x v="5"/>
  </r>
  <r>
    <s v="Der seltsamste Mensch"/>
    <s v="Springer"/>
    <s v="SpringerLink"/>
    <s v="10.1007/978-3-662-49950-4"/>
    <s v="978-3-662-49949-8"/>
    <s v="978-3-662-49950-4"/>
    <s v=""/>
    <n v="93"/>
    <n v="0"/>
    <n v="0"/>
    <n v="0"/>
    <n v="0"/>
    <n v="0"/>
    <n v="0"/>
    <n v="0"/>
    <n v="0"/>
    <n v="31"/>
    <n v="0"/>
    <n v="0"/>
    <n v="62"/>
    <x v="2"/>
    <x v="1"/>
  </r>
  <r>
    <s v="Der skeptische Blick"/>
    <s v="Springer"/>
    <s v="SpringerLink"/>
    <s v="10.1007/978-3-531-92824-1"/>
    <s v="978-3-531-17360-3"/>
    <s v="978-3-531-92824-1"/>
    <s v=""/>
    <n v="18"/>
    <n v="0"/>
    <n v="0"/>
    <n v="0"/>
    <n v="0"/>
    <n v="0"/>
    <n v="0"/>
    <n v="0"/>
    <n v="0"/>
    <n v="0"/>
    <n v="18"/>
    <n v="0"/>
    <n v="0"/>
    <x v="0"/>
    <x v="8"/>
  </r>
  <r>
    <s v="Der unbegreifliche Zufall"/>
    <s v="Springer"/>
    <s v="SpringerLink"/>
    <s v="10.1007/978-3-662-43958-6"/>
    <s v="978-3-662-43957-9"/>
    <s v="978-3-662-43958-6"/>
    <s v=""/>
    <n v="24"/>
    <n v="0"/>
    <n v="0"/>
    <n v="0"/>
    <n v="0"/>
    <n v="12"/>
    <n v="0"/>
    <n v="0"/>
    <n v="0"/>
    <n v="0"/>
    <n v="0"/>
    <n v="0"/>
    <n v="12"/>
    <x v="2"/>
    <x v="9"/>
  </r>
  <r>
    <s v="Der ungewisse Lebensabend?"/>
    <s v="Springer"/>
    <s v="SpringerLink"/>
    <s v="10.1007/978-3-658-03137-4"/>
    <s v="978-3-658-03136-7"/>
    <s v="978-3-658-03137-4"/>
    <s v=""/>
    <n v="12"/>
    <n v="0"/>
    <n v="0"/>
    <n v="12"/>
    <n v="0"/>
    <n v="0"/>
    <n v="0"/>
    <n v="0"/>
    <n v="0"/>
    <n v="0"/>
    <n v="0"/>
    <n v="0"/>
    <n v="0"/>
    <x v="0"/>
    <x v="9"/>
  </r>
  <r>
    <s v="Der verborgene Hunger"/>
    <s v="Springer"/>
    <s v="SpringerLink"/>
    <s v="10.1007/978-3-8274-2953-7"/>
    <s v="978-3-8274-2952-0"/>
    <s v="978-3-8274-2953-7"/>
    <s v=""/>
    <n v="35"/>
    <n v="0"/>
    <n v="0"/>
    <n v="14"/>
    <n v="0"/>
    <n v="0"/>
    <n v="0"/>
    <n v="14"/>
    <n v="0"/>
    <n v="0"/>
    <n v="0"/>
    <n v="0"/>
    <n v="7"/>
    <x v="2"/>
    <x v="0"/>
  </r>
  <r>
    <s v="Der vernetzte Konsument"/>
    <s v="Springer"/>
    <s v="SpringerLink"/>
    <s v="10.1007/978-3-8349-3687-5"/>
    <s v="978-3-8349-2225-0"/>
    <s v="978-3-8349-3687-5"/>
    <s v=""/>
    <n v="62"/>
    <n v="12"/>
    <n v="0"/>
    <n v="12"/>
    <n v="0"/>
    <n v="14"/>
    <n v="0"/>
    <n v="0"/>
    <n v="12"/>
    <n v="0"/>
    <n v="12"/>
    <n v="0"/>
    <n v="0"/>
    <x v="5"/>
    <x v="9"/>
  </r>
  <r>
    <s v="Der verwaltungsrechtliche Vertrag"/>
    <s v="Springer"/>
    <s v="SpringerLink"/>
    <s v="10.1007/b138758"/>
    <s v="978-3-211-22397-0"/>
    <s v="978-3-211-27210-7"/>
    <s v="0071-7657"/>
    <n v="20"/>
    <n v="10"/>
    <n v="0"/>
    <n v="0"/>
    <n v="0"/>
    <n v="0"/>
    <n v="10"/>
    <n v="0"/>
    <n v="0"/>
    <n v="0"/>
    <n v="0"/>
    <n v="0"/>
    <n v="0"/>
    <x v="0"/>
    <x v="12"/>
  </r>
  <r>
    <s v="Der von Art. 8 EMRK gewährleistete Schutz vor staatlichen Eingriffen in die Persönlichkeitsrechte im Internet"/>
    <s v="Springer"/>
    <s v="SpringerLink"/>
    <s v="10.1007/978-3-662-53369-7"/>
    <s v="978-3-662-53368-0"/>
    <s v="978-3-662-53369-7"/>
    <s v="2197-7135"/>
    <n v="6"/>
    <n v="0"/>
    <n v="0"/>
    <n v="0"/>
    <n v="0"/>
    <n v="0"/>
    <n v="0"/>
    <n v="0"/>
    <n v="0"/>
    <n v="0"/>
    <n v="0"/>
    <n v="0"/>
    <n v="6"/>
    <x v="1"/>
    <x v="10"/>
  </r>
  <r>
    <s v="Der wissenschaftliche Umgang mit Zukunft"/>
    <s v="Springer"/>
    <s v="SpringerLink"/>
    <s v="10.1007/978-3-658-01875-7"/>
    <s v="978-3-658-01874-0"/>
    <s v="978-3-658-01875-7"/>
    <s v=""/>
    <n v="9"/>
    <n v="0"/>
    <n v="0"/>
    <n v="0"/>
    <n v="0"/>
    <n v="9"/>
    <n v="0"/>
    <n v="0"/>
    <n v="0"/>
    <n v="0"/>
    <n v="0"/>
    <n v="0"/>
    <n v="0"/>
    <x v="0"/>
    <x v="0"/>
  </r>
  <r>
    <s v="Der wissenschaftliche Vortrag"/>
    <s v="Springer"/>
    <s v="SpringerLink"/>
    <s v="10.1007/3-211-32325-2"/>
    <s v="978-3-211-23525-6"/>
    <s v="978-3-211-32325-0"/>
    <s v=""/>
    <n v="28"/>
    <n v="0"/>
    <n v="0"/>
    <n v="0"/>
    <n v="0"/>
    <n v="0"/>
    <n v="0"/>
    <n v="2"/>
    <n v="0"/>
    <n v="0"/>
    <n v="0"/>
    <n v="6"/>
    <n v="20"/>
    <x v="0"/>
    <x v="7"/>
  </r>
  <r>
    <s v="Der zweite Kalte Krieg"/>
    <s v="Springer"/>
    <s v="SpringerLink"/>
    <s v="10.1007/978-3-658-09414-0"/>
    <s v="978-3-658-09413-3"/>
    <s v="978-3-658-09414-0"/>
    <s v=""/>
    <n v="29"/>
    <n v="0"/>
    <n v="0"/>
    <n v="0"/>
    <n v="0"/>
    <n v="0"/>
    <n v="0"/>
    <n v="0"/>
    <n v="2"/>
    <n v="0"/>
    <n v="0"/>
    <n v="0"/>
    <n v="27"/>
    <x v="1"/>
    <x v="1"/>
  </r>
  <r>
    <s v="Der zündende Funke"/>
    <s v="Springer"/>
    <s v="SpringerLink"/>
    <s v="10.1007/978-3-658-07548-4"/>
    <s v="978-3-658-07547-7"/>
    <s v="978-3-658-07548-4"/>
    <s v=""/>
    <n v="6"/>
    <n v="0"/>
    <n v="0"/>
    <n v="0"/>
    <n v="0"/>
    <n v="0"/>
    <n v="0"/>
    <n v="0"/>
    <n v="0"/>
    <n v="0"/>
    <n v="6"/>
    <n v="0"/>
    <n v="0"/>
    <x v="0"/>
    <x v="2"/>
  </r>
  <r>
    <s v="Der Übergang Schule – Hochschule"/>
    <s v="Springer"/>
    <s v="SpringerLink"/>
    <s v="10.1007/978-3-531-94016-8"/>
    <s v="978-3-531-18273-5"/>
    <s v="978-3-531-94016-8"/>
    <s v=""/>
    <n v="19"/>
    <n v="8"/>
    <n v="0"/>
    <n v="0"/>
    <n v="0"/>
    <n v="0"/>
    <n v="2"/>
    <n v="0"/>
    <n v="0"/>
    <n v="0"/>
    <n v="0"/>
    <n v="9"/>
    <n v="0"/>
    <x v="0"/>
    <x v="8"/>
  </r>
  <r>
    <s v="Der Übergang in die Sekundarstufe I"/>
    <s v="Springer"/>
    <s v="SpringerLink"/>
    <s v="10.1007/978-3-531-18660-3"/>
    <s v="978-3-531-18659-7"/>
    <s v="978-3-531-18660-3"/>
    <s v=""/>
    <n v="115"/>
    <n v="0"/>
    <n v="0"/>
    <n v="0"/>
    <n v="2"/>
    <n v="60"/>
    <n v="40"/>
    <n v="13"/>
    <n v="0"/>
    <n v="0"/>
    <n v="0"/>
    <n v="0"/>
    <n v="0"/>
    <x v="0"/>
    <x v="4"/>
  </r>
  <r>
    <s v="Der ärztliche Abrechnungsbetrug"/>
    <s v="Springer"/>
    <s v="SpringerLink"/>
    <s v="10.1007/3-540-33483-1"/>
    <s v="978-3-540-25691-5"/>
    <s v="978-3-540-33483-5"/>
    <s v=""/>
    <n v="24"/>
    <n v="0"/>
    <n v="0"/>
    <n v="0"/>
    <n v="18"/>
    <n v="0"/>
    <n v="6"/>
    <n v="0"/>
    <n v="0"/>
    <n v="0"/>
    <n v="0"/>
    <n v="0"/>
    <n v="0"/>
    <x v="0"/>
    <x v="7"/>
  </r>
  <r>
    <s v="Der öffentlich-rechtliche Rundfunk: ein Auslaufmodell?"/>
    <s v="Springer"/>
    <s v="SpringerLink"/>
    <s v="10.1007/978-3-531-90234-0"/>
    <s v="978-3-531-15019-2"/>
    <s v="978-3-531-90234-0"/>
    <s v=""/>
    <n v="16"/>
    <n v="0"/>
    <n v="0"/>
    <n v="0"/>
    <n v="0"/>
    <n v="0"/>
    <n v="0"/>
    <n v="15"/>
    <n v="0"/>
    <n v="0"/>
    <n v="0"/>
    <n v="0"/>
    <n v="1"/>
    <x v="0"/>
    <x v="7"/>
  </r>
  <r>
    <s v="Der öffentliche Personennahverkehr auf dem Weg zum Wettbewerb"/>
    <s v="Springer"/>
    <s v="SpringerLink"/>
    <s v="10.1007/b139021"/>
    <s v="978-3-211-22394-9"/>
    <s v="978-3-211-27383-8"/>
    <s v="0071-7657"/>
    <n v="9"/>
    <n v="0"/>
    <n v="0"/>
    <n v="0"/>
    <n v="9"/>
    <n v="0"/>
    <n v="0"/>
    <n v="0"/>
    <n v="0"/>
    <n v="0"/>
    <n v="0"/>
    <n v="0"/>
    <n v="0"/>
    <x v="0"/>
    <x v="12"/>
  </r>
  <r>
    <s v="Der überzeugende persönliche Auftritt"/>
    <s v="Springer"/>
    <s v="SpringerLink"/>
    <s v="10.1007/978-3-8349-8732-7"/>
    <s v="978-3-8349-2251-9"/>
    <s v="978-3-8349-8732-7"/>
    <s v=""/>
    <n v="4"/>
    <n v="0"/>
    <n v="0"/>
    <n v="0"/>
    <n v="4"/>
    <n v="0"/>
    <n v="0"/>
    <n v="0"/>
    <n v="0"/>
    <n v="0"/>
    <n v="0"/>
    <n v="0"/>
    <n v="0"/>
    <x v="5"/>
    <x v="6"/>
  </r>
  <r>
    <s v="Derivate auf Alternative Investments"/>
    <s v="Springer"/>
    <s v="SpringerLink"/>
    <s v="10.1007/978-3-322-81949-9"/>
    <s v="978-3-8244-8324-2"/>
    <s v="978-3-322-81949-9"/>
    <s v=""/>
    <n v="2"/>
    <n v="0"/>
    <n v="0"/>
    <n v="0"/>
    <n v="0"/>
    <n v="2"/>
    <n v="0"/>
    <n v="0"/>
    <n v="0"/>
    <n v="0"/>
    <n v="0"/>
    <n v="0"/>
    <n v="0"/>
    <x v="5"/>
    <x v="12"/>
  </r>
  <r>
    <s v="Derivate im Risikomanagement von Fußballunternehmen"/>
    <s v="Springer"/>
    <s v="SpringerLink"/>
    <s v="10.1007/978-3-8349-7122-7"/>
    <s v="978-3-8349-3279-2"/>
    <s v="978-3-8349-7122-7"/>
    <s v=""/>
    <n v="16"/>
    <n v="0"/>
    <n v="0"/>
    <n v="9"/>
    <n v="0"/>
    <n v="0"/>
    <n v="7"/>
    <n v="0"/>
    <n v="0"/>
    <n v="0"/>
    <n v="0"/>
    <n v="0"/>
    <n v="0"/>
    <x v="5"/>
    <x v="4"/>
  </r>
  <r>
    <s v="Derivative Finanzinstrumente bei Kreditinstituten"/>
    <s v="Springer"/>
    <s v="SpringerLink"/>
    <s v="10.1007/978-3-658-08299-4"/>
    <s v="978-3-658-08298-7"/>
    <s v="978-3-658-08299-4"/>
    <s v=""/>
    <n v="25"/>
    <n v="0"/>
    <n v="5"/>
    <n v="0"/>
    <n v="0"/>
    <n v="5"/>
    <n v="0"/>
    <n v="5"/>
    <n v="0"/>
    <n v="5"/>
    <n v="0"/>
    <n v="5"/>
    <n v="0"/>
    <x v="5"/>
    <x v="2"/>
  </r>
  <r>
    <s v="Derivative Finanzmarktinstrumente"/>
    <s v="Springer"/>
    <s v="SpringerLink"/>
    <s v="10.1007/978-3-540-79414-1"/>
    <s v="978-3-540-79413-4"/>
    <s v="978-3-540-79414-1"/>
    <s v=""/>
    <n v="45"/>
    <n v="0"/>
    <n v="0"/>
    <n v="0"/>
    <n v="0"/>
    <n v="15"/>
    <n v="0"/>
    <n v="0"/>
    <n v="0"/>
    <n v="15"/>
    <n v="0"/>
    <n v="15"/>
    <n v="0"/>
    <x v="5"/>
    <x v="6"/>
  </r>
  <r>
    <s v="DermOPix® und die Hautchirurgie"/>
    <s v="Springer"/>
    <s v="SpringerLink"/>
    <s v="10.1007/978-3-7985-1827-8"/>
    <s v="978-3-7985-1826-1"/>
    <s v="978-3-7985-1827-8"/>
    <s v=""/>
    <n v="7"/>
    <n v="0"/>
    <n v="0"/>
    <n v="0"/>
    <n v="0"/>
    <n v="0"/>
    <n v="7"/>
    <n v="0"/>
    <n v="0"/>
    <n v="0"/>
    <n v="0"/>
    <n v="0"/>
    <n v="0"/>
    <x v="4"/>
    <x v="5"/>
  </r>
  <r>
    <s v="Dermal Replacements in General, Burn, and Plastic Surgery"/>
    <s v="Springer"/>
    <s v="SpringerLink"/>
    <s v="10.1007/978-3-7091-1586-2"/>
    <s v="978-3-7091-1585-5"/>
    <s v="978-3-7091-1586-2"/>
    <s v=""/>
    <n v="1"/>
    <n v="0"/>
    <n v="0"/>
    <n v="0"/>
    <n v="0"/>
    <n v="0"/>
    <n v="0"/>
    <n v="0"/>
    <n v="1"/>
    <n v="0"/>
    <n v="0"/>
    <n v="0"/>
    <n v="0"/>
    <x v="8"/>
    <x v="0"/>
  </r>
  <r>
    <s v="Dermatologic Complications with Body Art"/>
    <s v="Springer"/>
    <s v="SpringerLink"/>
    <s v="10.1007/978-3-642-03292-9"/>
    <s v="978-3-642-03291-2"/>
    <s v="978-3-642-03292-9"/>
    <s v=""/>
    <n v="7"/>
    <n v="0"/>
    <n v="0"/>
    <n v="0"/>
    <n v="0"/>
    <n v="0"/>
    <n v="0"/>
    <n v="0"/>
    <n v="0"/>
    <n v="0"/>
    <n v="0"/>
    <n v="0"/>
    <n v="7"/>
    <x v="8"/>
    <x v="6"/>
  </r>
  <r>
    <s v="Dermatological Cryosurgery and Cryotherapy"/>
    <s v="Springer"/>
    <s v="SpringerLink"/>
    <s v="10.1007/978-1-4471-6765-5"/>
    <s v="978-1-4471-6764-8"/>
    <s v="978-1-4471-6765-5"/>
    <s v=""/>
    <n v="2"/>
    <n v="0"/>
    <n v="0"/>
    <n v="0"/>
    <n v="0"/>
    <n v="0"/>
    <n v="0"/>
    <n v="2"/>
    <n v="0"/>
    <n v="0"/>
    <n v="0"/>
    <n v="0"/>
    <n v="0"/>
    <x v="8"/>
    <x v="1"/>
  </r>
  <r>
    <s v="Dermatologie und Venerologie"/>
    <s v="Springer"/>
    <s v="SpringerLink"/>
    <s v="10.1007/b137790"/>
    <s v="978-3-540-40525-2"/>
    <s v="978-3-540-26624-2"/>
    <s v=""/>
    <n v="31"/>
    <n v="5"/>
    <n v="2"/>
    <n v="11"/>
    <n v="3"/>
    <n v="8"/>
    <n v="1"/>
    <n v="0"/>
    <n v="0"/>
    <n v="0"/>
    <n v="1"/>
    <n v="0"/>
    <n v="0"/>
    <x v="4"/>
    <x v="12"/>
  </r>
  <r>
    <s v="Dermatologie und Venerologie für das Studium"/>
    <s v="Springer"/>
    <s v="SpringerLink"/>
    <s v="10.1007/978-3-540-79303-8"/>
    <s v="978-3-540-79302-1"/>
    <s v="978-3-540-79303-8"/>
    <s v="0937-7433"/>
    <n v="108"/>
    <n v="15"/>
    <n v="0"/>
    <n v="30"/>
    <n v="0"/>
    <n v="15"/>
    <n v="17"/>
    <n v="15"/>
    <n v="0"/>
    <n v="0"/>
    <n v="16"/>
    <n v="0"/>
    <n v="0"/>
    <x v="4"/>
    <x v="11"/>
  </r>
  <r>
    <s v="Dermatologie und medizinische Kosmetik"/>
    <s v="Springer"/>
    <s v="SpringerLink"/>
    <s v="10.1007/978-3-540-30094-6"/>
    <s v="978-3-540-30093-9"/>
    <s v="978-3-540-30094-6"/>
    <s v=""/>
    <n v="60"/>
    <n v="0"/>
    <n v="0"/>
    <n v="0"/>
    <n v="0"/>
    <n v="0"/>
    <n v="30"/>
    <n v="30"/>
    <n v="0"/>
    <n v="0"/>
    <n v="0"/>
    <n v="0"/>
    <n v="0"/>
    <x v="4"/>
    <x v="3"/>
  </r>
  <r>
    <s v="Dermatologie und medizinische Kosmetik"/>
    <s v="Springer"/>
    <s v="SpringerLink"/>
    <s v="10.1007/978-3-662-45116-8"/>
    <s v="978-3-662-45115-1"/>
    <s v="978-3-662-45116-8"/>
    <s v=""/>
    <n v="360"/>
    <n v="120"/>
    <n v="30"/>
    <n v="30"/>
    <n v="30"/>
    <n v="0"/>
    <n v="90"/>
    <n v="0"/>
    <n v="0"/>
    <n v="30"/>
    <n v="30"/>
    <n v="0"/>
    <n v="0"/>
    <x v="4"/>
    <x v="2"/>
  </r>
  <r>
    <s v="Dermatologische Differenzialdiagnose"/>
    <s v="Springer"/>
    <s v="SpringerLink"/>
    <s v="10.1007/978-3-540-39003-9"/>
    <s v="978-3-642-34830-3"/>
    <s v="978-3-540-39003-9"/>
    <s v=""/>
    <n v="7"/>
    <n v="0"/>
    <n v="0"/>
    <n v="0"/>
    <n v="0"/>
    <n v="0"/>
    <n v="0"/>
    <n v="0"/>
    <n v="0"/>
    <n v="0"/>
    <n v="0"/>
    <n v="7"/>
    <n v="0"/>
    <x v="4"/>
    <x v="3"/>
  </r>
  <r>
    <s v="Dermatology Atlas for Skin of Color"/>
    <s v="Springer"/>
    <s v="SpringerLink"/>
    <s v="10.1007/978-3-642-54446-0"/>
    <s v="978-3-642-54445-3"/>
    <s v="978-3-642-54446-0"/>
    <s v=""/>
    <n v="50"/>
    <n v="50"/>
    <n v="0"/>
    <n v="0"/>
    <n v="0"/>
    <n v="0"/>
    <n v="0"/>
    <n v="0"/>
    <n v="0"/>
    <n v="0"/>
    <n v="0"/>
    <n v="0"/>
    <n v="0"/>
    <x v="8"/>
    <x v="9"/>
  </r>
  <r>
    <s v="Dermatology Simplified"/>
    <s v="Springer"/>
    <s v="SpringerLink"/>
    <s v="10.1007/978-3-319-19731-9"/>
    <s v="978-3-319-19730-2"/>
    <s v="978-3-319-19731-9"/>
    <s v=""/>
    <n v="18"/>
    <n v="0"/>
    <n v="18"/>
    <n v="0"/>
    <n v="0"/>
    <n v="0"/>
    <n v="0"/>
    <n v="0"/>
    <n v="0"/>
    <n v="0"/>
    <n v="0"/>
    <n v="0"/>
    <n v="0"/>
    <x v="8"/>
    <x v="1"/>
  </r>
  <r>
    <s v="Dermatology Terminology"/>
    <s v="Springer"/>
    <s v="SpringerLink"/>
    <s v="10.1007/978-1-84882-840-7"/>
    <s v="978-1-84882-839-1"/>
    <s v="978-1-84882-840-7"/>
    <s v=""/>
    <n v="8"/>
    <n v="0"/>
    <n v="0"/>
    <n v="0"/>
    <n v="8"/>
    <n v="0"/>
    <n v="0"/>
    <n v="0"/>
    <n v="0"/>
    <n v="0"/>
    <n v="0"/>
    <n v="0"/>
    <n v="0"/>
    <x v="8"/>
    <x v="6"/>
  </r>
  <r>
    <s v="Dermatology in Clinical Practice"/>
    <s v="Springer"/>
    <s v="SpringerLink"/>
    <s v="10.1007/978-1-84882-862-9"/>
    <s v="978-1-84882-861-2"/>
    <s v="978-1-84882-862-9"/>
    <s v=""/>
    <n v="1"/>
    <n v="0"/>
    <n v="0"/>
    <n v="0"/>
    <n v="0"/>
    <n v="1"/>
    <n v="0"/>
    <n v="0"/>
    <n v="0"/>
    <n v="0"/>
    <n v="0"/>
    <n v="0"/>
    <n v="0"/>
    <x v="8"/>
    <x v="6"/>
  </r>
  <r>
    <s v="Dermatopathologie"/>
    <s v="Springer"/>
    <s v="SpringerLink"/>
    <s v="10.1007/978-3-662-46408-3"/>
    <s v="978-3-662-46407-6"/>
    <s v="978-3-662-46408-3"/>
    <s v=""/>
    <n v="113"/>
    <n v="28"/>
    <n v="28"/>
    <n v="28"/>
    <n v="0"/>
    <n v="0"/>
    <n v="28"/>
    <n v="0"/>
    <n v="1"/>
    <n v="0"/>
    <n v="0"/>
    <n v="0"/>
    <n v="0"/>
    <x v="4"/>
    <x v="2"/>
  </r>
  <r>
    <s v="Dermatopathologie"/>
    <s v="Springer"/>
    <s v="SpringerLink"/>
    <s v="10.1007/978-3-7985-1648-9"/>
    <s v="978-3-7985-1647-2"/>
    <s v="978-3-7985-1648-9"/>
    <s v=""/>
    <n v="3"/>
    <n v="0"/>
    <n v="0"/>
    <n v="0"/>
    <n v="0"/>
    <n v="0"/>
    <n v="2"/>
    <n v="0"/>
    <n v="1"/>
    <n v="0"/>
    <n v="0"/>
    <n v="0"/>
    <n v="0"/>
    <x v="4"/>
    <x v="3"/>
  </r>
  <r>
    <s v="Dermatopathology"/>
    <s v="Springer"/>
    <s v="SpringerLink"/>
    <s v="10.1007/978-3-319-30006-1"/>
    <s v="978-3-319-30005-4"/>
    <s v="978-3-319-30006-1"/>
    <s v="2366-6277"/>
    <n v="2"/>
    <n v="0"/>
    <n v="0"/>
    <n v="0"/>
    <n v="0"/>
    <n v="0"/>
    <n v="0"/>
    <n v="0"/>
    <n v="1"/>
    <n v="0"/>
    <n v="0"/>
    <n v="1"/>
    <n v="0"/>
    <x v="8"/>
    <x v="1"/>
  </r>
  <r>
    <s v="Derrida und danach?"/>
    <s v="Springer"/>
    <s v="SpringerLink"/>
    <s v="10.1007/978-3-531-91822-8"/>
    <s v="978-3-8350-6036-4"/>
    <s v="978-3-531-91822-8"/>
    <s v=""/>
    <n v="2"/>
    <n v="0"/>
    <n v="0"/>
    <n v="0"/>
    <n v="0"/>
    <n v="1"/>
    <n v="1"/>
    <n v="0"/>
    <n v="0"/>
    <n v="0"/>
    <n v="0"/>
    <n v="0"/>
    <n v="0"/>
    <x v="0"/>
    <x v="5"/>
  </r>
  <r>
    <s v="Descriptional Complexity of Formal Systems"/>
    <s v="Springer"/>
    <s v="SpringerLink"/>
    <s v="10.1007/978-3-642-31623-4"/>
    <s v="978-3-642-31622-7"/>
    <s v="978-3-642-31623-4"/>
    <s v="1611-3349"/>
    <n v="24"/>
    <n v="0"/>
    <n v="24"/>
    <n v="0"/>
    <n v="0"/>
    <n v="0"/>
    <n v="0"/>
    <n v="0"/>
    <n v="0"/>
    <n v="0"/>
    <n v="0"/>
    <n v="0"/>
    <n v="0"/>
    <x v="6"/>
    <x v="4"/>
  </r>
  <r>
    <s v="Design Geschichte, Theorie und Praxis der Produktgestaltung"/>
    <s v="Springer"/>
    <s v="SpringerLink"/>
    <s v="10.1007/3-7643-7680-5"/>
    <s v="978-3-7643-7028-2"/>
    <s v="978-3-7643-7680-2"/>
    <s v=""/>
    <n v="24"/>
    <n v="0"/>
    <n v="0"/>
    <n v="0"/>
    <n v="0"/>
    <n v="23"/>
    <n v="0"/>
    <n v="0"/>
    <n v="0"/>
    <n v="0"/>
    <n v="0"/>
    <n v="0"/>
    <n v="1"/>
    <x v="0"/>
    <x v="12"/>
  </r>
  <r>
    <s v="Design Patterns for e-Science"/>
    <s v="Springer"/>
    <s v="SpringerLink"/>
    <s v="10.1007/3-540-68090-X"/>
    <s v="978-3-540-68088-8"/>
    <s v="978-3-540-68090-1"/>
    <s v="1611-0994"/>
    <n v="20"/>
    <n v="0"/>
    <n v="20"/>
    <n v="0"/>
    <n v="0"/>
    <n v="0"/>
    <n v="0"/>
    <n v="0"/>
    <n v="0"/>
    <n v="0"/>
    <n v="0"/>
    <n v="0"/>
    <n v="0"/>
    <x v="9"/>
    <x v="3"/>
  </r>
  <r>
    <s v="Design Science Research in Information Systems. Advances in Theory and Practice"/>
    <s v="Springer"/>
    <s v="SpringerLink"/>
    <s v="10.1007/978-3-642-29863-9"/>
    <s v="978-3-642-29862-2"/>
    <s v="978-3-642-29863-9"/>
    <s v="1611-3349"/>
    <n v="169"/>
    <n v="4"/>
    <n v="66"/>
    <n v="0"/>
    <n v="0"/>
    <n v="3"/>
    <n v="31"/>
    <n v="63"/>
    <n v="0"/>
    <n v="0"/>
    <n v="2"/>
    <n v="0"/>
    <n v="0"/>
    <x v="6"/>
    <x v="4"/>
  </r>
  <r>
    <s v="Design Thinking"/>
    <s v="Springer"/>
    <s v="SpringerLink"/>
    <s v="10.1007/978-3-642-13757-0"/>
    <s v="978-3-642-13756-3"/>
    <s v="978-3-642-13757-0"/>
    <s v=""/>
    <n v="95"/>
    <n v="0"/>
    <n v="13"/>
    <n v="39"/>
    <n v="17"/>
    <n v="0"/>
    <n v="13"/>
    <n v="0"/>
    <n v="0"/>
    <n v="0"/>
    <n v="13"/>
    <n v="0"/>
    <n v="0"/>
    <x v="11"/>
    <x v="8"/>
  </r>
  <r>
    <s v="Design Thinking Research"/>
    <s v="Springer"/>
    <s v="SpringerLink"/>
    <s v="10.1007/978-3-319-19641-1"/>
    <s v="978-3-319-19640-4"/>
    <s v="978-3-319-19641-1"/>
    <s v="2197-5760"/>
    <n v="144"/>
    <n v="0"/>
    <n v="16"/>
    <n v="0"/>
    <n v="0"/>
    <n v="0"/>
    <n v="0"/>
    <n v="0"/>
    <n v="0"/>
    <n v="48"/>
    <n v="48"/>
    <n v="0"/>
    <n v="32"/>
    <x v="14"/>
    <x v="1"/>
  </r>
  <r>
    <s v="Design Thinking Research"/>
    <s v="Springer"/>
    <s v="SpringerLink"/>
    <s v="10.1007/978-3-319-40382-3"/>
    <s v="978-3-319-40381-6"/>
    <s v="978-3-319-40382-3"/>
    <s v="2197-5760"/>
    <n v="34"/>
    <n v="0"/>
    <n v="0"/>
    <n v="0"/>
    <n v="0"/>
    <n v="0"/>
    <n v="0"/>
    <n v="0"/>
    <n v="0"/>
    <n v="17"/>
    <n v="0"/>
    <n v="17"/>
    <n v="0"/>
    <x v="14"/>
    <x v="1"/>
  </r>
  <r>
    <s v="Design Thinking Research"/>
    <s v="Springer"/>
    <s v="SpringerLink"/>
    <s v="10.1007/978-3-642-21643-5"/>
    <s v="978-3-642-21642-8"/>
    <s v="978-3-642-21643-5"/>
    <s v=""/>
    <n v="75"/>
    <n v="0"/>
    <n v="30"/>
    <n v="0"/>
    <n v="15"/>
    <n v="0"/>
    <n v="15"/>
    <n v="0"/>
    <n v="0"/>
    <n v="15"/>
    <n v="0"/>
    <n v="0"/>
    <n v="0"/>
    <x v="11"/>
    <x v="4"/>
  </r>
  <r>
    <s v="Design Thinking Research"/>
    <s v="Springer"/>
    <s v="SpringerLink"/>
    <s v="10.1007/978-3-642-31991-4"/>
    <s v="978-3-642-31990-7"/>
    <s v="978-3-642-31991-4"/>
    <s v=""/>
    <n v="16"/>
    <n v="0"/>
    <n v="16"/>
    <n v="0"/>
    <n v="0"/>
    <n v="0"/>
    <n v="0"/>
    <n v="0"/>
    <n v="0"/>
    <n v="0"/>
    <n v="0"/>
    <n v="0"/>
    <n v="0"/>
    <x v="11"/>
    <x v="4"/>
  </r>
  <r>
    <s v="Design Thinking for Innovation"/>
    <s v="Springer"/>
    <s v="SpringerLink"/>
    <s v="10.1007/978-3-319-26100-3"/>
    <s v="978-3-319-26098-3"/>
    <s v="978-3-319-26100-3"/>
    <s v=""/>
    <n v="127"/>
    <n v="0"/>
    <n v="0"/>
    <n v="0"/>
    <n v="0"/>
    <n v="0"/>
    <n v="0"/>
    <n v="0"/>
    <n v="28"/>
    <n v="28"/>
    <n v="42"/>
    <n v="29"/>
    <n v="0"/>
    <x v="14"/>
    <x v="1"/>
  </r>
  <r>
    <s v="Design als Rhetorik"/>
    <s v="Springer"/>
    <s v="SpringerLink"/>
    <s v="10.1007/978-3-7643-8348-0"/>
    <s v="978-3-7643-8345-9"/>
    <s v="978-3-7643-8348-0"/>
    <s v=""/>
    <n v="36"/>
    <n v="0"/>
    <n v="18"/>
    <n v="0"/>
    <n v="18"/>
    <n v="0"/>
    <n v="0"/>
    <n v="0"/>
    <n v="0"/>
    <n v="0"/>
    <n v="0"/>
    <n v="0"/>
    <n v="0"/>
    <x v="0"/>
    <x v="5"/>
  </r>
  <r>
    <s v="Design and Analysis of Algorithms"/>
    <s v="Springer"/>
    <s v="SpringerLink"/>
    <s v="10.1007/978-3-642-34862-4"/>
    <s v="978-3-642-34861-7"/>
    <s v="978-3-642-34862-4"/>
    <s v="1611-3349"/>
    <n v="18"/>
    <n v="0"/>
    <n v="18"/>
    <n v="0"/>
    <n v="0"/>
    <n v="0"/>
    <n v="0"/>
    <n v="0"/>
    <n v="0"/>
    <n v="0"/>
    <n v="0"/>
    <n v="0"/>
    <n v="0"/>
    <x v="6"/>
    <x v="4"/>
  </r>
  <r>
    <s v="Design for Six Sigma+Lean Toolset"/>
    <s v="Springer"/>
    <s v="SpringerLink"/>
    <s v="10.1007/978-3-540-89514-5"/>
    <s v="978-3-540-89513-8"/>
    <s v="978-3-540-89514-5"/>
    <s v=""/>
    <n v="6"/>
    <n v="0"/>
    <n v="6"/>
    <n v="0"/>
    <n v="0"/>
    <n v="0"/>
    <n v="0"/>
    <n v="0"/>
    <n v="0"/>
    <n v="0"/>
    <n v="0"/>
    <n v="0"/>
    <n v="0"/>
    <x v="11"/>
    <x v="11"/>
  </r>
  <r>
    <s v="Design for Six Sigma+Lean Toolset"/>
    <s v="Springer"/>
    <s v="SpringerLink"/>
    <s v="10.1007/978-3-658-00828-4"/>
    <s v="978-3-658-00827-7"/>
    <s v="978-3-658-00828-4"/>
    <s v=""/>
    <n v="21"/>
    <n v="0"/>
    <n v="0"/>
    <n v="0"/>
    <n v="0"/>
    <n v="14"/>
    <n v="0"/>
    <n v="0"/>
    <n v="0"/>
    <n v="0"/>
    <n v="0"/>
    <n v="0"/>
    <n v="7"/>
    <x v="5"/>
    <x v="0"/>
  </r>
  <r>
    <s v="Design of Adaptive Finite Element Software"/>
    <s v="Springer"/>
    <s v="SpringerLink"/>
    <s v="10.1007/b138692"/>
    <s v="978-3-540-22842-4"/>
    <s v="978-3-540-27156-7"/>
    <s v="1439-7358"/>
    <n v="4"/>
    <n v="0"/>
    <n v="4"/>
    <n v="0"/>
    <n v="0"/>
    <n v="0"/>
    <n v="0"/>
    <n v="0"/>
    <n v="0"/>
    <n v="0"/>
    <n v="0"/>
    <n v="0"/>
    <n v="0"/>
    <x v="9"/>
    <x v="12"/>
  </r>
  <r>
    <s v="Design of Modern Heuristics"/>
    <s v="Springer"/>
    <s v="SpringerLink"/>
    <s v="10.1007/978-3-540-72962-4"/>
    <s v="978-3-540-72961-7"/>
    <s v="978-3-540-72962-4"/>
    <s v="1619-7127"/>
    <n v="10"/>
    <n v="10"/>
    <n v="0"/>
    <n v="0"/>
    <n v="0"/>
    <n v="0"/>
    <n v="0"/>
    <n v="0"/>
    <n v="0"/>
    <n v="0"/>
    <n v="0"/>
    <n v="0"/>
    <n v="0"/>
    <x v="6"/>
    <x v="8"/>
  </r>
  <r>
    <s v="Design your mind – Denkfallen entlarven und überwinden"/>
    <s v="Springer"/>
    <s v="SpringerLink"/>
    <s v="10.1007/978-3-658-09021-0"/>
    <s v="978-3-658-09020-3"/>
    <s v="978-3-658-09021-0"/>
    <s v=""/>
    <n v="19"/>
    <n v="0"/>
    <n v="0"/>
    <n v="0"/>
    <n v="13"/>
    <n v="0"/>
    <n v="0"/>
    <n v="0"/>
    <n v="0"/>
    <n v="0"/>
    <n v="0"/>
    <n v="0"/>
    <n v="6"/>
    <x v="5"/>
    <x v="2"/>
  </r>
  <r>
    <s v="Design — Eine Einführung"/>
    <s v="Springer"/>
    <s v="SpringerLink"/>
    <s v="10.1007/3-7643-7679-1"/>
    <s v="978-3-7643-7241-5"/>
    <s v="978-3-7643-7679-6"/>
    <s v=""/>
    <n v="124"/>
    <n v="0"/>
    <n v="0"/>
    <n v="0"/>
    <n v="24"/>
    <n v="49"/>
    <n v="27"/>
    <n v="0"/>
    <n v="0"/>
    <n v="24"/>
    <n v="0"/>
    <n v="0"/>
    <n v="0"/>
    <x v="0"/>
    <x v="12"/>
  </r>
  <r>
    <s v="Design, User Experience, and Usability. Theory, Methods, Tools and Practice"/>
    <s v="Springer"/>
    <s v="SpringerLink"/>
    <s v="10.1007/978-3-642-21675-6"/>
    <s v="978-3-642-21674-9"/>
    <s v="978-3-642-21675-6"/>
    <s v="1611-3349"/>
    <n v="241"/>
    <n v="0"/>
    <n v="0"/>
    <n v="0"/>
    <n v="160"/>
    <n v="0"/>
    <n v="0"/>
    <n v="0"/>
    <n v="1"/>
    <n v="0"/>
    <n v="0"/>
    <n v="0"/>
    <n v="80"/>
    <x v="6"/>
    <x v="8"/>
  </r>
  <r>
    <s v="Design, User Experience, and Usability. Theory, Methods, Tools and Practice"/>
    <s v="Springer"/>
    <s v="SpringerLink"/>
    <s v="10.1007/978-3-642-21708-1"/>
    <s v="978-3-642-21707-4"/>
    <s v="978-3-642-21708-1"/>
    <s v="1611-3349"/>
    <n v="74"/>
    <n v="0"/>
    <n v="0"/>
    <n v="0"/>
    <n v="0"/>
    <n v="0"/>
    <n v="0"/>
    <n v="0"/>
    <n v="0"/>
    <n v="0"/>
    <n v="0"/>
    <n v="0"/>
    <n v="74"/>
    <x v="6"/>
    <x v="8"/>
  </r>
  <r>
    <s v="Designing Interfaces in Public Settings"/>
    <s v="Springer"/>
    <s v="SpringerLink"/>
    <s v="10.1007/978-0-85729-265-0"/>
    <s v="978-0-85729-264-3"/>
    <s v="978-0-85729-265-0"/>
    <s v="1571-5035"/>
    <n v="18"/>
    <n v="0"/>
    <n v="9"/>
    <n v="9"/>
    <n v="0"/>
    <n v="0"/>
    <n v="0"/>
    <n v="0"/>
    <n v="0"/>
    <n v="0"/>
    <n v="0"/>
    <n v="0"/>
    <n v="0"/>
    <x v="6"/>
    <x v="8"/>
  </r>
  <r>
    <s v="Designing Sorting Networks"/>
    <s v="Springer"/>
    <s v="SpringerLink"/>
    <s v="10.1007/978-1-4614-1851-1"/>
    <s v="978-1-4614-1850-4"/>
    <s v="978-1-4614-1851-1"/>
    <s v=""/>
    <n v="17"/>
    <n v="0"/>
    <n v="17"/>
    <n v="0"/>
    <n v="0"/>
    <n v="0"/>
    <n v="0"/>
    <n v="0"/>
    <n v="0"/>
    <n v="0"/>
    <n v="0"/>
    <n v="0"/>
    <n v="0"/>
    <x v="6"/>
    <x v="8"/>
  </r>
  <r>
    <s v="Designing User Studies in Informatics"/>
    <s v="Springer"/>
    <s v="SpringerLink"/>
    <s v="10.1007/978-0-85729-622-1"/>
    <s v="978-0-85729-621-4"/>
    <s v="978-0-85729-622-1"/>
    <s v="1431-1917"/>
    <n v="16"/>
    <n v="0"/>
    <n v="16"/>
    <n v="0"/>
    <n v="0"/>
    <n v="0"/>
    <n v="0"/>
    <n v="0"/>
    <n v="0"/>
    <n v="0"/>
    <n v="0"/>
    <n v="0"/>
    <n v="0"/>
    <x v="8"/>
    <x v="8"/>
  </r>
  <r>
    <s v="Desintegrationsdynamiken"/>
    <s v="Springer"/>
    <s v="SpringerLink"/>
    <s v="10.1007/978-3-531-93145-6"/>
    <s v="978-3-531-17401-3"/>
    <s v="978-3-531-93145-6"/>
    <s v=""/>
    <n v="1"/>
    <n v="0"/>
    <n v="0"/>
    <n v="0"/>
    <n v="0"/>
    <n v="1"/>
    <n v="0"/>
    <n v="0"/>
    <n v="0"/>
    <n v="0"/>
    <n v="0"/>
    <n v="0"/>
    <n v="0"/>
    <x v="0"/>
    <x v="4"/>
  </r>
  <r>
    <s v="Deskriptive Statistik"/>
    <s v="Springer"/>
    <s v="SpringerLink"/>
    <s v="10.1007/978-3-531-90739-0"/>
    <s v="978-3-531-34607-6"/>
    <s v="978-3-531-90739-0"/>
    <s v=""/>
    <n v="71"/>
    <n v="0"/>
    <n v="0"/>
    <n v="2"/>
    <n v="0"/>
    <n v="10"/>
    <n v="1"/>
    <n v="0"/>
    <n v="11"/>
    <n v="10"/>
    <n v="19"/>
    <n v="9"/>
    <n v="9"/>
    <x v="0"/>
    <x v="3"/>
  </r>
  <r>
    <s v="Deskriptive Statistik"/>
    <s v="Springer"/>
    <s v="SpringerLink"/>
    <s v="10.1007/978-3-540-36340-8"/>
    <s v="978-3-540-36338-5"/>
    <s v="978-3-540-36340-8"/>
    <s v="0937-7433"/>
    <n v="1"/>
    <n v="0"/>
    <n v="0"/>
    <n v="0"/>
    <n v="0"/>
    <n v="0"/>
    <n v="0"/>
    <n v="0"/>
    <n v="0"/>
    <n v="0"/>
    <n v="1"/>
    <n v="0"/>
    <n v="0"/>
    <x v="5"/>
    <x v="7"/>
  </r>
  <r>
    <s v="Deskriptive Statistik"/>
    <s v="Springer"/>
    <s v="SpringerLink"/>
    <s v="10.1007/978-3-540-77788-5"/>
    <s v="978-3-540-77787-8"/>
    <s v="978-3-540-77788-5"/>
    <s v="0937-7433"/>
    <n v="10"/>
    <n v="10"/>
    <n v="0"/>
    <n v="0"/>
    <n v="0"/>
    <n v="0"/>
    <n v="0"/>
    <n v="0"/>
    <n v="0"/>
    <n v="0"/>
    <n v="0"/>
    <n v="0"/>
    <n v="0"/>
    <x v="5"/>
    <x v="5"/>
  </r>
  <r>
    <s v="Deskriptive Statistik"/>
    <s v="Springer"/>
    <s v="SpringerLink"/>
    <s v="10.1007/978-3-8349-8779-2"/>
    <s v="978-3-8349-0859-9"/>
    <s v="978-3-8349-8779-2"/>
    <s v=""/>
    <n v="11"/>
    <n v="0"/>
    <n v="0"/>
    <n v="0"/>
    <n v="0"/>
    <n v="0"/>
    <n v="0"/>
    <n v="0"/>
    <n v="0"/>
    <n v="0"/>
    <n v="0"/>
    <n v="0"/>
    <n v="11"/>
    <x v="5"/>
    <x v="5"/>
  </r>
  <r>
    <s v="Deskriptive Statistik und Explorative Datenanalyse"/>
    <s v="Springer"/>
    <s v="SpringerLink"/>
    <s v="10.1007/978-3-8349-4748-2"/>
    <s v="978-3-8349-4747-5"/>
    <s v="978-3-8349-4748-2"/>
    <s v=""/>
    <n v="486"/>
    <n v="73"/>
    <n v="46"/>
    <n v="46"/>
    <n v="19"/>
    <n v="37"/>
    <n v="37"/>
    <n v="10"/>
    <n v="36"/>
    <n v="36"/>
    <n v="27"/>
    <n v="19"/>
    <n v="100"/>
    <x v="2"/>
    <x v="2"/>
  </r>
  <r>
    <s v="Deskriptive Statistik und moderne Datenanalyse"/>
    <s v="Springer"/>
    <s v="SpringerLink"/>
    <s v="10.1007/978-3-8349-7071-8"/>
    <s v="978-3-8349-3221-1"/>
    <s v="978-3-8349-7071-8"/>
    <s v=""/>
    <n v="37"/>
    <n v="0"/>
    <n v="0"/>
    <n v="8"/>
    <n v="1"/>
    <n v="7"/>
    <n v="0"/>
    <n v="0"/>
    <n v="7"/>
    <n v="0"/>
    <n v="0"/>
    <n v="0"/>
    <n v="14"/>
    <x v="2"/>
    <x v="4"/>
  </r>
  <r>
    <s v="Deskriptive Statistik und moderne Datenanalyse"/>
    <s v="Springer"/>
    <s v="SpringerLink"/>
    <s v="10.1007/978-3-8349-9652-7"/>
    <s v="978-3-8349-0202-3"/>
    <s v="978-3-8349-9652-7"/>
    <s v=""/>
    <n v="8"/>
    <n v="1"/>
    <n v="0"/>
    <n v="0"/>
    <n v="0"/>
    <n v="0"/>
    <n v="0"/>
    <n v="0"/>
    <n v="7"/>
    <n v="0"/>
    <n v="0"/>
    <n v="0"/>
    <n v="0"/>
    <x v="2"/>
    <x v="5"/>
  </r>
  <r>
    <s v="Destandardisierung, Differenzierung, Individualisierung"/>
    <s v="Springer"/>
    <s v="SpringerLink"/>
    <s v="10.1007/978-3-531-90712-3"/>
    <s v="978-3-531-15513-5"/>
    <s v="978-3-531-90712-3"/>
    <s v=""/>
    <n v="12"/>
    <n v="0"/>
    <n v="0"/>
    <n v="12"/>
    <n v="0"/>
    <n v="0"/>
    <n v="0"/>
    <n v="0"/>
    <n v="0"/>
    <n v="0"/>
    <n v="0"/>
    <n v="0"/>
    <n v="0"/>
    <x v="0"/>
    <x v="3"/>
  </r>
  <r>
    <s v="Detect and Deter: Can Countries Verify the Nuclear Test Ban?"/>
    <s v="Springer"/>
    <s v="SpringerLink"/>
    <s v="10.1007/978-94-007-1676-6"/>
    <s v="978-94-007-1675-9"/>
    <s v="978-94-007-1676-6"/>
    <s v=""/>
    <n v="8"/>
    <n v="0"/>
    <n v="0"/>
    <n v="0"/>
    <n v="0"/>
    <n v="0"/>
    <n v="0"/>
    <n v="0"/>
    <n v="0"/>
    <n v="0"/>
    <n v="0"/>
    <n v="0"/>
    <n v="8"/>
    <x v="3"/>
    <x v="8"/>
  </r>
  <r>
    <s v="Detection of Intrusions and Malware, and Vulnerability Assessment"/>
    <s v="Springer"/>
    <s v="SpringerLink"/>
    <s v="10.1007/978-3-642-22424-9"/>
    <s v="978-3-642-22423-2"/>
    <s v="978-3-642-22424-9"/>
    <s v="1611-3349"/>
    <n v="39"/>
    <n v="0"/>
    <n v="13"/>
    <n v="0"/>
    <n v="0"/>
    <n v="13"/>
    <n v="13"/>
    <n v="0"/>
    <n v="0"/>
    <n v="0"/>
    <n v="0"/>
    <n v="0"/>
    <n v="0"/>
    <x v="6"/>
    <x v="8"/>
  </r>
  <r>
    <s v="Determinanten der Kapitalstruktur"/>
    <s v="Springer"/>
    <s v="SpringerLink"/>
    <s v="10.1007/978-3-8349-8641-2"/>
    <s v="978-3-8349-2302-8"/>
    <s v="978-3-8349-8641-2"/>
    <s v=""/>
    <n v="15"/>
    <n v="6"/>
    <n v="0"/>
    <n v="0"/>
    <n v="0"/>
    <n v="8"/>
    <n v="0"/>
    <n v="0"/>
    <n v="1"/>
    <n v="0"/>
    <n v="0"/>
    <n v="0"/>
    <n v="0"/>
    <x v="5"/>
    <x v="6"/>
  </r>
  <r>
    <s v="Determinanten der Markteintrittsreihenfolge von imitativen Internet Start-ups"/>
    <s v="Springer"/>
    <s v="SpringerLink"/>
    <s v="10.1007/978-3-8349-7139-5"/>
    <s v="978-3-8349-3385-0"/>
    <s v="978-3-8349-7139-5"/>
    <s v=""/>
    <n v="5"/>
    <n v="1"/>
    <n v="1"/>
    <n v="0"/>
    <n v="0"/>
    <n v="2"/>
    <n v="0"/>
    <n v="0"/>
    <n v="0"/>
    <n v="0"/>
    <n v="0"/>
    <n v="1"/>
    <n v="0"/>
    <x v="5"/>
    <x v="4"/>
  </r>
  <r>
    <s v="Determinanten der Schulwahl"/>
    <s v="Springer"/>
    <s v="SpringerLink"/>
    <s v="10.1007/978-3-531-19729-6"/>
    <s v="978-3-531-19728-9"/>
    <s v="978-3-531-19729-6"/>
    <s v=""/>
    <n v="41"/>
    <n v="0"/>
    <n v="0"/>
    <n v="13"/>
    <n v="0"/>
    <n v="28"/>
    <n v="0"/>
    <n v="0"/>
    <n v="0"/>
    <n v="0"/>
    <n v="0"/>
    <n v="0"/>
    <n v="0"/>
    <x v="0"/>
    <x v="0"/>
  </r>
  <r>
    <s v="Determinanten der Selbstwirksamkeitsüberzeugung von Lehrenden"/>
    <s v="Springer"/>
    <s v="SpringerLink"/>
    <s v="10.1007/978-3-658-00613-6"/>
    <s v="978-3-658-00612-9"/>
    <s v="978-3-658-00613-6"/>
    <s v=""/>
    <n v="9"/>
    <n v="0"/>
    <n v="0"/>
    <n v="0"/>
    <n v="7"/>
    <n v="0"/>
    <n v="0"/>
    <n v="0"/>
    <n v="0"/>
    <n v="0"/>
    <n v="2"/>
    <n v="0"/>
    <n v="0"/>
    <x v="0"/>
    <x v="0"/>
  </r>
  <r>
    <s v="Determinanten des Vorgründungsprozesses"/>
    <s v="Springer"/>
    <s v="SpringerLink"/>
    <s v="10.1007/978-3-658-01665-4"/>
    <s v="978-3-658-01664-7"/>
    <s v="978-3-658-01665-4"/>
    <s v=""/>
    <n v="7"/>
    <n v="0"/>
    <n v="0"/>
    <n v="0"/>
    <n v="0"/>
    <n v="7"/>
    <n v="0"/>
    <n v="0"/>
    <n v="0"/>
    <n v="0"/>
    <n v="0"/>
    <n v="0"/>
    <n v="0"/>
    <x v="5"/>
    <x v="0"/>
  </r>
  <r>
    <s v="Deutsch für Pflegekräfte"/>
    <s v="Springer"/>
    <s v="SpringerLink"/>
    <s v="10.1007/978-3-642-05132-6"/>
    <s v="978-3-642-05131-9"/>
    <s v="978-3-642-05132-6"/>
    <s v=""/>
    <n v="2"/>
    <n v="0"/>
    <n v="0"/>
    <n v="0"/>
    <n v="0"/>
    <n v="0"/>
    <n v="1"/>
    <n v="0"/>
    <n v="0"/>
    <n v="0"/>
    <n v="0"/>
    <n v="1"/>
    <n v="0"/>
    <x v="4"/>
    <x v="8"/>
  </r>
  <r>
    <s v="Deutsch für Ärztinnen und Ärzte"/>
    <s v="Springer"/>
    <s v="SpringerLink"/>
    <s v="10.1007/978-3-642-24923-5"/>
    <s v="978-3-642-24922-8"/>
    <s v="978-3-642-24923-5"/>
    <s v=""/>
    <n v="13"/>
    <n v="0"/>
    <n v="0"/>
    <n v="0"/>
    <n v="0"/>
    <n v="0"/>
    <n v="0"/>
    <n v="0"/>
    <n v="13"/>
    <n v="0"/>
    <n v="0"/>
    <n v="0"/>
    <n v="0"/>
    <x v="4"/>
    <x v="4"/>
  </r>
  <r>
    <s v="Deutsch für Ärztinnen und Ärzte"/>
    <s v="Springer"/>
    <s v="SpringerLink"/>
    <s v="10.1007/978-3-662-44101-5"/>
    <s v="978-3-662-44100-8"/>
    <s v="978-3-662-44101-5"/>
    <s v=""/>
    <n v="103"/>
    <n v="15"/>
    <n v="14"/>
    <n v="28"/>
    <n v="17"/>
    <n v="14"/>
    <n v="0"/>
    <n v="0"/>
    <n v="1"/>
    <n v="0"/>
    <n v="14"/>
    <n v="0"/>
    <n v="0"/>
    <x v="4"/>
    <x v="2"/>
  </r>
  <r>
    <s v="Deutsch-französische Geschäftsbeziehungen erfolgreich managen"/>
    <s v="Springer"/>
    <s v="SpringerLink"/>
    <s v="10.1007/978-3-8349-7057-2"/>
    <s v="978-3-8349-3004-0"/>
    <s v="978-3-8349-7057-2"/>
    <s v=""/>
    <n v="13"/>
    <n v="0"/>
    <n v="0"/>
    <n v="0"/>
    <n v="0"/>
    <n v="13"/>
    <n v="0"/>
    <n v="0"/>
    <n v="0"/>
    <n v="0"/>
    <n v="0"/>
    <n v="0"/>
    <n v="0"/>
    <x v="5"/>
    <x v="4"/>
  </r>
  <r>
    <s v="Deutsche Außenpolitik"/>
    <s v="Springer"/>
    <s v="SpringerLink"/>
    <s v="10.1007/978-3-531-90153-4"/>
    <s v="978-3-531-14906-6"/>
    <s v="978-3-531-90153-4"/>
    <s v=""/>
    <n v="14"/>
    <n v="0"/>
    <n v="0"/>
    <n v="14"/>
    <n v="0"/>
    <n v="0"/>
    <n v="0"/>
    <n v="0"/>
    <n v="0"/>
    <n v="0"/>
    <n v="0"/>
    <n v="0"/>
    <n v="0"/>
    <x v="0"/>
    <x v="7"/>
  </r>
  <r>
    <s v="Deutsche Außenpolitik"/>
    <s v="Springer"/>
    <s v="SpringerLink"/>
    <s v="10.1007/978-3-531-93024-4"/>
    <s v="978-3-531-17894-3"/>
    <s v="978-3-531-93024-4"/>
    <s v=""/>
    <n v="141"/>
    <n v="35"/>
    <n v="0"/>
    <n v="1"/>
    <n v="0"/>
    <n v="39"/>
    <n v="0"/>
    <n v="0"/>
    <n v="0"/>
    <n v="62"/>
    <n v="2"/>
    <n v="2"/>
    <n v="0"/>
    <x v="0"/>
    <x v="8"/>
  </r>
  <r>
    <s v="Deutsche Außenpolitik"/>
    <s v="Springer"/>
    <s v="SpringerLink"/>
    <s v="10.1007/978-3-658-05022-1"/>
    <s v="978-3-658-05021-4"/>
    <s v="978-3-658-05022-1"/>
    <s v=""/>
    <n v="118"/>
    <n v="0"/>
    <n v="0"/>
    <n v="26"/>
    <n v="0"/>
    <n v="27"/>
    <n v="0"/>
    <n v="13"/>
    <n v="0"/>
    <n v="26"/>
    <n v="0"/>
    <n v="13"/>
    <n v="13"/>
    <x v="0"/>
    <x v="9"/>
  </r>
  <r>
    <s v="Deutsche Außenpolitik gegenüber Amerika nach 9/11"/>
    <s v="Springer"/>
    <s v="SpringerLink"/>
    <s v="10.1007/978-3-658-09556-7"/>
    <s v="978-3-658-09555-0"/>
    <s v="978-3-658-09556-7"/>
    <s v=""/>
    <n v="21"/>
    <n v="0"/>
    <n v="0"/>
    <n v="7"/>
    <n v="0"/>
    <n v="0"/>
    <n v="0"/>
    <n v="0"/>
    <n v="7"/>
    <n v="0"/>
    <n v="0"/>
    <n v="7"/>
    <n v="0"/>
    <x v="0"/>
    <x v="2"/>
  </r>
  <r>
    <s v="Deutsche Kommunen im Demographischen Wandel"/>
    <s v="Springer"/>
    <s v="SpringerLink"/>
    <s v="10.1007/978-3-658-00547-4"/>
    <s v="978-3-658-00546-7"/>
    <s v="978-3-658-00547-4"/>
    <s v=""/>
    <n v="20"/>
    <n v="0"/>
    <n v="0"/>
    <n v="0"/>
    <n v="0"/>
    <n v="10"/>
    <n v="0"/>
    <n v="0"/>
    <n v="0"/>
    <n v="0"/>
    <n v="0"/>
    <n v="0"/>
    <n v="10"/>
    <x v="0"/>
    <x v="0"/>
  </r>
  <r>
    <s v="Deutsche Regelungen zur internationalen Funktionsverlagerung"/>
    <s v="Springer"/>
    <s v="SpringerLink"/>
    <s v="10.1007/978-3-658-07680-1"/>
    <s v="978-3-658-07679-5"/>
    <s v="978-3-658-07680-1"/>
    <s v=""/>
    <n v="4"/>
    <n v="0"/>
    <n v="0"/>
    <n v="4"/>
    <n v="0"/>
    <n v="0"/>
    <n v="0"/>
    <n v="0"/>
    <n v="0"/>
    <n v="0"/>
    <n v="0"/>
    <n v="0"/>
    <n v="0"/>
    <x v="5"/>
    <x v="2"/>
  </r>
  <r>
    <s v="Deutsche Rentenversicherung - Basis der Altersvorsorge"/>
    <s v="Springer"/>
    <s v="SpringerLink"/>
    <s v="10.1007/978-3-658-06675-8"/>
    <s v="978-3-658-06674-1"/>
    <s v="978-3-658-06675-8"/>
    <s v=""/>
    <n v="10"/>
    <n v="0"/>
    <n v="0"/>
    <n v="0"/>
    <n v="0"/>
    <n v="5"/>
    <n v="0"/>
    <n v="0"/>
    <n v="0"/>
    <n v="0"/>
    <n v="0"/>
    <n v="5"/>
    <n v="0"/>
    <x v="5"/>
    <x v="2"/>
  </r>
  <r>
    <s v="Deutsche Stiftungen und ihre Kommunikation"/>
    <s v="Springer"/>
    <s v="SpringerLink"/>
    <s v="10.1007/978-3-658-10102-2"/>
    <s v="978-3-658-10101-5"/>
    <s v="978-3-658-10102-2"/>
    <s v=""/>
    <n v="5"/>
    <n v="0"/>
    <n v="0"/>
    <n v="0"/>
    <n v="5"/>
    <n v="0"/>
    <n v="0"/>
    <n v="0"/>
    <n v="0"/>
    <n v="0"/>
    <n v="0"/>
    <n v="0"/>
    <n v="0"/>
    <x v="0"/>
    <x v="2"/>
  </r>
  <r>
    <s v="Deutsche Verfassungsgeschichte"/>
    <s v="Springer"/>
    <s v="SpringerLink"/>
    <s v="10.1007/978-3-540-48707-4"/>
    <s v="978-3-540-48705-0"/>
    <s v="978-3-540-48707-4"/>
    <s v="0937-7433"/>
    <n v="71"/>
    <n v="35"/>
    <n v="0"/>
    <n v="0"/>
    <n v="0"/>
    <n v="35"/>
    <n v="0"/>
    <n v="0"/>
    <n v="1"/>
    <n v="0"/>
    <n v="0"/>
    <n v="0"/>
    <n v="0"/>
    <x v="0"/>
    <x v="5"/>
  </r>
  <r>
    <s v="Deutsches Tax Treaty Overriding"/>
    <s v="Springer"/>
    <s v="SpringerLink"/>
    <s v="10.1007/978-3-658-00059-2"/>
    <s v="978-3-658-00058-5"/>
    <s v="978-3-658-00059-2"/>
    <s v=""/>
    <n v="10"/>
    <n v="0"/>
    <n v="0"/>
    <n v="10"/>
    <n v="0"/>
    <n v="0"/>
    <n v="0"/>
    <n v="0"/>
    <n v="0"/>
    <n v="0"/>
    <n v="0"/>
    <n v="0"/>
    <n v="0"/>
    <x v="5"/>
    <x v="0"/>
  </r>
  <r>
    <s v="Deutsches Verfassungsrecht 1806 - 1918"/>
    <s v="Springer"/>
    <s v="SpringerLink"/>
    <s v="10.1007/978-3-540-29497-9"/>
    <s v="978-3-540-29496-2"/>
    <s v="978-3-540-29497-9"/>
    <s v=""/>
    <n v="4"/>
    <n v="0"/>
    <n v="0"/>
    <n v="0"/>
    <n v="0"/>
    <n v="0"/>
    <n v="0"/>
    <n v="0"/>
    <n v="0"/>
    <n v="4"/>
    <n v="0"/>
    <n v="0"/>
    <n v="0"/>
    <x v="0"/>
    <x v="6"/>
  </r>
  <r>
    <s v="Deutsches Verfassungsrecht 1806 - 1918"/>
    <s v="Springer"/>
    <s v="SpringerLink"/>
    <s v="10.1007/978-3-540-29505-1"/>
    <s v="978-3-540-29504-4"/>
    <s v="978-3-540-29505-1"/>
    <s v=""/>
    <n v="2"/>
    <n v="0"/>
    <n v="0"/>
    <n v="0"/>
    <n v="2"/>
    <n v="0"/>
    <n v="0"/>
    <n v="0"/>
    <n v="0"/>
    <n v="0"/>
    <n v="0"/>
    <n v="0"/>
    <n v="0"/>
    <x v="1"/>
    <x v="1"/>
  </r>
  <r>
    <s v="Deutsches Verfassungsrecht 1806–1918"/>
    <s v="Springer"/>
    <s v="SpringerLink"/>
    <s v="10.1007/3-540-29289-6"/>
    <s v="978-3-540-26013-4"/>
    <s v="978-3-540-29289-0"/>
    <s v=""/>
    <n v="5"/>
    <n v="0"/>
    <n v="0"/>
    <n v="0"/>
    <n v="5"/>
    <n v="0"/>
    <n v="0"/>
    <n v="0"/>
    <n v="0"/>
    <n v="0"/>
    <n v="0"/>
    <n v="0"/>
    <n v="0"/>
    <x v="0"/>
    <x v="7"/>
  </r>
  <r>
    <s v="Deutsches Verfassungsrecht 1806–1918"/>
    <s v="Springer"/>
    <s v="SpringerLink"/>
    <s v="10.1007/978-3-540-29495-5"/>
    <s v="978-3-540-29494-8"/>
    <s v="978-3-540-29495-5"/>
    <s v=""/>
    <n v="2"/>
    <n v="0"/>
    <n v="0"/>
    <n v="0"/>
    <n v="2"/>
    <n v="0"/>
    <n v="0"/>
    <n v="0"/>
    <n v="0"/>
    <n v="0"/>
    <n v="0"/>
    <n v="0"/>
    <n v="0"/>
    <x v="0"/>
    <x v="3"/>
  </r>
  <r>
    <s v="Deutsches und internationales Steuerrecht"/>
    <s v="Springer"/>
    <s v="SpringerLink"/>
    <s v="10.1007/978-3-8349-8030-4"/>
    <s v="978-3-8349-1322-7"/>
    <s v="978-3-8349-8030-4"/>
    <s v=""/>
    <n v="6"/>
    <n v="0"/>
    <n v="0"/>
    <n v="1"/>
    <n v="0"/>
    <n v="0"/>
    <n v="0"/>
    <n v="1"/>
    <n v="0"/>
    <n v="0"/>
    <n v="1"/>
    <n v="0"/>
    <n v="3"/>
    <x v="5"/>
    <x v="11"/>
  </r>
  <r>
    <s v="Deutschland 20 Jahre nach dem Mauerfall"/>
    <s v="Springer"/>
    <s v="SpringerLink"/>
    <s v="10.1007/978-3-8349-8569-9"/>
    <s v="978-3-8349-1527-6"/>
    <s v="978-3-8349-8569-9"/>
    <s v=""/>
    <n v="259"/>
    <n v="0"/>
    <n v="0"/>
    <n v="0"/>
    <n v="86"/>
    <n v="30"/>
    <n v="0"/>
    <n v="0"/>
    <n v="28"/>
    <n v="29"/>
    <n v="58"/>
    <n v="28"/>
    <n v="0"/>
    <x v="5"/>
    <x v="6"/>
  </r>
  <r>
    <s v="Deutschland in der Finanzkrise"/>
    <s v="Springer"/>
    <s v="SpringerLink"/>
    <s v="10.1007/978-3-531-19825-5"/>
    <s v="978-3-531-19824-8"/>
    <s v="978-3-531-19825-5"/>
    <s v=""/>
    <n v="13"/>
    <n v="0"/>
    <n v="3"/>
    <n v="0"/>
    <n v="0"/>
    <n v="3"/>
    <n v="3"/>
    <n v="0"/>
    <n v="0"/>
    <n v="4"/>
    <n v="0"/>
    <n v="0"/>
    <n v="0"/>
    <x v="0"/>
    <x v="0"/>
  </r>
  <r>
    <s v="Deutschland und Europa"/>
    <s v="Springer"/>
    <s v="SpringerLink"/>
    <s v="10.1007/978-3-531-19875-0"/>
    <s v="978-3-531-19874-3"/>
    <s v="978-3-531-19875-0"/>
    <s v=""/>
    <n v="40"/>
    <n v="0"/>
    <n v="8"/>
    <n v="0"/>
    <n v="0"/>
    <n v="8"/>
    <n v="0"/>
    <n v="0"/>
    <n v="0"/>
    <n v="8"/>
    <n v="0"/>
    <n v="0"/>
    <n v="16"/>
    <x v="0"/>
    <x v="2"/>
  </r>
  <r>
    <s v="Deutschland und Europa"/>
    <s v="Springer"/>
    <s v="SpringerLink"/>
    <s v="10.1007/978-3-531-91722-1"/>
    <s v="978-3-531-15141-0"/>
    <s v="978-3-531-91722-1"/>
    <s v=""/>
    <n v="9"/>
    <n v="0"/>
    <n v="0"/>
    <n v="0"/>
    <n v="0"/>
    <n v="9"/>
    <n v="0"/>
    <n v="0"/>
    <n v="0"/>
    <n v="0"/>
    <n v="0"/>
    <n v="0"/>
    <n v="0"/>
    <x v="0"/>
    <x v="11"/>
  </r>
  <r>
    <s v="Deutschland und Polen"/>
    <s v="Springer"/>
    <s v="SpringerLink"/>
    <s v="10.1007/978-3-531-90947-9"/>
    <s v="978-3-531-15933-1"/>
    <s v="978-3-531-90947-9"/>
    <s v=""/>
    <n v="3"/>
    <n v="0"/>
    <n v="0"/>
    <n v="0"/>
    <n v="0"/>
    <n v="0"/>
    <n v="0"/>
    <n v="0"/>
    <n v="0"/>
    <n v="0"/>
    <n v="2"/>
    <n v="1"/>
    <n v="0"/>
    <x v="0"/>
    <x v="5"/>
  </r>
  <r>
    <s v="Deutschland und die Osterweiterung der Europäischen Union"/>
    <s v="Springer"/>
    <s v="SpringerLink"/>
    <s v="10.1007/978-3-531-92792-3"/>
    <s v="978-3-531-16761-9"/>
    <s v="978-3-531-92792-3"/>
    <s v=""/>
    <n v="71"/>
    <n v="0"/>
    <n v="0"/>
    <n v="14"/>
    <n v="14"/>
    <n v="0"/>
    <n v="14"/>
    <n v="1"/>
    <n v="0"/>
    <n v="14"/>
    <n v="14"/>
    <n v="0"/>
    <n v="0"/>
    <x v="0"/>
    <x v="8"/>
  </r>
  <r>
    <s v="Deutschlandbilder"/>
    <s v="Springer"/>
    <s v="SpringerLink"/>
    <s v="10.1007/978-3-658-03012-4"/>
    <s v="978-3-658-03011-7"/>
    <s v="978-3-658-03012-4"/>
    <s v=""/>
    <n v="9"/>
    <n v="0"/>
    <n v="0"/>
    <n v="0"/>
    <n v="9"/>
    <n v="0"/>
    <n v="0"/>
    <n v="0"/>
    <n v="0"/>
    <n v="0"/>
    <n v="0"/>
    <n v="0"/>
    <n v="0"/>
    <x v="0"/>
    <x v="0"/>
  </r>
  <r>
    <s v="Deutschlands zukünftige Bildungsstruktur"/>
    <s v="Springer"/>
    <s v="SpringerLink"/>
    <s v="10.1007/978-3-658-09337-2"/>
    <s v="978-3-658-09336-5"/>
    <s v="978-3-658-09337-2"/>
    <s v=""/>
    <n v="22"/>
    <n v="0"/>
    <n v="0"/>
    <n v="11"/>
    <n v="0"/>
    <n v="0"/>
    <n v="0"/>
    <n v="0"/>
    <n v="0"/>
    <n v="11"/>
    <n v="0"/>
    <n v="0"/>
    <n v="0"/>
    <x v="0"/>
    <x v="2"/>
  </r>
  <r>
    <s v="Deutungskämpfe"/>
    <s v="Springer"/>
    <s v="SpringerLink"/>
    <s v="10.1007/978-3-531-90387-3"/>
    <s v="978-3-531-15072-7"/>
    <s v="978-3-531-90387-3"/>
    <s v=""/>
    <n v="45"/>
    <n v="0"/>
    <n v="0"/>
    <n v="0"/>
    <n v="0"/>
    <n v="0"/>
    <n v="0"/>
    <n v="0"/>
    <n v="45"/>
    <n v="0"/>
    <n v="0"/>
    <n v="0"/>
    <n v="0"/>
    <x v="0"/>
    <x v="3"/>
  </r>
  <r>
    <s v="Developing Learning Professionals"/>
    <s v="Springer"/>
    <s v="SpringerLink"/>
    <s v="10.1007/978-90-481-3937-8"/>
    <s v="978-90-481-3936-1"/>
    <s v="978-90-481-3937-8"/>
    <s v="2210-5557"/>
    <n v="12"/>
    <n v="0"/>
    <n v="0"/>
    <n v="0"/>
    <n v="0"/>
    <n v="0"/>
    <n v="0"/>
    <n v="0"/>
    <n v="0"/>
    <n v="0"/>
    <n v="0"/>
    <n v="0"/>
    <n v="12"/>
    <x v="3"/>
    <x v="8"/>
  </r>
  <r>
    <s v="Developing Statistical Software in Fortran 95"/>
    <s v="Springer"/>
    <s v="SpringerLink"/>
    <s v="10.1007/0-387-28123-1"/>
    <s v="978-0-387-23817-3"/>
    <s v="978-0-387-28123-0"/>
    <s v="1431-8784"/>
    <n v="8"/>
    <n v="0"/>
    <n v="8"/>
    <n v="0"/>
    <n v="0"/>
    <n v="0"/>
    <n v="0"/>
    <n v="0"/>
    <n v="0"/>
    <n v="0"/>
    <n v="0"/>
    <n v="0"/>
    <n v="0"/>
    <x v="9"/>
    <x v="12"/>
  </r>
  <r>
    <s v="Developing Students’ Statistical Reasoning"/>
    <s v="Springer"/>
    <s v="SpringerLink"/>
    <s v="10.1007/978-1-4020-8383-9"/>
    <s v="978-1-4020-8382-2"/>
    <s v="978-1-4020-8383-9"/>
    <s v=""/>
    <n v="16"/>
    <n v="0"/>
    <n v="0"/>
    <n v="0"/>
    <n v="0"/>
    <n v="0"/>
    <n v="0"/>
    <n v="0"/>
    <n v="0"/>
    <n v="0"/>
    <n v="0"/>
    <n v="0"/>
    <n v="16"/>
    <x v="3"/>
    <x v="5"/>
  </r>
  <r>
    <s v="Development of Hedonic Ofﬁce Rent Indices"/>
    <s v="Springer"/>
    <s v="SpringerLink"/>
    <s v="10.1007/978-3-658-11170-0"/>
    <s v="978-3-658-11169-4"/>
    <s v="978-3-658-11170-0"/>
    <s v=""/>
    <n v="7"/>
    <n v="7"/>
    <n v="0"/>
    <n v="0"/>
    <n v="0"/>
    <n v="0"/>
    <n v="0"/>
    <n v="0"/>
    <n v="0"/>
    <n v="0"/>
    <n v="0"/>
    <n v="0"/>
    <n v="0"/>
    <x v="14"/>
    <x v="1"/>
  </r>
  <r>
    <s v="Developmental Neurobiology"/>
    <s v="Springer"/>
    <s v="SpringerLink"/>
    <s v="10.1007/0-387-28117-7"/>
    <s v="978-0-306-48330-1"/>
    <s v="978-0-387-28117-9"/>
    <s v=""/>
    <n v="14"/>
    <n v="0"/>
    <n v="0"/>
    <n v="0"/>
    <n v="0"/>
    <n v="14"/>
    <n v="0"/>
    <n v="0"/>
    <n v="0"/>
    <n v="0"/>
    <n v="0"/>
    <n v="0"/>
    <n v="0"/>
    <x v="12"/>
    <x v="12"/>
  </r>
  <r>
    <s v="Developments in Language Theory"/>
    <s v="Springer"/>
    <s v="SpringerLink"/>
    <s v="10.1007/978-3-642-22321-1"/>
    <s v="978-3-642-22320-4"/>
    <s v="978-3-642-22321-1"/>
    <s v="1611-3349"/>
    <n v="46"/>
    <n v="0"/>
    <n v="46"/>
    <n v="0"/>
    <n v="0"/>
    <n v="0"/>
    <n v="0"/>
    <n v="0"/>
    <n v="0"/>
    <n v="0"/>
    <n v="0"/>
    <n v="0"/>
    <n v="0"/>
    <x v="6"/>
    <x v="8"/>
  </r>
  <r>
    <s v="Developments in Language Theory"/>
    <s v="Springer"/>
    <s v="SpringerLink"/>
    <s v="10.1007/978-3-642-31653-1"/>
    <s v="978-3-642-31652-4"/>
    <s v="978-3-642-31653-1"/>
    <s v="1611-3349"/>
    <n v="43"/>
    <n v="0"/>
    <n v="43"/>
    <n v="0"/>
    <n v="0"/>
    <n v="0"/>
    <n v="0"/>
    <n v="0"/>
    <n v="0"/>
    <n v="0"/>
    <n v="0"/>
    <n v="0"/>
    <n v="0"/>
    <x v="6"/>
    <x v="4"/>
  </r>
  <r>
    <s v="Developments in Logistics and Supply Chain Management"/>
    <s v="Springer"/>
    <s v="SpringerLink"/>
    <s v="10.1057/9781137541253"/>
    <s v="978-1-349-55848-3"/>
    <s v="978-1-137-54125-3"/>
    <s v=""/>
    <n v="26"/>
    <n v="0"/>
    <n v="0"/>
    <n v="0"/>
    <n v="0"/>
    <n v="0"/>
    <n v="0"/>
    <n v="0"/>
    <n v="0"/>
    <n v="0"/>
    <n v="0"/>
    <n v="26"/>
    <n v="0"/>
    <x v="14"/>
    <x v="1"/>
  </r>
  <r>
    <s v="Developments in Soil Salinity Assessment and Reclamation"/>
    <s v="Springer"/>
    <s v="SpringerLink"/>
    <s v="10.1007/978-94-007-5684-7"/>
    <s v="978-94-007-5683-0"/>
    <s v="978-94-007-5684-7"/>
    <s v=""/>
    <n v="52"/>
    <n v="0"/>
    <n v="0"/>
    <n v="0"/>
    <n v="0"/>
    <n v="52"/>
    <n v="0"/>
    <n v="0"/>
    <n v="0"/>
    <n v="0"/>
    <n v="0"/>
    <n v="0"/>
    <n v="0"/>
    <x v="15"/>
    <x v="0"/>
  </r>
  <r>
    <s v="Developments on Experimental Economics"/>
    <s v="Springer"/>
    <s v="SpringerLink"/>
    <s v="10.1007/978-3-540-68660-6"/>
    <s v="978-3-540-68659-0"/>
    <s v="978-3-540-68660-6"/>
    <s v="0075-8442"/>
    <n v="117"/>
    <n v="0"/>
    <n v="0"/>
    <n v="0"/>
    <n v="0"/>
    <n v="0"/>
    <n v="29"/>
    <n v="29"/>
    <n v="0"/>
    <n v="0"/>
    <n v="30"/>
    <n v="29"/>
    <n v="0"/>
    <x v="11"/>
    <x v="3"/>
  </r>
  <r>
    <s v="Devianz und Delinquenz im Kindes- und Jugendalter"/>
    <s v="Springer"/>
    <s v="SpringerLink"/>
    <s v="10.1007/978-3-658-08135-5"/>
    <s v="978-3-658-08134-8"/>
    <s v="978-3-658-08135-5"/>
    <s v=""/>
    <n v="146"/>
    <n v="0"/>
    <n v="0"/>
    <n v="0"/>
    <n v="0"/>
    <n v="0"/>
    <n v="0"/>
    <n v="114"/>
    <n v="0"/>
    <n v="0"/>
    <n v="0"/>
    <n v="32"/>
    <n v="0"/>
    <x v="1"/>
    <x v="1"/>
  </r>
  <r>
    <s v="Dezentrale Arbeitsmarktpolitik"/>
    <s v="Springer"/>
    <s v="SpringerLink"/>
    <s v="10.1007/978-3-531-92467-0"/>
    <s v="978-3-531-17588-1"/>
    <s v="978-3-531-92467-0"/>
    <s v=""/>
    <n v="2"/>
    <n v="0"/>
    <n v="0"/>
    <n v="0"/>
    <n v="0"/>
    <n v="0"/>
    <n v="0"/>
    <n v="0"/>
    <n v="0"/>
    <n v="0"/>
    <n v="2"/>
    <n v="0"/>
    <n v="0"/>
    <x v="0"/>
    <x v="6"/>
  </r>
  <r>
    <s v="Dezentrale Koordination von Produktions/Instandhaltungs-Systemen"/>
    <s v="Springer"/>
    <s v="SpringerLink"/>
    <s v="10.1007/978-3-658-07173-8"/>
    <s v="978-3-658-07172-1"/>
    <s v="978-3-658-07173-8"/>
    <s v=""/>
    <n v="8"/>
    <n v="0"/>
    <n v="0"/>
    <n v="0"/>
    <n v="1"/>
    <n v="0"/>
    <n v="0"/>
    <n v="0"/>
    <n v="0"/>
    <n v="0"/>
    <n v="7"/>
    <n v="0"/>
    <n v="0"/>
    <x v="5"/>
    <x v="9"/>
  </r>
  <r>
    <s v="Dezentrale Leadership"/>
    <s v="Springer"/>
    <s v="SpringerLink"/>
    <s v="10.1007/978-3-8349-9965-8"/>
    <s v="978-3-8349-1366-1"/>
    <s v="978-3-8349-9965-8"/>
    <s v=""/>
    <n v="15"/>
    <n v="0"/>
    <n v="0"/>
    <n v="0"/>
    <n v="14"/>
    <n v="0"/>
    <n v="0"/>
    <n v="0"/>
    <n v="0"/>
    <n v="0"/>
    <n v="0"/>
    <n v="0"/>
    <n v="1"/>
    <x v="5"/>
    <x v="11"/>
  </r>
  <r>
    <s v="Dezentralisierung des Staates in Europa"/>
    <s v="Springer"/>
    <s v="SpringerLink"/>
    <s v="10.1007/978-3-531-93202-6"/>
    <s v="978-3-531-18121-9"/>
    <s v="978-3-531-93202-6"/>
    <s v=""/>
    <n v="35"/>
    <n v="3"/>
    <n v="8"/>
    <n v="0"/>
    <n v="0"/>
    <n v="0"/>
    <n v="0"/>
    <n v="0"/>
    <n v="0"/>
    <n v="0"/>
    <n v="24"/>
    <n v="0"/>
    <n v="0"/>
    <x v="0"/>
    <x v="8"/>
  </r>
  <r>
    <s v="Dezentralisierung im Konzern"/>
    <s v="Springer"/>
    <s v="SpringerLink"/>
    <s v="10.1007/978-3-8350-9532-8"/>
    <s v="978-3-8350-0697-3"/>
    <s v="978-3-8350-9532-8"/>
    <s v=""/>
    <n v="7"/>
    <n v="7"/>
    <n v="0"/>
    <n v="0"/>
    <n v="0"/>
    <n v="0"/>
    <n v="0"/>
    <n v="0"/>
    <n v="0"/>
    <n v="0"/>
    <n v="0"/>
    <n v="0"/>
    <n v="0"/>
    <x v="5"/>
    <x v="3"/>
  </r>
  <r>
    <s v="Diabetes 1x1"/>
    <s v="Springer"/>
    <s v="SpringerLink"/>
    <s v="10.1007/978-3-642-44976-5"/>
    <s v="978-3-642-44975-8"/>
    <s v="978-3-642-44976-5"/>
    <s v=""/>
    <n v="67"/>
    <n v="44"/>
    <n v="0"/>
    <n v="0"/>
    <n v="0"/>
    <n v="0"/>
    <n v="22"/>
    <n v="0"/>
    <n v="0"/>
    <n v="0"/>
    <n v="0"/>
    <n v="1"/>
    <n v="0"/>
    <x v="4"/>
    <x v="9"/>
  </r>
  <r>
    <s v="Diabetes and Cardiovascular Disease"/>
    <s v="Springer"/>
    <s v="SpringerLink"/>
    <s v="10.1007/978-3-319-17762-5"/>
    <s v="978-3-319-17761-8"/>
    <s v="978-3-319-17762-5"/>
    <s v=""/>
    <n v="16"/>
    <n v="0"/>
    <n v="0"/>
    <n v="16"/>
    <n v="0"/>
    <n v="0"/>
    <n v="0"/>
    <n v="0"/>
    <n v="0"/>
    <n v="0"/>
    <n v="0"/>
    <n v="0"/>
    <n v="0"/>
    <x v="8"/>
    <x v="2"/>
  </r>
  <r>
    <s v="Diabetes bei Kindern und Jugendlichen"/>
    <s v="Springer"/>
    <s v="SpringerLink"/>
    <s v="10.1007/978-3-642-24645-6"/>
    <s v="978-3-642-24644-9"/>
    <s v="978-3-642-24645-6"/>
    <s v=""/>
    <n v="99"/>
    <n v="22"/>
    <n v="11"/>
    <n v="0"/>
    <n v="0"/>
    <n v="0"/>
    <n v="33"/>
    <n v="11"/>
    <n v="0"/>
    <n v="0"/>
    <n v="11"/>
    <n v="11"/>
    <n v="0"/>
    <x v="4"/>
    <x v="2"/>
  </r>
  <r>
    <s v="Diabetes und Depression"/>
    <s v="Springer"/>
    <s v="SpringerLink"/>
    <s v="10.1007/978-3-662-52661-3"/>
    <s v="978-3-662-52660-6"/>
    <s v="978-3-662-52661-3"/>
    <s v=""/>
    <n v="12"/>
    <n v="0"/>
    <n v="0"/>
    <n v="0"/>
    <n v="0"/>
    <n v="0"/>
    <n v="0"/>
    <n v="0"/>
    <n v="0"/>
    <n v="0"/>
    <n v="0"/>
    <n v="6"/>
    <n v="6"/>
    <x v="4"/>
    <x v="10"/>
  </r>
  <r>
    <s v="Diabetes und Herz"/>
    <s v="Springer"/>
    <s v="SpringerLink"/>
    <s v="10.1007/b138644"/>
    <s v="978-3-7985-1382-2"/>
    <s v="978-3-7985-1531-4"/>
    <s v=""/>
    <n v="1"/>
    <n v="0"/>
    <n v="0"/>
    <n v="0"/>
    <n v="0"/>
    <n v="1"/>
    <n v="0"/>
    <n v="0"/>
    <n v="0"/>
    <n v="0"/>
    <n v="0"/>
    <n v="0"/>
    <n v="0"/>
    <x v="4"/>
    <x v="12"/>
  </r>
  <r>
    <s v="Diabetes und Schwangerschaft"/>
    <s v="Springer"/>
    <s v="SpringerLink"/>
    <s v="10.1007/978-3-540-88043-1"/>
    <s v="978-3-540-88042-4"/>
    <s v="978-3-540-88043-1"/>
    <s v=""/>
    <n v="115"/>
    <n v="19"/>
    <n v="0"/>
    <n v="58"/>
    <n v="0"/>
    <n v="0"/>
    <n v="19"/>
    <n v="0"/>
    <n v="0"/>
    <n v="0"/>
    <n v="0"/>
    <n v="19"/>
    <n v="0"/>
    <x v="4"/>
    <x v="4"/>
  </r>
  <r>
    <s v="Diabetes-Handbuch"/>
    <s v="Springer"/>
    <s v="SpringerLink"/>
    <s v="10.1007/978-3-540-68174-8"/>
    <s v="978-3-540-71954-0"/>
    <s v="978-3-540-68174-8"/>
    <s v=""/>
    <n v="29"/>
    <n v="0"/>
    <n v="0"/>
    <n v="0"/>
    <n v="0"/>
    <n v="0"/>
    <n v="0"/>
    <n v="0"/>
    <n v="0"/>
    <n v="0"/>
    <n v="0"/>
    <n v="29"/>
    <n v="0"/>
    <x v="4"/>
    <x v="6"/>
  </r>
  <r>
    <s v="Diabetes-Handbuch"/>
    <s v="Springer"/>
    <s v="SpringerLink"/>
    <s v="10.1007/978-3-642-34944-7"/>
    <s v="978-3-642-34943-0"/>
    <s v="978-3-642-34944-7"/>
    <s v=""/>
    <n v="58"/>
    <n v="0"/>
    <n v="29"/>
    <n v="0"/>
    <n v="0"/>
    <n v="0"/>
    <n v="0"/>
    <n v="0"/>
    <n v="0"/>
    <n v="0"/>
    <n v="29"/>
    <n v="0"/>
    <n v="0"/>
    <x v="4"/>
    <x v="0"/>
  </r>
  <r>
    <s v="Diabetologie kompakt"/>
    <s v="Springer"/>
    <s v="SpringerLink"/>
    <s v="10.1007/978-3-642-41358-2"/>
    <s v="978-3-642-41357-5"/>
    <s v="978-3-642-41358-2"/>
    <s v=""/>
    <n v="90"/>
    <n v="10"/>
    <n v="10"/>
    <n v="0"/>
    <n v="0"/>
    <n v="0"/>
    <n v="0"/>
    <n v="10"/>
    <n v="10"/>
    <n v="30"/>
    <n v="10"/>
    <n v="10"/>
    <n v="0"/>
    <x v="4"/>
    <x v="9"/>
  </r>
  <r>
    <s v="Diagnose Rheuma"/>
    <s v="Springer"/>
    <s v="SpringerLink"/>
    <s v="10.1007/3-211-29061-3"/>
    <s v="978-3-211-22042-9"/>
    <s v="978-3-211-29061-3"/>
    <s v=""/>
    <n v="26"/>
    <n v="0"/>
    <n v="0"/>
    <n v="0"/>
    <n v="0"/>
    <n v="0"/>
    <n v="0"/>
    <n v="0"/>
    <n v="0"/>
    <n v="0"/>
    <n v="0"/>
    <n v="0"/>
    <n v="26"/>
    <x v="4"/>
    <x v="12"/>
  </r>
  <r>
    <s v="Diagnose Rheuma"/>
    <s v="Springer"/>
    <s v="SpringerLink"/>
    <s v="10.1007/978-3-211-75638-6"/>
    <s v="978-3-211-75637-9"/>
    <s v="978-3-211-75638-6"/>
    <s v=""/>
    <n v="6"/>
    <n v="0"/>
    <n v="0"/>
    <n v="0"/>
    <n v="0"/>
    <n v="0"/>
    <n v="0"/>
    <n v="0"/>
    <n v="0"/>
    <n v="0"/>
    <n v="0"/>
    <n v="0"/>
    <n v="6"/>
    <x v="4"/>
    <x v="5"/>
  </r>
  <r>
    <s v="Diagnose algebraischen Denkens"/>
    <s v="Springer"/>
    <s v="SpringerLink"/>
    <s v="10.1007/978-3-658-07988-8"/>
    <s v="978-3-658-07987-1"/>
    <s v="978-3-658-07988-8"/>
    <s v=""/>
    <n v="12"/>
    <n v="0"/>
    <n v="0"/>
    <n v="0"/>
    <n v="0"/>
    <n v="0"/>
    <n v="0"/>
    <n v="0"/>
    <n v="0"/>
    <n v="0"/>
    <n v="0"/>
    <n v="6"/>
    <n v="6"/>
    <x v="0"/>
    <x v="2"/>
  </r>
  <r>
    <s v="Diagnose von Lernschwierigkeiten im Bereich funktionaler Zusammenhänge"/>
    <s v="Springer"/>
    <s v="SpringerLink"/>
    <s v="10.1007/978-3-658-10157-2"/>
    <s v="978-3-658-10156-5"/>
    <s v="978-3-658-10157-2"/>
    <s v=""/>
    <n v="27"/>
    <n v="0"/>
    <n v="0"/>
    <n v="0"/>
    <n v="0"/>
    <n v="9"/>
    <n v="0"/>
    <n v="0"/>
    <n v="0"/>
    <n v="0"/>
    <n v="0"/>
    <n v="0"/>
    <n v="18"/>
    <x v="0"/>
    <x v="2"/>
  </r>
  <r>
    <s v="Diagnose- und Behandlungsleitlinie Demenz"/>
    <s v="Springer"/>
    <s v="SpringerLink"/>
    <s v="10.1007/978-3-642-13092-2"/>
    <s v="978-3-642-13091-5"/>
    <s v="978-3-642-13092-2"/>
    <s v=""/>
    <n v="15"/>
    <n v="0"/>
    <n v="0"/>
    <n v="0"/>
    <n v="0"/>
    <n v="5"/>
    <n v="0"/>
    <n v="0"/>
    <n v="0"/>
    <n v="5"/>
    <n v="0"/>
    <n v="5"/>
    <n v="0"/>
    <x v="4"/>
    <x v="6"/>
  </r>
  <r>
    <s v="Diagnose- und Therapiekonzepte in der Osteopathie"/>
    <s v="Springer"/>
    <s v="SpringerLink"/>
    <s v="10.1007/978-3-642-20740-2"/>
    <s v="978-3-642-20739-6"/>
    <s v="978-3-642-20740-2"/>
    <s v=""/>
    <n v="25"/>
    <n v="6"/>
    <n v="0"/>
    <n v="1"/>
    <n v="0"/>
    <n v="0"/>
    <n v="6"/>
    <n v="0"/>
    <n v="0"/>
    <n v="6"/>
    <n v="6"/>
    <n v="0"/>
    <n v="0"/>
    <x v="4"/>
    <x v="4"/>
  </r>
  <r>
    <s v="Diagnose-Schock: Krebs"/>
    <s v="Springer"/>
    <s v="SpringerLink"/>
    <s v="10.1007/978-3-642-24643-2"/>
    <s v="978-3-642-24642-5"/>
    <s v="978-3-642-24643-2"/>
    <s v=""/>
    <n v="16"/>
    <n v="8"/>
    <n v="0"/>
    <n v="0"/>
    <n v="0"/>
    <n v="8"/>
    <n v="0"/>
    <n v="0"/>
    <n v="0"/>
    <n v="0"/>
    <n v="0"/>
    <n v="0"/>
    <n v="0"/>
    <x v="0"/>
    <x v="4"/>
  </r>
  <r>
    <s v="Diagnosegenauigkeit von ErzieherInnen und LehrerInnen"/>
    <s v="Springer"/>
    <s v="SpringerLink"/>
    <s v="10.1007/978-3-658-01660-9"/>
    <s v="978-3-658-01659-3"/>
    <s v="978-3-658-01660-9"/>
    <s v=""/>
    <n v="5"/>
    <n v="0"/>
    <n v="0"/>
    <n v="5"/>
    <n v="0"/>
    <n v="0"/>
    <n v="0"/>
    <n v="0"/>
    <n v="0"/>
    <n v="0"/>
    <n v="0"/>
    <n v="0"/>
    <n v="0"/>
    <x v="0"/>
    <x v="0"/>
  </r>
  <r>
    <s v="Diagnosis and Treatment of Gastroesophageal Reflux Disease"/>
    <s v="Springer"/>
    <s v="SpringerLink"/>
    <s v="10.1007/978-3-319-19524-7"/>
    <s v="978-3-319-19523-0"/>
    <s v="978-3-319-19524-7"/>
    <s v=""/>
    <n v="8"/>
    <n v="0"/>
    <n v="0"/>
    <n v="0"/>
    <n v="8"/>
    <n v="0"/>
    <n v="0"/>
    <n v="0"/>
    <n v="0"/>
    <n v="0"/>
    <n v="0"/>
    <n v="0"/>
    <n v="0"/>
    <x v="8"/>
    <x v="1"/>
  </r>
  <r>
    <s v="Diagnostic Endosonography"/>
    <s v="Springer"/>
    <s v="SpringerLink"/>
    <s v="10.1007/978-3-642-39118-7"/>
    <s v="978-3-642-39117-0"/>
    <s v="978-3-642-39118-7"/>
    <s v=""/>
    <n v="24"/>
    <n v="0"/>
    <n v="8"/>
    <n v="0"/>
    <n v="0"/>
    <n v="8"/>
    <n v="0"/>
    <n v="0"/>
    <n v="0"/>
    <n v="8"/>
    <n v="0"/>
    <n v="0"/>
    <n v="0"/>
    <x v="8"/>
    <x v="9"/>
  </r>
  <r>
    <s v="Diagnostic Neuroradiology"/>
    <s v="Springer"/>
    <s v="SpringerLink"/>
    <s v="10.1007/978-3-540-75653-8"/>
    <s v="978-3-540-75652-1"/>
    <s v="978-3-540-75653-8"/>
    <s v=""/>
    <n v="15"/>
    <n v="0"/>
    <n v="0"/>
    <n v="15"/>
    <n v="0"/>
    <n v="0"/>
    <n v="0"/>
    <n v="0"/>
    <n v="0"/>
    <n v="0"/>
    <n v="0"/>
    <n v="0"/>
    <n v="0"/>
    <x v="8"/>
    <x v="11"/>
  </r>
  <r>
    <s v="Diagnostic Nuclear Medicine"/>
    <s v="Springer"/>
    <s v="SpringerLink"/>
    <s v="10.1007/3-540-30005-8"/>
    <s v="978-3-540-42309-6"/>
    <s v="978-3-540-30005-2"/>
    <s v="0942-5373"/>
    <n v="1"/>
    <n v="0"/>
    <n v="0"/>
    <n v="1"/>
    <n v="0"/>
    <n v="0"/>
    <n v="0"/>
    <n v="0"/>
    <n v="0"/>
    <n v="0"/>
    <n v="0"/>
    <n v="0"/>
    <n v="0"/>
    <x v="8"/>
    <x v="7"/>
  </r>
  <r>
    <s v="Diagnostic Techniques in Urology"/>
    <s v="Springer"/>
    <s v="SpringerLink"/>
    <s v="10.1007/978-1-4471-2766-6"/>
    <s v="978-1-4471-2765-9"/>
    <s v="978-1-4471-2766-6"/>
    <s v=""/>
    <n v="21"/>
    <n v="0"/>
    <n v="0"/>
    <n v="21"/>
    <n v="0"/>
    <n v="0"/>
    <n v="0"/>
    <n v="0"/>
    <n v="0"/>
    <n v="0"/>
    <n v="0"/>
    <n v="0"/>
    <n v="0"/>
    <x v="8"/>
    <x v="9"/>
  </r>
  <r>
    <s v="Diagnostic and Interventional Radiology"/>
    <s v="Springer"/>
    <s v="SpringerLink"/>
    <s v="10.1007/978-3-662-44037-7"/>
    <s v="978-3-662-44036-0"/>
    <s v="978-3-662-44037-7"/>
    <s v=""/>
    <n v="41"/>
    <n v="0"/>
    <n v="0"/>
    <n v="0"/>
    <n v="0"/>
    <n v="0"/>
    <n v="1"/>
    <n v="0"/>
    <n v="0"/>
    <n v="40"/>
    <n v="0"/>
    <n v="0"/>
    <n v="0"/>
    <x v="8"/>
    <x v="1"/>
  </r>
  <r>
    <s v="Diagnostic and Interventional Ultrasound in Pediatrics and Pediatric Surgery"/>
    <s v="Springer"/>
    <s v="SpringerLink"/>
    <s v="10.1007/978-3-319-21699-7"/>
    <s v="978-3-319-21698-0"/>
    <s v="978-3-319-21699-7"/>
    <s v=""/>
    <n v="25"/>
    <n v="0"/>
    <n v="0"/>
    <n v="0"/>
    <n v="25"/>
    <n v="0"/>
    <n v="0"/>
    <n v="0"/>
    <n v="0"/>
    <n v="0"/>
    <n v="0"/>
    <n v="0"/>
    <n v="0"/>
    <x v="8"/>
    <x v="1"/>
  </r>
  <r>
    <s v="Diagnostik beruflicher Kompetenzentwicklung"/>
    <s v="Springer"/>
    <s v="SpringerLink"/>
    <s v="10.1007/978-3-658-10681-2"/>
    <s v="978-3-658-10680-5"/>
    <s v="978-3-658-10681-2"/>
    <s v=""/>
    <n v="73"/>
    <n v="0"/>
    <n v="0"/>
    <n v="12"/>
    <n v="36"/>
    <n v="0"/>
    <n v="12"/>
    <n v="13"/>
    <n v="0"/>
    <n v="0"/>
    <n v="0"/>
    <n v="0"/>
    <n v="0"/>
    <x v="5"/>
    <x v="2"/>
  </r>
  <r>
    <s v="Diagnostik im Coaching"/>
    <s v="Springer"/>
    <s v="SpringerLink"/>
    <s v="10.1007/978-3-642-37966-6"/>
    <s v="978-3-642-37965-9"/>
    <s v="978-3-642-37966-6"/>
    <s v=""/>
    <n v="121"/>
    <n v="20"/>
    <n v="0"/>
    <n v="0"/>
    <n v="101"/>
    <n v="0"/>
    <n v="0"/>
    <n v="0"/>
    <n v="0"/>
    <n v="0"/>
    <n v="0"/>
    <n v="0"/>
    <n v="0"/>
    <x v="0"/>
    <x v="9"/>
  </r>
  <r>
    <s v="Diagnostik und Behandlung von Essstörungen Ratgeber für Patienten und Angehörige"/>
    <s v="Springer"/>
    <s v="SpringerLink"/>
    <s v="10.1007/978-3-662-48173-8"/>
    <s v="978-3-662-48172-1"/>
    <s v="978-3-662-48173-8"/>
    <s v=""/>
    <n v="17"/>
    <n v="0"/>
    <n v="0"/>
    <n v="0"/>
    <n v="3"/>
    <n v="1"/>
    <n v="0"/>
    <n v="0"/>
    <n v="0"/>
    <n v="0"/>
    <n v="4"/>
    <n v="7"/>
    <n v="2"/>
    <x v="4"/>
    <x v="1"/>
  </r>
  <r>
    <s v="Diagnostik und Intensivtherapie bei Sepsis und Multiorganversagen"/>
    <s v="Springer"/>
    <s v="SpringerLink"/>
    <s v="10.1007/978-3-7985-1729-5"/>
    <s v="978-3-7985-1728-8"/>
    <s v="978-3-7985-1729-5"/>
    <s v=""/>
    <n v="20"/>
    <n v="0"/>
    <n v="0"/>
    <n v="0"/>
    <n v="2"/>
    <n v="0"/>
    <n v="0"/>
    <n v="0"/>
    <n v="18"/>
    <n v="0"/>
    <n v="0"/>
    <n v="0"/>
    <n v="0"/>
    <x v="4"/>
    <x v="7"/>
  </r>
  <r>
    <s v="Diagnostik und Therapie der Varikose"/>
    <s v="Springer"/>
    <s v="SpringerLink"/>
    <s v="10.1007/978-3-642-05366-5"/>
    <s v="978-3-642-05365-8"/>
    <s v="978-3-642-05366-5"/>
    <s v=""/>
    <n v="168"/>
    <n v="0"/>
    <n v="0"/>
    <n v="0"/>
    <n v="0"/>
    <n v="0"/>
    <n v="0"/>
    <n v="0"/>
    <n v="0"/>
    <n v="126"/>
    <n v="0"/>
    <n v="42"/>
    <n v="0"/>
    <x v="4"/>
    <x v="6"/>
  </r>
  <r>
    <s v="Diagnostische Kompetenz von Mathematik-Lehramtsstudierenden"/>
    <s v="Springer"/>
    <s v="SpringerLink"/>
    <s v="10.1007/978-3-658-09890-2"/>
    <s v="978-3-658-09889-6"/>
    <s v="978-3-658-09890-2"/>
    <s v=""/>
    <n v="33"/>
    <n v="0"/>
    <n v="11"/>
    <n v="0"/>
    <n v="0"/>
    <n v="0"/>
    <n v="0"/>
    <n v="0"/>
    <n v="11"/>
    <n v="0"/>
    <n v="0"/>
    <n v="0"/>
    <n v="11"/>
    <x v="0"/>
    <x v="2"/>
  </r>
  <r>
    <s v="Diagnostische und Interventionelle Radiologie"/>
    <s v="Springer"/>
    <s v="SpringerLink"/>
    <s v="10.1007/978-3-540-87668-7"/>
    <s v="978-3-540-87667-0"/>
    <s v="978-3-540-87668-7"/>
    <s v=""/>
    <n v="565"/>
    <n v="80"/>
    <n v="1"/>
    <n v="0"/>
    <n v="0"/>
    <n v="40"/>
    <n v="40"/>
    <n v="200"/>
    <n v="0"/>
    <n v="40"/>
    <n v="42"/>
    <n v="40"/>
    <n v="82"/>
    <x v="4"/>
    <x v="8"/>
  </r>
  <r>
    <s v="Diagrammatic Representation and Inference"/>
    <s v="Springer"/>
    <s v="SpringerLink"/>
    <s v="10.1007/978-3-642-31223-6"/>
    <s v="978-3-642-31222-9"/>
    <s v="978-3-642-31223-6"/>
    <s v="1611-3349"/>
    <n v="49"/>
    <n v="0"/>
    <n v="49"/>
    <n v="0"/>
    <n v="0"/>
    <n v="0"/>
    <n v="0"/>
    <n v="0"/>
    <n v="0"/>
    <n v="0"/>
    <n v="0"/>
    <n v="0"/>
    <n v="0"/>
    <x v="6"/>
    <x v="4"/>
  </r>
  <r>
    <s v="Dialektik — die Psychologie des Überzeugens"/>
    <s v="Springer"/>
    <s v="SpringerLink"/>
    <s v="10.1007/978-3-8349-8084-7"/>
    <s v="978-3-8349-0743-1"/>
    <s v="978-3-8349-8084-7"/>
    <s v=""/>
    <n v="16"/>
    <n v="0"/>
    <n v="0"/>
    <n v="0"/>
    <n v="8"/>
    <n v="0"/>
    <n v="0"/>
    <n v="0"/>
    <n v="0"/>
    <n v="0"/>
    <n v="0"/>
    <n v="8"/>
    <n v="0"/>
    <x v="5"/>
    <x v="5"/>
  </r>
  <r>
    <s v="Dialog-Center-L&amp;#x00F6;sungen für Banken"/>
    <s v="Springer"/>
    <s v="SpringerLink"/>
    <s v="10.1007/978-3-8349-9058-7"/>
    <s v="978-3-8349-0054-8"/>
    <s v="978-3-8349-9058-7"/>
    <s v=""/>
    <n v="16"/>
    <n v="0"/>
    <n v="16"/>
    <n v="0"/>
    <n v="0"/>
    <n v="0"/>
    <n v="0"/>
    <n v="0"/>
    <n v="0"/>
    <n v="0"/>
    <n v="0"/>
    <n v="0"/>
    <n v="0"/>
    <x v="5"/>
    <x v="7"/>
  </r>
  <r>
    <s v="Dialogisches Management zur Steigerung der Mitarbeiterzufriedenheit"/>
    <s v="Springer"/>
    <s v="SpringerLink"/>
    <s v="10.1007/978-3-658-11843-3"/>
    <s v="978-3-658-11842-6"/>
    <s v="978-3-658-11843-3"/>
    <s v="2197-6716"/>
    <n v="15"/>
    <n v="0"/>
    <n v="0"/>
    <n v="0"/>
    <n v="0"/>
    <n v="0"/>
    <n v="0"/>
    <n v="0"/>
    <n v="8"/>
    <n v="7"/>
    <n v="0"/>
    <n v="0"/>
    <n v="0"/>
    <x v="13"/>
    <x v="2"/>
  </r>
  <r>
    <s v="Dialogmarketing Perspektiven 2010/2011"/>
    <s v="Springer"/>
    <s v="SpringerLink"/>
    <s v="10.1007/978-3-8349-6593-6"/>
    <s v="978-3-8349-2754-5"/>
    <s v="978-3-8349-6593-6"/>
    <s v=""/>
    <n v="14"/>
    <n v="0"/>
    <n v="0"/>
    <n v="11"/>
    <n v="3"/>
    <n v="0"/>
    <n v="0"/>
    <n v="0"/>
    <n v="0"/>
    <n v="0"/>
    <n v="0"/>
    <n v="0"/>
    <n v="0"/>
    <x v="5"/>
    <x v="8"/>
  </r>
  <r>
    <s v="Dialogmarketing Perspektiven 2011/2012"/>
    <s v="Springer"/>
    <s v="SpringerLink"/>
    <s v="10.1007/978-3-8349-3525-0"/>
    <s v="978-3-8349-3524-3"/>
    <s v="978-3-8349-3525-0"/>
    <s v=""/>
    <n v="17"/>
    <n v="0"/>
    <n v="0"/>
    <n v="0"/>
    <n v="0"/>
    <n v="0"/>
    <n v="0"/>
    <n v="0"/>
    <n v="14"/>
    <n v="0"/>
    <n v="0"/>
    <n v="0"/>
    <n v="3"/>
    <x v="5"/>
    <x v="4"/>
  </r>
  <r>
    <s v="Dialogmarketing Perspektiven 2012/2013"/>
    <s v="Springer"/>
    <s v="SpringerLink"/>
    <s v="10.1007/978-3-658-02039-2"/>
    <s v="978-3-658-02038-5"/>
    <s v="978-3-658-02039-2"/>
    <s v=""/>
    <n v="22"/>
    <n v="0"/>
    <n v="0"/>
    <n v="11"/>
    <n v="0"/>
    <n v="11"/>
    <n v="0"/>
    <n v="0"/>
    <n v="0"/>
    <n v="0"/>
    <n v="0"/>
    <n v="0"/>
    <n v="0"/>
    <x v="5"/>
    <x v="0"/>
  </r>
  <r>
    <s v="Dialogmarketing Perspektiven 2013/2014"/>
    <s v="Springer"/>
    <s v="SpringerLink"/>
    <s v="10.1007/978-3-658-05232-4"/>
    <s v="978-3-658-05231-7"/>
    <s v="978-3-658-05232-4"/>
    <s v=""/>
    <n v="21"/>
    <n v="1"/>
    <n v="17"/>
    <n v="0"/>
    <n v="0"/>
    <n v="0"/>
    <n v="0"/>
    <n v="0"/>
    <n v="0"/>
    <n v="1"/>
    <n v="0"/>
    <n v="0"/>
    <n v="2"/>
    <x v="5"/>
    <x v="9"/>
  </r>
  <r>
    <s v="Dialogmarketing Perspektiven 2014/2015"/>
    <s v="Springer"/>
    <s v="SpringerLink"/>
    <s v="10.1007/978-3-658-08876-7"/>
    <s v="978-3-658-08875-0"/>
    <s v="978-3-658-08876-7"/>
    <s v=""/>
    <n v="29"/>
    <n v="13"/>
    <n v="0"/>
    <n v="0"/>
    <n v="2"/>
    <n v="0"/>
    <n v="0"/>
    <n v="0"/>
    <n v="13"/>
    <n v="0"/>
    <n v="0"/>
    <n v="1"/>
    <n v="0"/>
    <x v="5"/>
    <x v="2"/>
  </r>
  <r>
    <s v="Dialyse und Nephrologie für Fachpersonal"/>
    <s v="Springer"/>
    <s v="SpringerLink"/>
    <s v="10.1007/978-3-540-72323-3"/>
    <s v="978-3-540-72322-6"/>
    <s v="978-3-540-72323-3"/>
    <s v=""/>
    <n v="2"/>
    <n v="0"/>
    <n v="0"/>
    <n v="0"/>
    <n v="0"/>
    <n v="0"/>
    <n v="0"/>
    <n v="0"/>
    <n v="0"/>
    <n v="0"/>
    <n v="2"/>
    <n v="0"/>
    <n v="0"/>
    <x v="4"/>
    <x v="11"/>
  </r>
  <r>
    <s v="Dialyseshunts"/>
    <s v="Springer"/>
    <s v="SpringerLink"/>
    <s v="10.1007/978-3-662-52699-6"/>
    <s v="978-3-662-52698-9"/>
    <s v="978-3-662-52699-6"/>
    <s v=""/>
    <n v="9"/>
    <n v="0"/>
    <n v="0"/>
    <n v="0"/>
    <n v="0"/>
    <n v="0"/>
    <n v="0"/>
    <n v="0"/>
    <n v="0"/>
    <n v="0"/>
    <n v="0"/>
    <n v="0"/>
    <n v="9"/>
    <x v="4"/>
    <x v="10"/>
  </r>
  <r>
    <s v="Dialyseshunts"/>
    <s v="Springer"/>
    <s v="SpringerLink"/>
    <s v="10.1007/978-3-7985-1572-7"/>
    <s v="978-3-7985-1571-0"/>
    <s v="978-3-7985-1572-7"/>
    <s v=""/>
    <n v="20"/>
    <n v="0"/>
    <n v="20"/>
    <n v="0"/>
    <n v="0"/>
    <n v="0"/>
    <n v="0"/>
    <n v="0"/>
    <n v="0"/>
    <n v="0"/>
    <n v="0"/>
    <n v="0"/>
    <n v="0"/>
    <x v="4"/>
    <x v="11"/>
  </r>
  <r>
    <s v="Dialysis in Older Adults"/>
    <s v="Springer"/>
    <s v="SpringerLink"/>
    <s v="10.1007/978-1-4939-3320-4"/>
    <s v="978-1-4939-3318-1"/>
    <s v="978-1-4939-3320-4"/>
    <s v=""/>
    <n v="17"/>
    <n v="0"/>
    <n v="0"/>
    <n v="0"/>
    <n v="0"/>
    <n v="0"/>
    <n v="17"/>
    <n v="0"/>
    <n v="0"/>
    <n v="0"/>
    <n v="0"/>
    <n v="0"/>
    <n v="0"/>
    <x v="8"/>
    <x v="1"/>
  </r>
  <r>
    <s v="Dicke Luft – Konfliktmanagement in Gesundheitsberufen"/>
    <s v="Springer"/>
    <s v="SpringerLink"/>
    <s v="10.1007/978-3-642-24929-7"/>
    <s v="978-3-642-24928-0"/>
    <s v="978-3-642-24929-7"/>
    <s v=""/>
    <n v="7"/>
    <n v="6"/>
    <n v="0"/>
    <n v="0"/>
    <n v="0"/>
    <n v="0"/>
    <n v="0"/>
    <n v="0"/>
    <n v="1"/>
    <n v="0"/>
    <n v="0"/>
    <n v="0"/>
    <n v="0"/>
    <x v="4"/>
    <x v="4"/>
  </r>
  <r>
    <s v="Dictionary of Pharmaceutical Medicine"/>
    <s v="Springer"/>
    <s v="SpringerLink"/>
    <s v="10.1007/978-3-211-89836-9"/>
    <s v="978-3-211-89835-2"/>
    <s v="978-3-211-89836-9"/>
    <s v=""/>
    <n v="2"/>
    <n v="0"/>
    <n v="0"/>
    <n v="0"/>
    <n v="2"/>
    <n v="0"/>
    <n v="0"/>
    <n v="0"/>
    <n v="0"/>
    <n v="0"/>
    <n v="0"/>
    <n v="0"/>
    <n v="0"/>
    <x v="8"/>
    <x v="11"/>
  </r>
  <r>
    <s v="Dictionary of Rheumatology"/>
    <s v="Springer"/>
    <s v="SpringerLink"/>
    <s v="10.1007/978-3-211-79280-3"/>
    <s v="978-3-211-68584-6"/>
    <s v="978-3-211-79280-3"/>
    <s v=""/>
    <n v="1"/>
    <n v="1"/>
    <n v="0"/>
    <n v="0"/>
    <n v="0"/>
    <n v="0"/>
    <n v="0"/>
    <n v="0"/>
    <n v="0"/>
    <n v="0"/>
    <n v="0"/>
    <n v="0"/>
    <n v="0"/>
    <x v="8"/>
    <x v="11"/>
  </r>
  <r>
    <s v="Dictionary of Rheumatology"/>
    <s v="Springer"/>
    <s v="SpringerLink"/>
    <s v="10.1007/978-3-319-21335-4"/>
    <s v="978-3-319-21334-7"/>
    <s v="978-3-319-21335-4"/>
    <s v=""/>
    <n v="25"/>
    <n v="0"/>
    <n v="0"/>
    <n v="25"/>
    <n v="0"/>
    <n v="0"/>
    <n v="0"/>
    <n v="0"/>
    <n v="0"/>
    <n v="0"/>
    <n v="0"/>
    <n v="0"/>
    <n v="0"/>
    <x v="8"/>
    <x v="1"/>
  </r>
  <r>
    <s v="Didaktik der Analysis"/>
    <s v="Springer"/>
    <s v="SpringerLink"/>
    <s v="10.1007/978-3-662-48877-5"/>
    <s v="978-3-662-48876-8"/>
    <s v="978-3-662-48877-5"/>
    <s v=""/>
    <n v="56"/>
    <n v="0"/>
    <n v="0"/>
    <n v="0"/>
    <n v="0"/>
    <n v="0"/>
    <n v="0"/>
    <n v="0"/>
    <n v="5"/>
    <n v="10"/>
    <n v="5"/>
    <n v="16"/>
    <n v="20"/>
    <x v="2"/>
    <x v="1"/>
  </r>
  <r>
    <s v="Didaktik der Analytischen Geometrie und Linearen Algebra"/>
    <s v="Springer"/>
    <s v="SpringerLink"/>
    <s v="10.1007/978-3-662-43435-2"/>
    <s v="978-3-662-43434-5"/>
    <s v="978-3-662-43435-2"/>
    <s v=""/>
    <n v="169"/>
    <n v="35"/>
    <n v="7"/>
    <n v="21"/>
    <n v="7"/>
    <n v="21"/>
    <n v="0"/>
    <n v="0"/>
    <n v="14"/>
    <n v="0"/>
    <n v="22"/>
    <n v="14"/>
    <n v="28"/>
    <x v="2"/>
    <x v="2"/>
  </r>
  <r>
    <s v="Didaktik der Geometrie für die Sekundarstufe I"/>
    <s v="Springer"/>
    <s v="SpringerLink"/>
    <s v="10.1007/978-3-642-37968-0"/>
    <s v="978-3-642-37967-3"/>
    <s v="978-3-642-37968-0"/>
    <s v=""/>
    <n v="412"/>
    <n v="86"/>
    <n v="25"/>
    <n v="48"/>
    <n v="12"/>
    <n v="36"/>
    <n v="48"/>
    <n v="12"/>
    <n v="12"/>
    <n v="25"/>
    <n v="36"/>
    <n v="24"/>
    <n v="48"/>
    <x v="2"/>
    <x v="9"/>
  </r>
  <r>
    <s v="Didaktik der Journalistik"/>
    <s v="Springer"/>
    <s v="SpringerLink"/>
    <s v="10.1007/978-3-531-93447-1"/>
    <s v="978-3-531-17460-0"/>
    <s v="978-3-531-93447-1"/>
    <s v=""/>
    <n v="36"/>
    <n v="0"/>
    <n v="0"/>
    <n v="36"/>
    <n v="0"/>
    <n v="0"/>
    <n v="0"/>
    <n v="0"/>
    <n v="0"/>
    <n v="0"/>
    <n v="0"/>
    <n v="0"/>
    <n v="0"/>
    <x v="0"/>
    <x v="4"/>
  </r>
  <r>
    <s v="Didaktik der Stochastik in der Sekundarstufe I"/>
    <s v="Springer"/>
    <s v="SpringerLink"/>
    <s v="10.1007/978-3-662-43355-3"/>
    <s v="978-3-662-43354-6"/>
    <s v="978-3-662-43355-3"/>
    <s v=""/>
    <n v="127"/>
    <n v="12"/>
    <n v="0"/>
    <n v="18"/>
    <n v="6"/>
    <n v="12"/>
    <n v="0"/>
    <n v="19"/>
    <n v="0"/>
    <n v="6"/>
    <n v="18"/>
    <n v="12"/>
    <n v="24"/>
    <x v="2"/>
    <x v="2"/>
  </r>
  <r>
    <s v="Didaktik des Sachrechnens in der Grundschule"/>
    <s v="Springer"/>
    <s v="SpringerLink"/>
    <s v="10.1007/978-3-8274-2695-6"/>
    <s v="978-3-8274-2042-8"/>
    <s v="978-3-8274-2695-6"/>
    <s v=""/>
    <n v="162"/>
    <n v="8"/>
    <n v="10"/>
    <n v="7"/>
    <n v="9"/>
    <n v="15"/>
    <n v="36"/>
    <n v="21"/>
    <n v="0"/>
    <n v="0"/>
    <n v="21"/>
    <n v="7"/>
    <n v="28"/>
    <x v="2"/>
    <x v="6"/>
  </r>
  <r>
    <s v="Didaktik des Sachrechnens in der Sekundarstufe"/>
    <s v="Springer"/>
    <s v="SpringerLink"/>
    <s v="10.1007/978-3-8274-2679-6"/>
    <s v="978-3-8274-1995-8"/>
    <s v="978-3-8274-2679-6"/>
    <s v=""/>
    <n v="36"/>
    <n v="14"/>
    <n v="0"/>
    <n v="8"/>
    <n v="0"/>
    <n v="7"/>
    <n v="0"/>
    <n v="0"/>
    <n v="0"/>
    <n v="0"/>
    <n v="7"/>
    <n v="0"/>
    <n v="0"/>
    <x v="2"/>
    <x v="6"/>
  </r>
  <r>
    <s v="Die 11 Irrtümer über Event Management"/>
    <s v="Springer"/>
    <s v="SpringerLink"/>
    <s v="10.1007/978-3-8349-4246-3"/>
    <s v="978-3-8349-4245-6"/>
    <s v="978-3-8349-4246-3"/>
    <s v=""/>
    <n v="44"/>
    <n v="0"/>
    <n v="11"/>
    <n v="0"/>
    <n v="11"/>
    <n v="0"/>
    <n v="11"/>
    <n v="0"/>
    <n v="0"/>
    <n v="0"/>
    <n v="0"/>
    <n v="11"/>
    <n v="0"/>
    <x v="5"/>
    <x v="9"/>
  </r>
  <r>
    <s v="Die 11 Irrtümer über Social Media"/>
    <s v="Springer"/>
    <s v="SpringerLink"/>
    <s v="10.1007/978-3-8349-7152-4"/>
    <s v="978-3-8349-3112-2"/>
    <s v="978-3-8349-7152-4"/>
    <s v=""/>
    <n v="4"/>
    <n v="0"/>
    <n v="0"/>
    <n v="4"/>
    <n v="0"/>
    <n v="0"/>
    <n v="0"/>
    <n v="0"/>
    <n v="0"/>
    <n v="0"/>
    <n v="0"/>
    <n v="0"/>
    <n v="0"/>
    <x v="5"/>
    <x v="4"/>
  </r>
  <r>
    <s v="Die 38-Stunden-Woche für Manager"/>
    <s v="Springer"/>
    <s v="SpringerLink"/>
    <s v="10.1007/978-3-658-02788-9"/>
    <s v="978-3-658-02787-2"/>
    <s v="978-3-658-02788-9"/>
    <s v=""/>
    <n v="6"/>
    <n v="0"/>
    <n v="0"/>
    <n v="0"/>
    <n v="0"/>
    <n v="0"/>
    <n v="0"/>
    <n v="6"/>
    <n v="0"/>
    <n v="0"/>
    <n v="0"/>
    <n v="0"/>
    <n v="0"/>
    <x v="5"/>
    <x v="0"/>
  </r>
  <r>
    <s v="Die 7 häufigsten Insolvenzgründe erkennen und vermeiden"/>
    <s v="Springer"/>
    <s v="SpringerLink"/>
    <s v="10.1007/978-3-658-06425-9"/>
    <s v="978-3-658-06424-2"/>
    <s v="978-3-658-06425-9"/>
    <s v=""/>
    <n v="16"/>
    <n v="8"/>
    <n v="0"/>
    <n v="0"/>
    <n v="0"/>
    <n v="8"/>
    <n v="0"/>
    <n v="0"/>
    <n v="0"/>
    <n v="0"/>
    <n v="0"/>
    <n v="0"/>
    <n v="0"/>
    <x v="5"/>
    <x v="2"/>
  </r>
  <r>
    <s v="Die Abduktion in der qualitativen Sozialforschung"/>
    <s v="Springer"/>
    <s v="SpringerLink"/>
    <s v="10.1007/978-3-531-93163-0"/>
    <s v="978-3-531-17677-2"/>
    <s v="978-3-531-93163-0"/>
    <s v=""/>
    <n v="7"/>
    <n v="0"/>
    <n v="0"/>
    <n v="7"/>
    <n v="0"/>
    <n v="0"/>
    <n v="0"/>
    <n v="0"/>
    <n v="0"/>
    <n v="0"/>
    <n v="0"/>
    <n v="0"/>
    <n v="0"/>
    <x v="0"/>
    <x v="0"/>
  </r>
  <r>
    <s v="Die Abweichungsgesetzgebung der Länder im Naturschutzrecht"/>
    <s v="Springer"/>
    <s v="SpringerLink"/>
    <s v="10.1007/978-3-642-32595-3"/>
    <s v="978-3-642-32594-6"/>
    <s v="978-3-642-32595-3"/>
    <s v="0942-0932"/>
    <n v="4"/>
    <n v="0"/>
    <n v="0"/>
    <n v="0"/>
    <n v="4"/>
    <n v="0"/>
    <n v="0"/>
    <n v="0"/>
    <n v="0"/>
    <n v="0"/>
    <n v="0"/>
    <n v="0"/>
    <n v="0"/>
    <x v="0"/>
    <x v="4"/>
  </r>
  <r>
    <s v="Die Adipositas-Epidemie als politisches Problem"/>
    <s v="Springer"/>
    <s v="SpringerLink"/>
    <s v="10.1007/978-3-658-06614-7"/>
    <s v="978-3-658-06613-0"/>
    <s v="978-3-658-06614-7"/>
    <s v=""/>
    <n v="15"/>
    <n v="5"/>
    <n v="0"/>
    <n v="0"/>
    <n v="0"/>
    <n v="0"/>
    <n v="5"/>
    <n v="0"/>
    <n v="0"/>
    <n v="0"/>
    <n v="0"/>
    <n v="5"/>
    <n v="0"/>
    <x v="0"/>
    <x v="2"/>
  </r>
  <r>
    <s v="Die Afghanistaneinsätze der Bundeswehr"/>
    <s v="Springer"/>
    <s v="SpringerLink"/>
    <s v="10.1007/978-3-531-92729-9"/>
    <s v="978-3-531-17855-4"/>
    <s v="978-3-531-92729-9"/>
    <s v=""/>
    <n v="17"/>
    <n v="0"/>
    <n v="0"/>
    <n v="0"/>
    <n v="0"/>
    <n v="8"/>
    <n v="0"/>
    <n v="0"/>
    <n v="0"/>
    <n v="0"/>
    <n v="9"/>
    <n v="0"/>
    <n v="0"/>
    <x v="0"/>
    <x v="8"/>
  </r>
  <r>
    <s v="Die Akute Entzündung"/>
    <s v="Springer"/>
    <s v="SpringerLink"/>
    <s v="10.1007/3-211-29899-1"/>
    <s v="978-3-211-24491-3"/>
    <s v="978-3-211-29899-2"/>
    <s v=""/>
    <n v="3"/>
    <n v="0"/>
    <n v="0"/>
    <n v="0"/>
    <n v="3"/>
    <n v="0"/>
    <n v="0"/>
    <n v="0"/>
    <n v="0"/>
    <n v="0"/>
    <n v="0"/>
    <n v="0"/>
    <n v="0"/>
    <x v="2"/>
    <x v="12"/>
  </r>
  <r>
    <s v="Die Akzeptanz des Wohlfahrtsstaates"/>
    <s v="Springer"/>
    <s v="SpringerLink"/>
    <s v="10.1007/978-3-531-90873-1"/>
    <s v="978-3-531-15702-3"/>
    <s v="978-3-531-90873-1"/>
    <s v=""/>
    <n v="14"/>
    <n v="0"/>
    <n v="7"/>
    <n v="7"/>
    <n v="0"/>
    <n v="0"/>
    <n v="0"/>
    <n v="0"/>
    <n v="0"/>
    <n v="0"/>
    <n v="0"/>
    <n v="0"/>
    <n v="0"/>
    <x v="0"/>
    <x v="5"/>
  </r>
  <r>
    <s v="Die Akzeptanz elektronischer Bücher"/>
    <s v="Springer"/>
    <s v="SpringerLink"/>
    <s v="10.1007/978-3-658-04771-9"/>
    <s v="978-3-658-04770-2"/>
    <s v="978-3-658-04771-9"/>
    <s v=""/>
    <n v="21"/>
    <n v="0"/>
    <n v="0"/>
    <n v="7"/>
    <n v="7"/>
    <n v="0"/>
    <n v="0"/>
    <n v="0"/>
    <n v="0"/>
    <n v="0"/>
    <n v="0"/>
    <n v="7"/>
    <n v="0"/>
    <x v="5"/>
    <x v="9"/>
  </r>
  <r>
    <s v="Die Akzeptanz kartenbasierter Kundenbindungsprogramme aus Konsumentensicht"/>
    <s v="Springer"/>
    <s v="SpringerLink"/>
    <s v="10.1007/978-3-8349-9644-2"/>
    <s v="978-3-8350-0945-5"/>
    <s v="978-3-8349-9644-2"/>
    <s v=""/>
    <n v="18"/>
    <n v="0"/>
    <n v="0"/>
    <n v="0"/>
    <n v="0"/>
    <n v="0"/>
    <n v="0"/>
    <n v="9"/>
    <n v="0"/>
    <n v="0"/>
    <n v="0"/>
    <n v="9"/>
    <n v="0"/>
    <x v="5"/>
    <x v="5"/>
  </r>
  <r>
    <s v="Die Alten und das Netz"/>
    <s v="Springer"/>
    <s v="SpringerLink"/>
    <s v="10.1007/978-3-8349-6921-7"/>
    <s v="978-3-8349-2859-7"/>
    <s v="978-3-8349-6921-7"/>
    <s v=""/>
    <n v="129"/>
    <n v="0"/>
    <n v="0"/>
    <n v="0"/>
    <n v="0"/>
    <n v="25"/>
    <n v="0"/>
    <n v="0"/>
    <n v="51"/>
    <n v="0"/>
    <n v="0"/>
    <n v="27"/>
    <n v="26"/>
    <x v="5"/>
    <x v="4"/>
  </r>
  <r>
    <s v="Die Alternative für Deutschland"/>
    <s v="Springer"/>
    <s v="SpringerLink"/>
    <s v="10.1007/978-3-658-08286-4"/>
    <s v="978-3-658-08285-7"/>
    <s v="978-3-658-08286-4"/>
    <s v="2197-6716"/>
    <n v="101"/>
    <n v="9"/>
    <n v="4"/>
    <n v="24"/>
    <n v="0"/>
    <n v="12"/>
    <n v="16"/>
    <n v="4"/>
    <n v="4"/>
    <n v="4"/>
    <n v="0"/>
    <n v="9"/>
    <n v="15"/>
    <x v="0"/>
    <x v="2"/>
  </r>
  <r>
    <s v="Die Alternative für Deutschland"/>
    <s v="Springer"/>
    <s v="SpringerLink"/>
    <s v="10.1007/978-3-658-10638-6"/>
    <s v="978-3-658-10637-9"/>
    <s v="978-3-658-10638-6"/>
    <s v=""/>
    <n v="712"/>
    <n v="0"/>
    <n v="32"/>
    <n v="161"/>
    <n v="16"/>
    <n v="48"/>
    <n v="0"/>
    <n v="0"/>
    <n v="16"/>
    <n v="193"/>
    <n v="98"/>
    <n v="100"/>
    <n v="48"/>
    <x v="1"/>
    <x v="1"/>
  </r>
  <r>
    <s v="Die Ambivalenz der Gefühle"/>
    <s v="Springer"/>
    <s v="SpringerLink"/>
    <s v="10.1007/978-3-658-01654-8"/>
    <s v="978-3-658-01653-1"/>
    <s v="978-3-658-01654-8"/>
    <s v=""/>
    <n v="60"/>
    <n v="0"/>
    <n v="45"/>
    <n v="0"/>
    <n v="0"/>
    <n v="0"/>
    <n v="15"/>
    <n v="0"/>
    <n v="0"/>
    <n v="0"/>
    <n v="0"/>
    <n v="0"/>
    <n v="0"/>
    <x v="0"/>
    <x v="2"/>
  </r>
  <r>
    <s v="Die Ambivalenz des Vertrauens"/>
    <s v="Springer"/>
    <s v="SpringerLink"/>
    <s v="10.1007/978-3-8349-6601-8"/>
    <s v="978-3-8349-2786-6"/>
    <s v="978-3-8349-6601-8"/>
    <s v=""/>
    <n v="34"/>
    <n v="0"/>
    <n v="0"/>
    <n v="9"/>
    <n v="17"/>
    <n v="8"/>
    <n v="0"/>
    <n v="0"/>
    <n v="0"/>
    <n v="0"/>
    <n v="0"/>
    <n v="0"/>
    <n v="0"/>
    <x v="5"/>
    <x v="8"/>
  </r>
  <r>
    <s v="Die Anden"/>
    <s v="Springer"/>
    <s v="SpringerLink"/>
    <s v="10.1007/978-3-8274-2458-7"/>
    <s v="978-3-8274-2457-0"/>
    <s v="978-3-8274-2458-7"/>
    <s v=""/>
    <n v="10"/>
    <n v="0"/>
    <n v="0"/>
    <n v="0"/>
    <n v="10"/>
    <n v="0"/>
    <n v="0"/>
    <n v="0"/>
    <n v="0"/>
    <n v="0"/>
    <n v="0"/>
    <n v="0"/>
    <n v="0"/>
    <x v="2"/>
    <x v="0"/>
  </r>
  <r>
    <s v="Die Aneignung von Fernsehformaten im transkulturellen Vergleich"/>
    <s v="Springer"/>
    <s v="SpringerLink"/>
    <s v="10.1007/978-3-658-09351-8"/>
    <s v="978-3-658-09350-1"/>
    <s v="978-3-658-09351-8"/>
    <s v=""/>
    <n v="1"/>
    <n v="0"/>
    <n v="0"/>
    <n v="0"/>
    <n v="0"/>
    <n v="0"/>
    <n v="0"/>
    <n v="0"/>
    <n v="1"/>
    <n v="0"/>
    <n v="0"/>
    <n v="0"/>
    <n v="0"/>
    <x v="0"/>
    <x v="2"/>
  </r>
  <r>
    <s v="Die Aneignung von Medienkultur"/>
    <s v="Springer"/>
    <s v="SpringerLink"/>
    <s v="10.1007/978-3-531-93471-6"/>
    <s v="978-3-531-17997-1"/>
    <s v="978-3-531-93471-6"/>
    <s v=""/>
    <n v="31"/>
    <n v="18"/>
    <n v="0"/>
    <n v="0"/>
    <n v="0"/>
    <n v="0"/>
    <n v="0"/>
    <n v="0"/>
    <n v="13"/>
    <n v="0"/>
    <n v="0"/>
    <n v="0"/>
    <n v="0"/>
    <x v="0"/>
    <x v="8"/>
  </r>
  <r>
    <s v="Die Anfängerklausur im BGB"/>
    <s v="Springer"/>
    <s v="SpringerLink"/>
    <s v="10.1007/978-3-540-71283-1"/>
    <s v="978-3-540-71282-4"/>
    <s v="978-3-540-71283-1"/>
    <s v=""/>
    <n v="52"/>
    <n v="26"/>
    <n v="0"/>
    <n v="0"/>
    <n v="26"/>
    <n v="0"/>
    <n v="0"/>
    <n v="0"/>
    <n v="0"/>
    <n v="0"/>
    <n v="0"/>
    <n v="0"/>
    <n v="0"/>
    <x v="0"/>
    <x v="5"/>
  </r>
  <r>
    <s v="Die Anfängerklausur im Strafrecht"/>
    <s v="Springer"/>
    <s v="SpringerLink"/>
    <s v="10.1007/978-3-540-68184-7"/>
    <s v="978-3-540-68183-0"/>
    <s v="978-3-540-68184-7"/>
    <s v="1613-8724"/>
    <n v="12"/>
    <n v="6"/>
    <n v="3"/>
    <n v="0"/>
    <n v="3"/>
    <n v="0"/>
    <n v="0"/>
    <n v="0"/>
    <n v="0"/>
    <n v="0"/>
    <n v="0"/>
    <n v="0"/>
    <n v="0"/>
    <x v="0"/>
    <x v="6"/>
  </r>
  <r>
    <s v="Die Anfängeroperation"/>
    <s v="Springer"/>
    <s v="SpringerLink"/>
    <s v="10.1007/978-3-540-69099-3"/>
    <s v="978-3-540-69098-6"/>
    <s v="978-3-540-69099-3"/>
    <s v="1431-1151"/>
    <n v="7"/>
    <n v="0"/>
    <n v="0"/>
    <n v="0"/>
    <n v="7"/>
    <n v="0"/>
    <n v="0"/>
    <n v="0"/>
    <n v="0"/>
    <n v="0"/>
    <n v="0"/>
    <n v="0"/>
    <n v="0"/>
    <x v="0"/>
    <x v="3"/>
  </r>
  <r>
    <s v="Die Anwendung völkerrechtlicher Verträge in China"/>
    <s v="Springer"/>
    <s v="SpringerLink"/>
    <s v="10.1007/978-3-642-01738-4"/>
    <s v="978-3-642-01737-7"/>
    <s v="978-3-642-01738-4"/>
    <s v="0172-4770"/>
    <n v="11"/>
    <n v="0"/>
    <n v="0"/>
    <n v="0"/>
    <n v="0"/>
    <n v="0"/>
    <n v="0"/>
    <n v="0"/>
    <n v="0"/>
    <n v="0"/>
    <n v="0"/>
    <n v="0"/>
    <n v="11"/>
    <x v="0"/>
    <x v="11"/>
  </r>
  <r>
    <s v="Die Anästhesiologie"/>
    <s v="Springer"/>
    <s v="SpringerLink"/>
    <s v="10.1007/978-3-642-21125-6"/>
    <s v="978-3-642-21124-9"/>
    <s v="978-3-642-21125-6"/>
    <s v=""/>
    <n v="131"/>
    <n v="1"/>
    <n v="1"/>
    <n v="105"/>
    <n v="0"/>
    <n v="1"/>
    <n v="2"/>
    <n v="7"/>
    <n v="0"/>
    <n v="4"/>
    <n v="4"/>
    <n v="3"/>
    <n v="3"/>
    <x v="4"/>
    <x v="4"/>
  </r>
  <r>
    <s v="Die Araber im 21. Jahrhundert"/>
    <s v="Springer"/>
    <s v="SpringerLink"/>
    <s v="10.1007/978-3-531-19093-8"/>
    <s v="978-3-531-18526-2"/>
    <s v="978-3-531-19093-8"/>
    <s v=""/>
    <n v="75"/>
    <n v="0"/>
    <n v="0"/>
    <n v="0"/>
    <n v="25"/>
    <n v="0"/>
    <n v="50"/>
    <n v="0"/>
    <n v="0"/>
    <n v="0"/>
    <n v="0"/>
    <n v="0"/>
    <n v="0"/>
    <x v="0"/>
    <x v="0"/>
  </r>
  <r>
    <s v="Die Arbeit der Beiräte in Familienunternehmen"/>
    <s v="Springer"/>
    <s v="SpringerLink"/>
    <s v="10.1007/978-3-662-44429-0"/>
    <s v="978-3-662-44428-3"/>
    <s v="978-3-662-44429-0"/>
    <s v=""/>
    <n v="20"/>
    <n v="0"/>
    <n v="0"/>
    <n v="0"/>
    <n v="0"/>
    <n v="0"/>
    <n v="0"/>
    <n v="20"/>
    <n v="0"/>
    <n v="0"/>
    <n v="0"/>
    <n v="0"/>
    <n v="0"/>
    <x v="5"/>
    <x v="9"/>
  </r>
  <r>
    <s v="Die Arbeit des Alltags"/>
    <s v="Springer"/>
    <s v="SpringerLink"/>
    <s v="10.1007/978-3-658-07376-3"/>
    <s v="978-3-658-07375-6"/>
    <s v="978-3-658-07376-3"/>
    <s v=""/>
    <n v="1"/>
    <n v="0"/>
    <n v="0"/>
    <n v="0"/>
    <n v="0"/>
    <n v="1"/>
    <n v="0"/>
    <n v="0"/>
    <n v="0"/>
    <n v="0"/>
    <n v="0"/>
    <n v="0"/>
    <n v="0"/>
    <x v="0"/>
    <x v="2"/>
  </r>
  <r>
    <s v="Die Arbeitswelt im 21. Jahrhundert"/>
    <s v="Springer"/>
    <s v="SpringerLink"/>
    <s v="10.1007/978-3-658-01416-2"/>
    <s v="978-3-658-01415-5"/>
    <s v="978-3-658-01416-2"/>
    <s v=""/>
    <n v="90"/>
    <n v="0"/>
    <n v="18"/>
    <n v="0"/>
    <n v="0"/>
    <n v="0"/>
    <n v="0"/>
    <n v="18"/>
    <n v="0"/>
    <n v="18"/>
    <n v="0"/>
    <n v="0"/>
    <n v="36"/>
    <x v="5"/>
    <x v="0"/>
  </r>
  <r>
    <s v="Die Arzthaftung"/>
    <s v="Springer"/>
    <s v="SpringerLink"/>
    <s v="10.1007/978-3-642-36327-6"/>
    <s v="978-3-642-36326-9"/>
    <s v="978-3-642-36327-6"/>
    <s v=""/>
    <n v="10"/>
    <n v="0"/>
    <n v="0"/>
    <n v="0"/>
    <n v="10"/>
    <n v="0"/>
    <n v="0"/>
    <n v="0"/>
    <n v="0"/>
    <n v="0"/>
    <n v="0"/>
    <n v="0"/>
    <n v="0"/>
    <x v="0"/>
    <x v="9"/>
  </r>
  <r>
    <s v="Die Assistenz im Management"/>
    <s v="Springer"/>
    <s v="SpringerLink"/>
    <s v="10.1007/978-3-658-06298-9"/>
    <s v="978-3-658-06297-2"/>
    <s v="978-3-658-06298-9"/>
    <s v=""/>
    <n v="8"/>
    <n v="0"/>
    <n v="0"/>
    <n v="0"/>
    <n v="0"/>
    <n v="0"/>
    <n v="0"/>
    <n v="0"/>
    <n v="0"/>
    <n v="0"/>
    <n v="0"/>
    <n v="0"/>
    <n v="8"/>
    <x v="5"/>
    <x v="9"/>
  </r>
  <r>
    <s v="Die Auflösung von Aktienfonds"/>
    <s v="Springer"/>
    <s v="SpringerLink"/>
    <s v="10.1007/978-3-8349-8630-6"/>
    <s v="978-3-8349-1859-8"/>
    <s v="978-3-8349-8630-6"/>
    <s v=""/>
    <n v="6"/>
    <n v="0"/>
    <n v="0"/>
    <n v="0"/>
    <n v="0"/>
    <n v="0"/>
    <n v="6"/>
    <n v="0"/>
    <n v="0"/>
    <n v="0"/>
    <n v="0"/>
    <n v="0"/>
    <n v="0"/>
    <x v="5"/>
    <x v="6"/>
  </r>
  <r>
    <s v="Die Aufprägung und Vererbung der Zellpolarität"/>
    <s v="Springer"/>
    <s v="SpringerLink"/>
    <s v="10.1007/978-3-658-08180-5"/>
    <s v="978-3-658-08179-9"/>
    <s v="978-3-658-08180-5"/>
    <s v=""/>
    <n v="8"/>
    <n v="0"/>
    <n v="0"/>
    <n v="0"/>
    <n v="4"/>
    <n v="0"/>
    <n v="0"/>
    <n v="0"/>
    <n v="0"/>
    <n v="0"/>
    <n v="0"/>
    <n v="0"/>
    <n v="4"/>
    <x v="2"/>
    <x v="2"/>
  </r>
  <r>
    <s v="Die Ausformung einer Prozessordnung sui generis durch das ICTY unter Berücksichtigung des Fair-Trial-Prinzips"/>
    <s v="Springer"/>
    <s v="SpringerLink"/>
    <s v="10.1007/978-3-540-88613-6"/>
    <s v="978-3-540-88612-9"/>
    <s v="978-3-540-88613-6"/>
    <s v="0172-4770"/>
    <n v="16"/>
    <n v="0"/>
    <n v="0"/>
    <n v="0"/>
    <n v="8"/>
    <n v="0"/>
    <n v="0"/>
    <n v="0"/>
    <n v="0"/>
    <n v="0"/>
    <n v="0"/>
    <n v="0"/>
    <n v="8"/>
    <x v="0"/>
    <x v="11"/>
  </r>
  <r>
    <s v="Die Auswirkungen der Nachhaltigkeitsberichterstattung auf den Kapitalmarkt"/>
    <s v="Springer"/>
    <s v="SpringerLink"/>
    <s v="10.1007/978-3-8349-8632-0"/>
    <s v="978-3-8349-2180-2"/>
    <s v="978-3-8349-8632-0"/>
    <s v=""/>
    <n v="84"/>
    <n v="0"/>
    <n v="0"/>
    <n v="0"/>
    <n v="20"/>
    <n v="0"/>
    <n v="0"/>
    <n v="18"/>
    <n v="0"/>
    <n v="0"/>
    <n v="37"/>
    <n v="0"/>
    <n v="9"/>
    <x v="5"/>
    <x v="6"/>
  </r>
  <r>
    <s v="Die Auswirkungen von Corporate Governance auf die Fremdfinanzierungskosten von Unternehmen"/>
    <s v="Springer"/>
    <s v="SpringerLink"/>
    <s v="10.1007/978-3-8349-6181-5"/>
    <s v="978-3-8349-2723-1"/>
    <s v="978-3-8349-6181-5"/>
    <s v=""/>
    <n v="1"/>
    <n v="0"/>
    <n v="0"/>
    <n v="0"/>
    <n v="0"/>
    <n v="0"/>
    <n v="0"/>
    <n v="0"/>
    <n v="0"/>
    <n v="1"/>
    <n v="0"/>
    <n v="0"/>
    <n v="0"/>
    <x v="5"/>
    <x v="8"/>
  </r>
  <r>
    <s v="Die Automobilindustrie auf dem Weg zur globalen Netzwerkkompetenz"/>
    <s v="Springer"/>
    <s v="SpringerLink"/>
    <s v="10.1007/978-3-540-70787-5"/>
    <s v="978-3-540-70783-7"/>
    <s v="978-3-540-70787-5"/>
    <s v=""/>
    <n v="98"/>
    <n v="1"/>
    <n v="0"/>
    <n v="0"/>
    <n v="0"/>
    <n v="50"/>
    <n v="23"/>
    <n v="0"/>
    <n v="24"/>
    <n v="0"/>
    <n v="0"/>
    <n v="0"/>
    <n v="0"/>
    <x v="5"/>
    <x v="3"/>
  </r>
  <r>
    <s v="Die Außen- und Friedenspolitik des Heiligen Stuhls"/>
    <s v="Springer"/>
    <s v="SpringerLink"/>
    <s v="10.1007/978-3-531-19960-3"/>
    <s v="978-3-531-19959-7"/>
    <s v="978-3-531-19960-3"/>
    <s v=""/>
    <n v="9"/>
    <n v="0"/>
    <n v="0"/>
    <n v="9"/>
    <n v="0"/>
    <n v="0"/>
    <n v="0"/>
    <n v="0"/>
    <n v="0"/>
    <n v="0"/>
    <n v="0"/>
    <n v="0"/>
    <n v="0"/>
    <x v="0"/>
    <x v="9"/>
  </r>
  <r>
    <s v="Die Balance im Management"/>
    <s v="Springer"/>
    <s v="SpringerLink"/>
    <s v="10.1007/978-3-8349-9601-5"/>
    <s v="978-3-8349-0583-3"/>
    <s v="978-3-8349-9601-5"/>
    <s v=""/>
    <n v="12"/>
    <n v="0"/>
    <n v="0"/>
    <n v="0"/>
    <n v="0"/>
    <n v="12"/>
    <n v="0"/>
    <n v="0"/>
    <n v="0"/>
    <n v="0"/>
    <n v="0"/>
    <n v="0"/>
    <n v="0"/>
    <x v="5"/>
    <x v="5"/>
  </r>
  <r>
    <s v="Die Bedeutung der Emotionen beim Besuch von Online-Shops"/>
    <s v="Springer"/>
    <s v="SpringerLink"/>
    <s v="10.1007/978-3-8349-8311-4"/>
    <s v="978-3-8349-1683-9"/>
    <s v="978-3-8349-8311-4"/>
    <s v=""/>
    <n v="8"/>
    <n v="0"/>
    <n v="0"/>
    <n v="0"/>
    <n v="0"/>
    <n v="0"/>
    <n v="2"/>
    <n v="0"/>
    <n v="0"/>
    <n v="0"/>
    <n v="0"/>
    <n v="0"/>
    <n v="6"/>
    <x v="5"/>
    <x v="11"/>
  </r>
  <r>
    <s v="Die Bedeutung der Unternehmenskultur als Erfolgsfaktor für Hidden Champions"/>
    <s v="Springer"/>
    <s v="SpringerLink"/>
    <s v="10.1007/978-3-8349-6669-8"/>
    <s v="978-3-8349-2853-5"/>
    <s v="978-3-8349-6669-8"/>
    <s v=""/>
    <n v="10"/>
    <n v="0"/>
    <n v="0"/>
    <n v="5"/>
    <n v="0"/>
    <n v="0"/>
    <n v="0"/>
    <n v="0"/>
    <n v="0"/>
    <n v="0"/>
    <n v="5"/>
    <n v="0"/>
    <n v="0"/>
    <x v="5"/>
    <x v="8"/>
  </r>
  <r>
    <s v="Die Bedeutung sozialen Kapitals für Migrationsprozesse"/>
    <s v="Springer"/>
    <s v="SpringerLink"/>
    <s v="10.1007/978-3-658-12801-2"/>
    <s v="978-3-658-12800-5"/>
    <s v="978-3-658-12801-2"/>
    <s v=""/>
    <n v="6"/>
    <n v="0"/>
    <n v="0"/>
    <n v="0"/>
    <n v="6"/>
    <n v="0"/>
    <n v="0"/>
    <n v="0"/>
    <n v="0"/>
    <n v="0"/>
    <n v="0"/>
    <n v="0"/>
    <n v="0"/>
    <x v="1"/>
    <x v="1"/>
  </r>
  <r>
    <s v="Die Bedeutung strategisch wertvoller Ressourcen für erfolgreiche Mergers &amp; Acquisitions-Entscheidungen"/>
    <s v="Springer"/>
    <s v="SpringerLink"/>
    <s v="10.1007/978-3-8349-6899-9"/>
    <s v="978-3-8349-3144-3"/>
    <s v="978-3-8349-6899-9"/>
    <s v=""/>
    <n v="16"/>
    <n v="0"/>
    <n v="0"/>
    <n v="0"/>
    <n v="0"/>
    <n v="14"/>
    <n v="0"/>
    <n v="0"/>
    <n v="0"/>
    <n v="0"/>
    <n v="0"/>
    <n v="2"/>
    <n v="0"/>
    <x v="5"/>
    <x v="8"/>
  </r>
  <r>
    <s v="Die Bedeutung von Führung für die Bindung von Mitarbeitern"/>
    <s v="Springer"/>
    <s v="SpringerLink"/>
    <s v="10.1007/978-3-658-07992-5"/>
    <s v="978-3-658-07991-8"/>
    <s v="978-3-658-07992-5"/>
    <s v=""/>
    <n v="85"/>
    <n v="8"/>
    <n v="8"/>
    <n v="13"/>
    <n v="16"/>
    <n v="12"/>
    <n v="4"/>
    <n v="0"/>
    <n v="0"/>
    <n v="8"/>
    <n v="12"/>
    <n v="4"/>
    <n v="0"/>
    <x v="5"/>
    <x v="2"/>
  </r>
  <r>
    <s v="Die Bedeutung von Wohnimmobilienpreisen für die Geldpolitik"/>
    <s v="Springer"/>
    <s v="SpringerLink"/>
    <s v="10.1007/978-3-658-09856-8"/>
    <s v="978-3-658-09855-1"/>
    <s v="978-3-658-09856-8"/>
    <s v=""/>
    <n v="6"/>
    <n v="0"/>
    <n v="0"/>
    <n v="0"/>
    <n v="6"/>
    <n v="0"/>
    <n v="0"/>
    <n v="0"/>
    <n v="0"/>
    <n v="0"/>
    <n v="0"/>
    <n v="0"/>
    <n v="0"/>
    <x v="5"/>
    <x v="2"/>
  </r>
  <r>
    <s v="Die Befragung im Kontext von Raum, Zeit und Befindlichkeit"/>
    <s v="Springer"/>
    <s v="SpringerLink"/>
    <s v="10.1007/978-3-531-92327-7"/>
    <s v="978-3-531-16881-4"/>
    <s v="978-3-531-92327-7"/>
    <s v=""/>
    <n v="18"/>
    <n v="9"/>
    <n v="0"/>
    <n v="0"/>
    <n v="0"/>
    <n v="0"/>
    <n v="0"/>
    <n v="0"/>
    <n v="0"/>
    <n v="0"/>
    <n v="0"/>
    <n v="9"/>
    <n v="0"/>
    <x v="0"/>
    <x v="6"/>
  </r>
  <r>
    <s v="Die Befragung in der Medien- und Kommunikationswissenschaft"/>
    <s v="Springer"/>
    <s v="SpringerLink"/>
    <s v="10.1007/978-3-531-92421-2"/>
    <s v="978-3-531-16994-1"/>
    <s v="978-3-531-92421-2"/>
    <s v=""/>
    <n v="61"/>
    <n v="18"/>
    <n v="0"/>
    <n v="0"/>
    <n v="0"/>
    <n v="18"/>
    <n v="12"/>
    <n v="0"/>
    <n v="0"/>
    <n v="0"/>
    <n v="0"/>
    <n v="0"/>
    <n v="13"/>
    <x v="0"/>
    <x v="6"/>
  </r>
  <r>
    <s v="Die Bekämpfung des Internationalen Islamistischen Terrorismus"/>
    <s v="Springer"/>
    <s v="SpringerLink"/>
    <s v="10.1007/978-3-531-90487-0"/>
    <s v="978-3-531-15263-9"/>
    <s v="978-3-531-90487-0"/>
    <s v=""/>
    <n v="24"/>
    <n v="0"/>
    <n v="0"/>
    <n v="0"/>
    <n v="8"/>
    <n v="8"/>
    <n v="0"/>
    <n v="0"/>
    <n v="0"/>
    <n v="0"/>
    <n v="0"/>
    <n v="8"/>
    <n v="0"/>
    <x v="0"/>
    <x v="7"/>
  </r>
  <r>
    <s v="Die Beratungsbeziehung in der Sozialen Arbeit"/>
    <s v="Springer"/>
    <s v="SpringerLink"/>
    <s v="10.1007/978-3-531-91928-7"/>
    <s v="978-3-531-17048-0"/>
    <s v="978-3-531-91928-7"/>
    <s v=""/>
    <n v="41"/>
    <n v="0"/>
    <n v="0"/>
    <n v="0"/>
    <n v="1"/>
    <n v="40"/>
    <n v="0"/>
    <n v="0"/>
    <n v="0"/>
    <n v="0"/>
    <n v="0"/>
    <n v="0"/>
    <n v="0"/>
    <x v="0"/>
    <x v="6"/>
  </r>
  <r>
    <s v="Die Beschlagnahme elektronisch gespeicherter Daten bei privaten Trägern von Berufsgeheimnissen"/>
    <s v="Springer"/>
    <s v="SpringerLink"/>
    <s v="10.1007/978-3-540-88749-2"/>
    <s v="978-3-540-88748-5"/>
    <s v="978-3-540-88749-2"/>
    <s v="1431-7923"/>
    <n v="5"/>
    <n v="0"/>
    <n v="0"/>
    <n v="0"/>
    <n v="5"/>
    <n v="0"/>
    <n v="0"/>
    <n v="0"/>
    <n v="0"/>
    <n v="0"/>
    <n v="0"/>
    <n v="0"/>
    <n v="0"/>
    <x v="0"/>
    <x v="11"/>
  </r>
  <r>
    <s v="Die Besonderheit des Städtischen"/>
    <s v="Springer"/>
    <s v="SpringerLink"/>
    <s v="10.1007/978-3-531-93338-2"/>
    <s v="978-3-531-17844-8"/>
    <s v="978-3-531-93338-2"/>
    <s v=""/>
    <n v="24"/>
    <n v="5"/>
    <n v="2"/>
    <n v="0"/>
    <n v="0"/>
    <n v="0"/>
    <n v="0"/>
    <n v="0"/>
    <n v="0"/>
    <n v="0"/>
    <n v="0"/>
    <n v="17"/>
    <n v="0"/>
    <x v="0"/>
    <x v="8"/>
  </r>
  <r>
    <s v="Die Besonderheiten der Arzthaftung im medizinischen Notfall"/>
    <s v="Springer"/>
    <s v="SpringerLink"/>
    <s v="10.1007/978-3-642-02685-0"/>
    <s v="978-3-642-02684-3"/>
    <s v="978-3-642-02685-0"/>
    <s v="1431-1151"/>
    <n v="8"/>
    <n v="8"/>
    <n v="0"/>
    <n v="0"/>
    <n v="0"/>
    <n v="0"/>
    <n v="0"/>
    <n v="0"/>
    <n v="0"/>
    <n v="0"/>
    <n v="0"/>
    <n v="0"/>
    <n v="0"/>
    <x v="0"/>
    <x v="11"/>
  </r>
  <r>
    <s v="Die Besten für den Vertrieb"/>
    <s v="Springer"/>
    <s v="SpringerLink"/>
    <s v="10.1007/978-3-658-04397-1"/>
    <s v="978-3-658-04396-4"/>
    <s v="978-3-658-04397-1"/>
    <s v=""/>
    <n v="22"/>
    <n v="0"/>
    <n v="0"/>
    <n v="0"/>
    <n v="0"/>
    <n v="7"/>
    <n v="1"/>
    <n v="0"/>
    <n v="14"/>
    <n v="0"/>
    <n v="0"/>
    <n v="0"/>
    <n v="0"/>
    <x v="5"/>
    <x v="2"/>
  </r>
  <r>
    <s v="Die Besten für den Vertrieb"/>
    <s v="Springer"/>
    <s v="SpringerLink"/>
    <s v="10.1007/978-3-8349-7141-8"/>
    <s v="978-3-8349-3393-5"/>
    <s v="978-3-8349-7141-8"/>
    <s v=""/>
    <n v="6"/>
    <n v="0"/>
    <n v="6"/>
    <n v="0"/>
    <n v="0"/>
    <n v="0"/>
    <n v="0"/>
    <n v="0"/>
    <n v="0"/>
    <n v="0"/>
    <n v="0"/>
    <n v="0"/>
    <n v="0"/>
    <x v="5"/>
    <x v="4"/>
  </r>
  <r>
    <s v="Die Besten managen"/>
    <s v="Springer"/>
    <s v="SpringerLink"/>
    <s v="10.1007/978-3-8349-8592-7"/>
    <s v="978-3-8349-1872-7"/>
    <s v="978-3-8349-8592-7"/>
    <s v=""/>
    <n v="1"/>
    <n v="0"/>
    <n v="1"/>
    <n v="0"/>
    <n v="0"/>
    <n v="0"/>
    <n v="0"/>
    <n v="0"/>
    <n v="0"/>
    <n v="0"/>
    <n v="0"/>
    <n v="0"/>
    <n v="0"/>
    <x v="5"/>
    <x v="6"/>
  </r>
  <r>
    <s v="Die Betriebsformen des Einzelhandels aus Konsumentenperspektive"/>
    <s v="Springer"/>
    <s v="SpringerLink"/>
    <s v="10.1007/978-3-8350-9176-4"/>
    <s v="978-3-8350-0322-4"/>
    <s v="978-3-8350-9176-4"/>
    <s v=""/>
    <n v="18"/>
    <n v="0"/>
    <n v="0"/>
    <n v="0"/>
    <n v="6"/>
    <n v="0"/>
    <n v="0"/>
    <n v="0"/>
    <n v="0"/>
    <n v="0"/>
    <n v="0"/>
    <n v="0"/>
    <n v="12"/>
    <x v="5"/>
    <x v="3"/>
  </r>
  <r>
    <s v="Die Betriebswahl im dualen System der Berufsausbildung"/>
    <s v="Springer"/>
    <s v="SpringerLink"/>
    <s v="10.1007/978-3-531-92667-4"/>
    <s v="978-3-531-17617-8"/>
    <s v="978-3-531-92667-4"/>
    <s v=""/>
    <n v="5"/>
    <n v="0"/>
    <n v="0"/>
    <n v="0"/>
    <n v="0"/>
    <n v="0"/>
    <n v="0"/>
    <n v="0"/>
    <n v="0"/>
    <n v="0"/>
    <n v="0"/>
    <n v="5"/>
    <n v="0"/>
    <x v="0"/>
    <x v="8"/>
  </r>
  <r>
    <s v="Die Bewertung von Content-Anbietern unter besonderer Berücksichtigung von Web 2.0"/>
    <s v="Springer"/>
    <s v="SpringerLink"/>
    <s v="10.1007/978-3-8349-8659-7"/>
    <s v="978-3-8349-2355-4"/>
    <s v="978-3-8349-8659-7"/>
    <s v=""/>
    <n v="7"/>
    <n v="0"/>
    <n v="0"/>
    <n v="0"/>
    <n v="0"/>
    <n v="0"/>
    <n v="0"/>
    <n v="0"/>
    <n v="0"/>
    <n v="0"/>
    <n v="0"/>
    <n v="7"/>
    <n v="0"/>
    <x v="5"/>
    <x v="6"/>
  </r>
  <r>
    <s v="Die Bewertung von nachhaltigen Immobilien"/>
    <s v="Springer"/>
    <s v="SpringerLink"/>
    <s v="10.1007/978-3-8349-4533-4"/>
    <s v="978-3-8349-4532-7"/>
    <s v="978-3-8349-4533-4"/>
    <s v=""/>
    <n v="32"/>
    <n v="6"/>
    <n v="0"/>
    <n v="14"/>
    <n v="12"/>
    <n v="0"/>
    <n v="0"/>
    <n v="0"/>
    <n v="0"/>
    <n v="0"/>
    <n v="0"/>
    <n v="0"/>
    <n v="0"/>
    <x v="5"/>
    <x v="4"/>
  </r>
  <r>
    <s v="Die Bewältigung beruflicher Anforderungen durch Lehrpersonen im Berufseinstieg"/>
    <s v="Springer"/>
    <s v="SpringerLink"/>
    <s v="10.1007/978-3-658-09842-1"/>
    <s v="978-3-658-09841-4"/>
    <s v="978-3-658-09842-1"/>
    <s v=""/>
    <n v="41"/>
    <n v="0"/>
    <n v="17"/>
    <n v="0"/>
    <n v="8"/>
    <n v="0"/>
    <n v="0"/>
    <n v="0"/>
    <n v="0"/>
    <n v="0"/>
    <n v="0"/>
    <n v="8"/>
    <n v="8"/>
    <x v="0"/>
    <x v="2"/>
  </r>
  <r>
    <s v="Die Beziehung zwischen Mensch und Heimtier"/>
    <s v="Springer"/>
    <s v="SpringerLink"/>
    <s v="10.1007/978-3-658-04921-8"/>
    <s v="978-3-658-04920-1"/>
    <s v="978-3-658-04921-8"/>
    <s v=""/>
    <n v="7"/>
    <n v="0"/>
    <n v="0"/>
    <n v="7"/>
    <n v="0"/>
    <n v="0"/>
    <n v="0"/>
    <n v="0"/>
    <n v="0"/>
    <n v="0"/>
    <n v="0"/>
    <n v="0"/>
    <n v="0"/>
    <x v="0"/>
    <x v="9"/>
  </r>
  <r>
    <s v="Die Bilanzierung des Goodwills nach IFRS"/>
    <s v="Springer"/>
    <s v="SpringerLink"/>
    <s v="10.1007/978-3-658-10671-3"/>
    <s v="978-3-658-10670-6"/>
    <s v="978-3-658-10671-3"/>
    <s v=""/>
    <n v="12"/>
    <n v="0"/>
    <n v="0"/>
    <n v="6"/>
    <n v="0"/>
    <n v="0"/>
    <n v="0"/>
    <n v="0"/>
    <n v="0"/>
    <n v="6"/>
    <n v="0"/>
    <n v="0"/>
    <n v="0"/>
    <x v="5"/>
    <x v="2"/>
  </r>
  <r>
    <s v="Die Bilanzierung von Mehrkomponentengeschäften nach HGB, IFRS und US-GAAP"/>
    <s v="Springer"/>
    <s v="SpringerLink"/>
    <s v="10.1007/978-3-8349-8435-7"/>
    <s v="978-3-8349-2024-9"/>
    <s v="978-3-8349-8435-7"/>
    <s v=""/>
    <n v="6"/>
    <n v="6"/>
    <n v="0"/>
    <n v="0"/>
    <n v="0"/>
    <n v="0"/>
    <n v="0"/>
    <n v="0"/>
    <n v="0"/>
    <n v="0"/>
    <n v="0"/>
    <n v="0"/>
    <n v="0"/>
    <x v="5"/>
    <x v="11"/>
  </r>
  <r>
    <s v="Die Bildpädagogik Otto Neuraths"/>
    <s v="Springer"/>
    <s v="SpringerLink"/>
    <s v="10.1007/978-3-319-16316-1"/>
    <s v="978-3-319-16315-4"/>
    <s v="978-3-319-16316-1"/>
    <s v="2363-5126"/>
    <n v="12"/>
    <n v="0"/>
    <n v="0"/>
    <n v="0"/>
    <n v="6"/>
    <n v="6"/>
    <n v="0"/>
    <n v="0"/>
    <n v="0"/>
    <n v="0"/>
    <n v="0"/>
    <n v="0"/>
    <n v="0"/>
    <x v="0"/>
    <x v="2"/>
  </r>
  <r>
    <s v="Die Bildunggsausgaben der USA im internationalen Vergleich"/>
    <s v="Springer"/>
    <s v="SpringerLink"/>
    <s v="10.1007/978-3-8350-9155-9"/>
    <s v="978-3-8350-6062-3"/>
    <s v="978-3-8350-9155-9"/>
    <s v=""/>
    <n v="8"/>
    <n v="0"/>
    <n v="0"/>
    <n v="6"/>
    <n v="2"/>
    <n v="0"/>
    <n v="0"/>
    <n v="0"/>
    <n v="0"/>
    <n v="0"/>
    <n v="0"/>
    <n v="0"/>
    <n v="0"/>
    <x v="0"/>
    <x v="7"/>
  </r>
  <r>
    <s v="Die Bildungsentscheidung aus Schüler-, Eltern- und Lehrersicht"/>
    <s v="Springer"/>
    <s v="SpringerLink"/>
    <s v="10.1007/978-3-531-93060-2"/>
    <s v="978-3-531-18060-1"/>
    <s v="978-3-531-93060-2"/>
    <s v=""/>
    <n v="33"/>
    <n v="0"/>
    <n v="0"/>
    <n v="8"/>
    <n v="0"/>
    <n v="17"/>
    <n v="8"/>
    <n v="0"/>
    <n v="0"/>
    <n v="0"/>
    <n v="0"/>
    <n v="0"/>
    <n v="0"/>
    <x v="0"/>
    <x v="8"/>
  </r>
  <r>
    <s v="Die Bildungsexpansion"/>
    <s v="Springer"/>
    <s v="SpringerLink"/>
    <s v="10.1007/978-3-531-90325-5"/>
    <s v="978-3-531-14938-7"/>
    <s v="978-3-531-90325-5"/>
    <s v=""/>
    <n v="75"/>
    <n v="0"/>
    <n v="14"/>
    <n v="14"/>
    <n v="2"/>
    <n v="0"/>
    <n v="0"/>
    <n v="2"/>
    <n v="2"/>
    <n v="13"/>
    <n v="28"/>
    <n v="0"/>
    <n v="0"/>
    <x v="0"/>
    <x v="7"/>
  </r>
  <r>
    <s v="Die Bindungsformel"/>
    <s v="Springer"/>
    <s v="SpringerLink"/>
    <s v="10.1007/978-3-8349-8513-2"/>
    <s v="978-3-8349-1393-7"/>
    <s v="978-3-8349-8513-2"/>
    <s v=""/>
    <n v="2"/>
    <n v="2"/>
    <n v="0"/>
    <n v="0"/>
    <n v="0"/>
    <n v="0"/>
    <n v="0"/>
    <n v="0"/>
    <n v="0"/>
    <n v="0"/>
    <n v="0"/>
    <n v="0"/>
    <n v="0"/>
    <x v="5"/>
    <x v="6"/>
  </r>
  <r>
    <s v="Die Biokompatibilität peritonealer Adhäsionsbarrieren"/>
    <s v="Springer"/>
    <s v="SpringerLink"/>
    <s v="10.1007/978-3-658-13037-4"/>
    <s v="978-3-658-13036-7"/>
    <s v="978-3-658-13037-4"/>
    <s v=""/>
    <n v="8"/>
    <n v="0"/>
    <n v="0"/>
    <n v="0"/>
    <n v="0"/>
    <n v="0"/>
    <n v="0"/>
    <n v="0"/>
    <n v="2"/>
    <n v="0"/>
    <n v="0"/>
    <n v="0"/>
    <n v="6"/>
    <x v="4"/>
    <x v="1"/>
  </r>
  <r>
    <s v="Die Biologie der Zehn Gebote und die Natur des Menschen"/>
    <s v="Springer"/>
    <s v="SpringerLink"/>
    <s v="10.1007/978-3-642-41759-7"/>
    <s v="978-3-642-41758-0"/>
    <s v="978-3-642-41759-7"/>
    <s v=""/>
    <n v="114"/>
    <n v="19"/>
    <n v="0"/>
    <n v="19"/>
    <n v="0"/>
    <n v="0"/>
    <n v="0"/>
    <n v="19"/>
    <n v="0"/>
    <n v="0"/>
    <n v="0"/>
    <n v="0"/>
    <n v="57"/>
    <x v="2"/>
    <x v="9"/>
  </r>
  <r>
    <s v="Die Biotechnologie-Industrie"/>
    <s v="Springer"/>
    <s v="SpringerLink"/>
    <s v="10.1007/978-3-662-47160-9"/>
    <s v="978-3-662-47159-3"/>
    <s v="978-3-662-47160-9"/>
    <s v=""/>
    <n v="30"/>
    <n v="0"/>
    <n v="0"/>
    <n v="5"/>
    <n v="10"/>
    <n v="5"/>
    <n v="0"/>
    <n v="0"/>
    <n v="0"/>
    <n v="5"/>
    <n v="0"/>
    <n v="5"/>
    <n v="0"/>
    <x v="2"/>
    <x v="1"/>
  </r>
  <r>
    <s v="Die Blockmodellanalyse"/>
    <s v="Springer"/>
    <s v="SpringerLink"/>
    <s v="10.1007/978-3-8350-9145-0"/>
    <s v="978-3-8350-6049-4"/>
    <s v="978-3-8350-9145-0"/>
    <s v=""/>
    <n v="10"/>
    <n v="0"/>
    <n v="0"/>
    <n v="0"/>
    <n v="0"/>
    <n v="0"/>
    <n v="10"/>
    <n v="0"/>
    <n v="0"/>
    <n v="0"/>
    <n v="0"/>
    <n v="0"/>
    <n v="0"/>
    <x v="0"/>
    <x v="7"/>
  </r>
  <r>
    <s v="Die Bohr-Sommerfeldsche Atomtheorie"/>
    <s v="Springer"/>
    <s v="SpringerLink"/>
    <s v="10.1007/978-3-642-35115-0"/>
    <s v="978-3-642-35114-3"/>
    <s v="978-3-642-35115-0"/>
    <s v=""/>
    <n v="5"/>
    <n v="0"/>
    <n v="0"/>
    <n v="0"/>
    <n v="0"/>
    <n v="0"/>
    <n v="0"/>
    <n v="0"/>
    <n v="5"/>
    <n v="0"/>
    <n v="0"/>
    <n v="0"/>
    <n v="0"/>
    <x v="2"/>
    <x v="0"/>
  </r>
  <r>
    <s v="Die Bundestagswahl 2005"/>
    <s v="Springer"/>
    <s v="SpringerLink"/>
    <s v="10.1007/978-3-531-90536-5"/>
    <s v="978-3-531-15350-6"/>
    <s v="978-3-531-90536-5"/>
    <s v=""/>
    <n v="5"/>
    <n v="0"/>
    <n v="0"/>
    <n v="0"/>
    <n v="0"/>
    <n v="0"/>
    <n v="3"/>
    <n v="0"/>
    <n v="0"/>
    <n v="0"/>
    <n v="0"/>
    <n v="0"/>
    <n v="2"/>
    <x v="0"/>
    <x v="3"/>
  </r>
  <r>
    <s v="Die Bundestagswahl 2009"/>
    <s v="Springer"/>
    <s v="SpringerLink"/>
    <s v="10.1007/978-3-531-92494-6"/>
    <s v="978-3-531-17476-1"/>
    <s v="978-3-531-92494-6"/>
    <s v=""/>
    <n v="37"/>
    <n v="0"/>
    <n v="0"/>
    <n v="0"/>
    <n v="0"/>
    <n v="0"/>
    <n v="0"/>
    <n v="0"/>
    <n v="19"/>
    <n v="0"/>
    <n v="0"/>
    <n v="17"/>
    <n v="1"/>
    <x v="0"/>
    <x v="6"/>
  </r>
  <r>
    <s v="Die Bundestagswahl 2013"/>
    <s v="Springer"/>
    <s v="SpringerLink"/>
    <s v="10.1007/978-3-658-02915-9"/>
    <s v="978-3-658-02914-2"/>
    <s v="978-3-658-02915-9"/>
    <s v=""/>
    <n v="67"/>
    <n v="0"/>
    <n v="0"/>
    <n v="0"/>
    <n v="1"/>
    <n v="0"/>
    <n v="0"/>
    <n v="22"/>
    <n v="0"/>
    <n v="22"/>
    <n v="0"/>
    <n v="22"/>
    <n v="0"/>
    <x v="0"/>
    <x v="2"/>
  </r>
  <r>
    <s v="Die Bundeswehr als Instrument deutscher Außenpolitik"/>
    <s v="Springer"/>
    <s v="SpringerLink"/>
    <s v="10.1007/978-3-658-00185-8"/>
    <s v="978-3-658-00184-1"/>
    <s v="978-3-658-00185-8"/>
    <s v=""/>
    <n v="6"/>
    <n v="0"/>
    <n v="0"/>
    <n v="0"/>
    <n v="0"/>
    <n v="0"/>
    <n v="0"/>
    <n v="0"/>
    <n v="0"/>
    <n v="0"/>
    <n v="0"/>
    <n v="0"/>
    <n v="6"/>
    <x v="0"/>
    <x v="0"/>
  </r>
  <r>
    <s v="Die CDU"/>
    <s v="Springer"/>
    <s v="SpringerLink"/>
    <s v="10.1007/978-3-531-90837-3"/>
    <s v="978-3-531-15548-7"/>
    <s v="978-3-531-90837-3"/>
    <s v=""/>
    <n v="20"/>
    <n v="0"/>
    <n v="0"/>
    <n v="0"/>
    <n v="0"/>
    <n v="0"/>
    <n v="10"/>
    <n v="0"/>
    <n v="0"/>
    <n v="0"/>
    <n v="0"/>
    <n v="10"/>
    <n v="0"/>
    <x v="0"/>
    <x v="5"/>
  </r>
  <r>
    <s v="Die CDU auf Landesebene"/>
    <s v="Springer"/>
    <s v="SpringerLink"/>
    <s v="10.1007/978-3-531-94270-4"/>
    <s v="978-3-531-18400-5"/>
    <s v="978-3-531-94270-4"/>
    <s v=""/>
    <n v="1"/>
    <n v="0"/>
    <n v="0"/>
    <n v="0"/>
    <n v="0"/>
    <n v="0"/>
    <n v="0"/>
    <n v="0"/>
    <n v="0"/>
    <n v="0"/>
    <n v="0"/>
    <n v="1"/>
    <n v="0"/>
    <x v="0"/>
    <x v="4"/>
  </r>
  <r>
    <s v="Die CSU"/>
    <s v="Springer"/>
    <s v="SpringerLink"/>
    <s v="10.1007/978-3-531-92521-9"/>
    <s v="978-3-531-17275-0"/>
    <s v="978-3-531-92521-9"/>
    <s v=""/>
    <n v="35"/>
    <n v="2"/>
    <n v="31"/>
    <n v="0"/>
    <n v="0"/>
    <n v="0"/>
    <n v="0"/>
    <n v="1"/>
    <n v="0"/>
    <n v="0"/>
    <n v="0"/>
    <n v="1"/>
    <n v="0"/>
    <x v="0"/>
    <x v="6"/>
  </r>
  <r>
    <s v="Die Consultingpraxis"/>
    <s v="Springer"/>
    <s v="SpringerLink"/>
    <s v="10.1007/978-3-8349-8044-1"/>
    <s v="978-3-8349-0822-3"/>
    <s v="978-3-8349-8044-1"/>
    <s v=""/>
    <n v="1"/>
    <n v="0"/>
    <n v="0"/>
    <n v="0"/>
    <n v="0"/>
    <n v="0"/>
    <n v="0"/>
    <n v="0"/>
    <n v="0"/>
    <n v="1"/>
    <n v="0"/>
    <n v="0"/>
    <n v="0"/>
    <x v="5"/>
    <x v="11"/>
  </r>
  <r>
    <s v="Die Corporate-Social-Responsibility-Bewegung"/>
    <s v="Springer"/>
    <s v="SpringerLink"/>
    <s v="10.1007/978-3-531-91862-4"/>
    <s v="978-3-531-16519-6"/>
    <s v="978-3-531-91862-4"/>
    <s v=""/>
    <n v="9"/>
    <n v="8"/>
    <n v="0"/>
    <n v="0"/>
    <n v="0"/>
    <n v="0"/>
    <n v="0"/>
    <n v="0"/>
    <n v="0"/>
    <n v="0"/>
    <n v="1"/>
    <n v="0"/>
    <n v="0"/>
    <x v="0"/>
    <x v="11"/>
  </r>
  <r>
    <s v="Die DIN EN ISO 9001 verstehen"/>
    <s v="Springer"/>
    <s v="SpringerLink"/>
    <s v="10.1007/978-3-658-06338-2"/>
    <s v="978-3-658-06337-5"/>
    <s v="978-3-658-06338-2"/>
    <s v=""/>
    <n v="11"/>
    <n v="0"/>
    <n v="0"/>
    <n v="0"/>
    <n v="5"/>
    <n v="0"/>
    <n v="0"/>
    <n v="2"/>
    <n v="2"/>
    <n v="0"/>
    <n v="0"/>
    <n v="0"/>
    <n v="2"/>
    <x v="5"/>
    <x v="9"/>
  </r>
  <r>
    <s v="Die Daseinsvorsorge im Spannungsfeld von europäischem Wettbewerb und Gemeinwohl"/>
    <s v="Springer"/>
    <s v="SpringerLink"/>
    <s v="10.1007/978-3-531-91841-9"/>
    <s v="978-3-531-16686-5"/>
    <s v="978-3-531-91841-9"/>
    <s v=""/>
    <n v="19"/>
    <n v="19"/>
    <n v="0"/>
    <n v="0"/>
    <n v="0"/>
    <n v="0"/>
    <n v="0"/>
    <n v="0"/>
    <n v="0"/>
    <n v="0"/>
    <n v="0"/>
    <n v="0"/>
    <n v="0"/>
    <x v="0"/>
    <x v="11"/>
  </r>
  <r>
    <s v="Die Debatte um Studiengebühren"/>
    <s v="Springer"/>
    <s v="SpringerLink"/>
    <s v="10.1007/978-3-531-90973-8"/>
    <s v="978-3-531-15901-0"/>
    <s v="978-3-531-90973-8"/>
    <s v=""/>
    <n v="9"/>
    <n v="0"/>
    <n v="0"/>
    <n v="0"/>
    <n v="0"/>
    <n v="0"/>
    <n v="0"/>
    <n v="0"/>
    <n v="9"/>
    <n v="0"/>
    <n v="0"/>
    <n v="0"/>
    <n v="0"/>
    <x v="0"/>
    <x v="5"/>
  </r>
  <r>
    <s v="Die Demokratisierung der Parteiführerauswahl"/>
    <s v="Springer"/>
    <s v="SpringerLink"/>
    <s v="10.1007/978-3-658-07514-9"/>
    <s v="978-3-658-07513-2"/>
    <s v="978-3-658-07514-9"/>
    <s v=""/>
    <n v="16"/>
    <n v="0"/>
    <n v="0"/>
    <n v="0"/>
    <n v="0"/>
    <n v="0"/>
    <n v="0"/>
    <n v="8"/>
    <n v="8"/>
    <n v="0"/>
    <n v="0"/>
    <n v="0"/>
    <n v="0"/>
    <x v="0"/>
    <x v="2"/>
  </r>
  <r>
    <s v="Die Demokratisierungspotenziale europäischer NGOs"/>
    <s v="Springer"/>
    <s v="SpringerLink"/>
    <s v="10.1007/978-3-658-10744-4"/>
    <s v="978-3-658-10743-7"/>
    <s v="978-3-658-10744-4"/>
    <s v=""/>
    <n v="32"/>
    <n v="0"/>
    <n v="0"/>
    <n v="0"/>
    <n v="0"/>
    <n v="0"/>
    <n v="0"/>
    <n v="0"/>
    <n v="0"/>
    <n v="16"/>
    <n v="16"/>
    <n v="0"/>
    <n v="0"/>
    <x v="1"/>
    <x v="1"/>
  </r>
  <r>
    <s v="Die Deutungsmacht der Verfassungsgerichtsbarkeit"/>
    <s v="Springer"/>
    <s v="SpringerLink"/>
    <s v="10.1007/978-3-531-90350-7"/>
    <s v="978-3-531-14959-2"/>
    <s v="978-3-531-90350-7"/>
    <s v=""/>
    <n v="17"/>
    <n v="0"/>
    <n v="0"/>
    <n v="1"/>
    <n v="0"/>
    <n v="0"/>
    <n v="15"/>
    <n v="0"/>
    <n v="0"/>
    <n v="0"/>
    <n v="0"/>
    <n v="0"/>
    <n v="1"/>
    <x v="0"/>
    <x v="7"/>
  </r>
  <r>
    <s v="Die Diffusion komplexer Produkte und Systeme"/>
    <s v="Springer"/>
    <s v="SpringerLink"/>
    <s v="10.1007/978-3-8349-8196-7"/>
    <s v="978-3-8349-1446-0"/>
    <s v="978-3-8349-8196-7"/>
    <s v=""/>
    <n v="8"/>
    <n v="0"/>
    <n v="0"/>
    <n v="0"/>
    <n v="8"/>
    <n v="0"/>
    <n v="0"/>
    <n v="0"/>
    <n v="0"/>
    <n v="0"/>
    <n v="0"/>
    <n v="0"/>
    <n v="0"/>
    <x v="5"/>
    <x v="11"/>
  </r>
  <r>
    <s v="Die Digitale Kluft"/>
    <s v="Springer"/>
    <s v="SpringerLink"/>
    <s v="10.1007/978-3-531-92367-3"/>
    <s v="978-3-531-17405-1"/>
    <s v="978-3-531-92367-3"/>
    <s v=""/>
    <n v="35"/>
    <n v="0"/>
    <n v="0"/>
    <n v="0"/>
    <n v="7"/>
    <n v="7"/>
    <n v="0"/>
    <n v="0"/>
    <n v="14"/>
    <n v="0"/>
    <n v="0"/>
    <n v="7"/>
    <n v="0"/>
    <x v="0"/>
    <x v="6"/>
  </r>
  <r>
    <s v="Die Digitalisierung von Medien und Kultur"/>
    <s v="Springer"/>
    <s v="SpringerLink"/>
    <s v="10.1007/978-3-658-00729-4"/>
    <s v="978-3-658-00728-7"/>
    <s v="978-3-658-00729-4"/>
    <s v=""/>
    <n v="120"/>
    <n v="1"/>
    <n v="26"/>
    <n v="1"/>
    <n v="26"/>
    <n v="13"/>
    <n v="13"/>
    <n v="0"/>
    <n v="0"/>
    <n v="0"/>
    <n v="14"/>
    <n v="26"/>
    <n v="0"/>
    <x v="0"/>
    <x v="0"/>
  </r>
  <r>
    <s v="Die Diskursethik im Spannungsfeld von Systemtheorie und Differenzphilosophie"/>
    <s v="Springer"/>
    <s v="SpringerLink"/>
    <s v="10.1007/978-3-658-08756-2"/>
    <s v="978-3-658-08755-5"/>
    <s v="978-3-658-08756-2"/>
    <s v=""/>
    <n v="4"/>
    <n v="0"/>
    <n v="0"/>
    <n v="0"/>
    <n v="0"/>
    <n v="0"/>
    <n v="0"/>
    <n v="0"/>
    <n v="0"/>
    <n v="0"/>
    <n v="4"/>
    <n v="0"/>
    <n v="0"/>
    <x v="0"/>
    <x v="9"/>
  </r>
  <r>
    <s v="Die Droge Populismus"/>
    <s v="Springer"/>
    <s v="SpringerLink"/>
    <s v="10.1007/978-3-531-90206-7"/>
    <s v="978-3-531-15038-3"/>
    <s v="978-3-531-90206-7"/>
    <s v=""/>
    <n v="45"/>
    <n v="0"/>
    <n v="0"/>
    <n v="9"/>
    <n v="18"/>
    <n v="0"/>
    <n v="0"/>
    <n v="0"/>
    <n v="9"/>
    <n v="9"/>
    <n v="0"/>
    <n v="0"/>
    <n v="0"/>
    <x v="0"/>
    <x v="7"/>
  </r>
  <r>
    <s v="Die Dynamik der europäischen Rechten"/>
    <s v="Springer"/>
    <s v="SpringerLink"/>
    <s v="10.1007/978-3-531-92703-9"/>
    <s v="978-3-531-17191-3"/>
    <s v="978-3-531-92703-9"/>
    <s v=""/>
    <n v="37"/>
    <n v="0"/>
    <n v="1"/>
    <n v="0"/>
    <n v="18"/>
    <n v="0"/>
    <n v="0"/>
    <n v="0"/>
    <n v="0"/>
    <n v="18"/>
    <n v="0"/>
    <n v="0"/>
    <n v="0"/>
    <x v="0"/>
    <x v="8"/>
  </r>
  <r>
    <s v="Die Dynamik sozialer und sprachlicher Netzwerke"/>
    <s v="Springer"/>
    <s v="SpringerLink"/>
    <s v="10.1007/978-3-531-93336-8"/>
    <s v="978-3-531-17833-2"/>
    <s v="978-3-531-93336-8"/>
    <s v=""/>
    <n v="18"/>
    <n v="0"/>
    <n v="0"/>
    <n v="0"/>
    <n v="0"/>
    <n v="0"/>
    <n v="1"/>
    <n v="17"/>
    <n v="0"/>
    <n v="0"/>
    <n v="0"/>
    <n v="0"/>
    <n v="0"/>
    <x v="0"/>
    <x v="0"/>
  </r>
  <r>
    <s v="Die Dynamik von Privatheit und Öffentlichkeit in modernen Gesellschaften"/>
    <s v="Springer"/>
    <s v="SpringerLink"/>
    <s v="10.1007/978-3-531-91969-0"/>
    <s v="978-3-531-14649-2"/>
    <s v="978-3-531-91969-0"/>
    <s v=""/>
    <n v="8"/>
    <n v="0"/>
    <n v="0"/>
    <n v="0"/>
    <n v="0"/>
    <n v="0"/>
    <n v="0"/>
    <n v="0"/>
    <n v="0"/>
    <n v="0"/>
    <n v="8"/>
    <n v="0"/>
    <n v="0"/>
    <x v="0"/>
    <x v="5"/>
  </r>
  <r>
    <s v="Die EU im geopolitischen Wettbewerb mit Russland"/>
    <s v="Springer"/>
    <s v="SpringerLink"/>
    <s v="10.1007/978-3-658-09331-0"/>
    <s v="978-3-658-09330-3"/>
    <s v="978-3-658-09331-0"/>
    <s v=""/>
    <n v="60"/>
    <n v="0"/>
    <n v="12"/>
    <n v="12"/>
    <n v="6"/>
    <n v="0"/>
    <n v="6"/>
    <n v="6"/>
    <n v="0"/>
    <n v="0"/>
    <n v="12"/>
    <n v="6"/>
    <n v="0"/>
    <x v="0"/>
    <x v="2"/>
  </r>
  <r>
    <s v="Die EU zwischen einheitlicher und differenzierter Integration"/>
    <s v="Springer"/>
    <s v="SpringerLink"/>
    <s v="10.1007/978-3-658-12779-4"/>
    <s v="978-3-658-12778-7"/>
    <s v="978-3-658-12779-4"/>
    <s v=""/>
    <n v="24"/>
    <n v="0"/>
    <n v="0"/>
    <n v="0"/>
    <n v="0"/>
    <n v="0"/>
    <n v="12"/>
    <n v="0"/>
    <n v="0"/>
    <n v="0"/>
    <n v="12"/>
    <n v="0"/>
    <n v="0"/>
    <x v="1"/>
    <x v="1"/>
  </r>
  <r>
    <s v="Die EU-Staaten im Vergleich"/>
    <s v="Springer"/>
    <s v="SpringerLink"/>
    <s v="10.1007/978-3-531-91075-8"/>
    <s v="978-3-531-42282-4"/>
    <s v="978-3-531-91075-8"/>
    <s v=""/>
    <n v="225"/>
    <n v="2"/>
    <n v="26"/>
    <n v="1"/>
    <n v="29"/>
    <n v="0"/>
    <n v="2"/>
    <n v="26"/>
    <n v="28"/>
    <n v="2"/>
    <n v="2"/>
    <n v="56"/>
    <n v="51"/>
    <x v="0"/>
    <x v="5"/>
  </r>
  <r>
    <s v="Die Echokardiographie im perioperativen und intensivmedizinischen Bereich"/>
    <s v="Springer"/>
    <s v="SpringerLink"/>
    <s v="10.1007/978-3-7985-1608-3"/>
    <s v="978-3-7985-1607-6"/>
    <s v="978-3-7985-1608-3"/>
    <s v=""/>
    <n v="199"/>
    <n v="22"/>
    <n v="44"/>
    <n v="22"/>
    <n v="44"/>
    <n v="1"/>
    <n v="44"/>
    <n v="0"/>
    <n v="22"/>
    <n v="0"/>
    <n v="0"/>
    <n v="0"/>
    <n v="0"/>
    <x v="4"/>
    <x v="3"/>
  </r>
  <r>
    <s v="Die Edathy-Protokolle: Was Sprache verrät"/>
    <s v="Springer"/>
    <s v="SpringerLink"/>
    <s v="10.1007/978-3-658-10253-1"/>
    <s v="978-3-658-10252-4"/>
    <s v="978-3-658-10253-1"/>
    <s v="2197-6716"/>
    <n v="4"/>
    <n v="2"/>
    <n v="2"/>
    <n v="0"/>
    <n v="0"/>
    <n v="0"/>
    <n v="0"/>
    <n v="0"/>
    <n v="0"/>
    <n v="0"/>
    <n v="0"/>
    <n v="0"/>
    <n v="0"/>
    <x v="13"/>
    <x v="2"/>
  </r>
  <r>
    <s v="Die Einflussfaktoren der Markenbewertung im Sport"/>
    <s v="Springer"/>
    <s v="SpringerLink"/>
    <s v="10.1007/978-3-8349-3581-6"/>
    <s v="978-3-8349-3580-9"/>
    <s v="978-3-8349-3581-6"/>
    <s v=""/>
    <n v="11"/>
    <n v="0"/>
    <n v="5"/>
    <n v="0"/>
    <n v="6"/>
    <n v="0"/>
    <n v="0"/>
    <n v="0"/>
    <n v="0"/>
    <n v="0"/>
    <n v="0"/>
    <n v="0"/>
    <n v="0"/>
    <x v="5"/>
    <x v="4"/>
  </r>
  <r>
    <s v="Die Einwilligung in die medizinische Behandlung Minderjähriger"/>
    <s v="Springer"/>
    <s v="SpringerLink"/>
    <s v="10.1007/978-3-642-41931-7"/>
    <s v="978-3-642-41930-0"/>
    <s v="978-3-642-41931-7"/>
    <s v="1431-1151"/>
    <n v="5"/>
    <n v="0"/>
    <n v="0"/>
    <n v="0"/>
    <n v="5"/>
    <n v="0"/>
    <n v="0"/>
    <n v="0"/>
    <n v="0"/>
    <n v="0"/>
    <n v="0"/>
    <n v="0"/>
    <n v="0"/>
    <x v="0"/>
    <x v="9"/>
  </r>
  <r>
    <s v="Die Emission von Anleihen und anderen Debt Produkten"/>
    <s v="Springer"/>
    <s v="SpringerLink"/>
    <s v="10.1007/978-3-658-04590-6"/>
    <s v="978-3-658-04589-0"/>
    <s v="978-3-658-04590-6"/>
    <s v="2197-6716"/>
    <n v="10"/>
    <n v="0"/>
    <n v="0"/>
    <n v="0"/>
    <n v="5"/>
    <n v="0"/>
    <n v="5"/>
    <n v="0"/>
    <n v="0"/>
    <n v="0"/>
    <n v="0"/>
    <n v="0"/>
    <n v="0"/>
    <x v="5"/>
    <x v="9"/>
  </r>
  <r>
    <s v="Die Energie Der Marke"/>
    <s v="Springer"/>
    <s v="SpringerLink"/>
    <s v="10.1007/978-3-8349-8567-5"/>
    <s v="978-3-8349-1479-8"/>
    <s v="978-3-8349-8567-5"/>
    <s v=""/>
    <n v="8"/>
    <n v="0"/>
    <n v="0"/>
    <n v="0"/>
    <n v="0"/>
    <n v="0"/>
    <n v="8"/>
    <n v="0"/>
    <n v="0"/>
    <n v="0"/>
    <n v="0"/>
    <n v="0"/>
    <n v="0"/>
    <x v="5"/>
    <x v="6"/>
  </r>
  <r>
    <s v="Die Energiepolitik der EU und der VR China"/>
    <s v="Springer"/>
    <s v="SpringerLink"/>
    <s v="10.1007/978-3-531-92669-8"/>
    <s v="978-3-531-17791-5"/>
    <s v="978-3-531-92669-8"/>
    <s v=""/>
    <n v="10"/>
    <n v="0"/>
    <n v="0"/>
    <n v="0"/>
    <n v="5"/>
    <n v="0"/>
    <n v="5"/>
    <n v="0"/>
    <n v="0"/>
    <n v="0"/>
    <n v="0"/>
    <n v="0"/>
    <n v="0"/>
    <x v="0"/>
    <x v="8"/>
  </r>
  <r>
    <s v="Die Enkelgeneration im ambulanten Pflegesetting bei Demenz"/>
    <s v="Springer"/>
    <s v="SpringerLink"/>
    <s v="10.1007/978-3-531-91139-7"/>
    <s v="978-3-531-16118-1"/>
    <s v="978-3-531-91139-7"/>
    <s v=""/>
    <n v="1"/>
    <n v="0"/>
    <n v="0"/>
    <n v="1"/>
    <n v="0"/>
    <n v="0"/>
    <n v="0"/>
    <n v="0"/>
    <n v="0"/>
    <n v="0"/>
    <n v="0"/>
    <n v="0"/>
    <n v="0"/>
    <x v="0"/>
    <x v="5"/>
  </r>
  <r>
    <s v="Die Entdeckung des Neuen"/>
    <s v="Springer"/>
    <s v="SpringerLink"/>
    <s v="10.1007/978-3-531-93249-1"/>
    <s v="978-3-531-17240-8"/>
    <s v="978-3-531-93249-1"/>
    <s v=""/>
    <n v="17"/>
    <n v="0"/>
    <n v="0"/>
    <n v="0"/>
    <n v="0"/>
    <n v="0"/>
    <n v="1"/>
    <n v="16"/>
    <n v="0"/>
    <n v="0"/>
    <n v="0"/>
    <n v="0"/>
    <n v="0"/>
    <x v="0"/>
    <x v="8"/>
  </r>
  <r>
    <s v="Die Entdeckung des Unteilbaren"/>
    <s v="Springer"/>
    <s v="SpringerLink"/>
    <s v="10.1007/978-3-642-37670-2"/>
    <s v="978-3-642-37669-6"/>
    <s v="978-3-642-37670-2"/>
    <s v=""/>
    <n v="133"/>
    <n v="30"/>
    <n v="16"/>
    <n v="0"/>
    <n v="0"/>
    <n v="0"/>
    <n v="0"/>
    <n v="0"/>
    <n v="0"/>
    <n v="0"/>
    <n v="0"/>
    <n v="18"/>
    <n v="69"/>
    <x v="2"/>
    <x v="9"/>
  </r>
  <r>
    <s v="Die Entdeckung des Unteilbaren"/>
    <s v="Springer"/>
    <s v="SpringerLink"/>
    <s v="10.1007/978-3-8274-2485-3"/>
    <s v="978-3-8274-2484-6"/>
    <s v="978-3-8274-2485-3"/>
    <s v=""/>
    <n v="8"/>
    <n v="0"/>
    <n v="0"/>
    <n v="0"/>
    <n v="0"/>
    <n v="0"/>
    <n v="0"/>
    <n v="0"/>
    <n v="0"/>
    <n v="0"/>
    <n v="0"/>
    <n v="0"/>
    <n v="8"/>
    <x v="0"/>
    <x v="6"/>
  </r>
  <r>
    <s v="Die Entscheidung zur Funktionsverlagerung im Konzern"/>
    <s v="Springer"/>
    <s v="SpringerLink"/>
    <s v="10.1007/978-3-658-01801-6"/>
    <s v="978-3-658-01800-9"/>
    <s v="978-3-658-01801-6"/>
    <s v=""/>
    <n v="24"/>
    <n v="12"/>
    <n v="0"/>
    <n v="12"/>
    <n v="0"/>
    <n v="0"/>
    <n v="0"/>
    <n v="0"/>
    <n v="0"/>
    <n v="0"/>
    <n v="0"/>
    <n v="0"/>
    <n v="0"/>
    <x v="5"/>
    <x v="0"/>
  </r>
  <r>
    <s v="Die Entscheidung über die Auftragsannahme in der Wirtschaftsprüfung"/>
    <s v="Springer"/>
    <s v="SpringerLink"/>
    <s v="10.1007/978-3-8349-6678-0"/>
    <s v="978-3-8349-2893-1"/>
    <s v="978-3-8349-6678-0"/>
    <s v=""/>
    <n v="7"/>
    <n v="0"/>
    <n v="0"/>
    <n v="0"/>
    <n v="7"/>
    <n v="0"/>
    <n v="0"/>
    <n v="0"/>
    <n v="0"/>
    <n v="0"/>
    <n v="0"/>
    <n v="0"/>
    <n v="0"/>
    <x v="5"/>
    <x v="8"/>
  </r>
  <r>
    <s v="Die Entscheidungsrelevanz von Managementprognosen"/>
    <s v="Springer"/>
    <s v="SpringerLink"/>
    <s v="10.1007/978-3-658-05906-4"/>
    <s v="978-3-658-05905-7"/>
    <s v="978-3-658-05906-4"/>
    <s v=""/>
    <n v="24"/>
    <n v="6"/>
    <n v="0"/>
    <n v="0"/>
    <n v="0"/>
    <n v="12"/>
    <n v="0"/>
    <n v="0"/>
    <n v="6"/>
    <n v="0"/>
    <n v="0"/>
    <n v="0"/>
    <n v="0"/>
    <x v="5"/>
    <x v="9"/>
  </r>
  <r>
    <s v="Die Entschlüsselung der Wirklichkeit"/>
    <s v="Springer"/>
    <s v="SpringerLink"/>
    <s v="10.1007/978-3-662-46533-2"/>
    <s v="978-3-662-46138-9"/>
    <s v="978-3-662-46533-2"/>
    <s v=""/>
    <n v="110"/>
    <n v="44"/>
    <n v="0"/>
    <n v="11"/>
    <n v="11"/>
    <n v="0"/>
    <n v="0"/>
    <n v="0"/>
    <n v="0"/>
    <n v="11"/>
    <n v="0"/>
    <n v="11"/>
    <n v="22"/>
    <x v="2"/>
    <x v="1"/>
  </r>
  <r>
    <s v="Die Entstehung des Neuen in der Adoleszenz"/>
    <s v="Springer"/>
    <s v="SpringerLink"/>
    <s v="10.1007/978-3-658-01350-9"/>
    <s v="978-3-658-01349-3"/>
    <s v="978-3-658-01350-9"/>
    <s v=""/>
    <n v="20"/>
    <n v="0"/>
    <n v="0"/>
    <n v="11"/>
    <n v="0"/>
    <n v="0"/>
    <n v="0"/>
    <n v="0"/>
    <n v="0"/>
    <n v="0"/>
    <n v="9"/>
    <n v="0"/>
    <n v="0"/>
    <x v="0"/>
    <x v="0"/>
  </r>
  <r>
    <s v="Die Entstehung von Betriebsräten in kleinen und mittleren Familienunternehmen"/>
    <s v="Springer"/>
    <s v="SpringerLink"/>
    <s v="10.1007/978-3-8349-3540-3"/>
    <s v="978-3-8349-3539-7"/>
    <s v="978-3-8349-3540-3"/>
    <s v=""/>
    <n v="12"/>
    <n v="0"/>
    <n v="0"/>
    <n v="0"/>
    <n v="0"/>
    <n v="0"/>
    <n v="0"/>
    <n v="6"/>
    <n v="0"/>
    <n v="0"/>
    <n v="6"/>
    <n v="0"/>
    <n v="0"/>
    <x v="5"/>
    <x v="4"/>
  </r>
  <r>
    <s v="Die Entwicklung Ihres Unternehmens"/>
    <s v="Springer"/>
    <s v="SpringerLink"/>
    <s v="10.1007/978-3-8349-4523-5"/>
    <s v="978-3-8349-4522-8"/>
    <s v="978-3-8349-4523-5"/>
    <s v=""/>
    <n v="4"/>
    <n v="0"/>
    <n v="0"/>
    <n v="0"/>
    <n v="0"/>
    <n v="4"/>
    <n v="0"/>
    <n v="0"/>
    <n v="0"/>
    <n v="0"/>
    <n v="0"/>
    <n v="0"/>
    <n v="0"/>
    <x v="5"/>
    <x v="0"/>
  </r>
  <r>
    <s v="Die Entwicklung der Generation Ich"/>
    <s v="Springer"/>
    <s v="SpringerLink"/>
    <s v="10.1007/978-3-658-10392-7"/>
    <s v="978-3-658-10391-0"/>
    <s v="978-3-658-10392-7"/>
    <s v="2197-6716"/>
    <n v="14"/>
    <n v="0"/>
    <n v="0"/>
    <n v="0"/>
    <n v="7"/>
    <n v="7"/>
    <n v="0"/>
    <n v="0"/>
    <n v="0"/>
    <n v="0"/>
    <n v="0"/>
    <n v="0"/>
    <n v="0"/>
    <x v="13"/>
    <x v="2"/>
  </r>
  <r>
    <s v="Die Entwicklung der Gewaltkriminalität in Deutschland"/>
    <s v="Springer"/>
    <s v="SpringerLink"/>
    <s v="10.1007/978-3-658-03043-8"/>
    <s v="978-3-658-03042-1"/>
    <s v="978-3-658-03043-8"/>
    <s v=""/>
    <n v="9"/>
    <n v="0"/>
    <n v="0"/>
    <n v="0"/>
    <n v="9"/>
    <n v="0"/>
    <n v="0"/>
    <n v="0"/>
    <n v="0"/>
    <n v="0"/>
    <n v="0"/>
    <n v="0"/>
    <n v="0"/>
    <x v="0"/>
    <x v="2"/>
  </r>
  <r>
    <s v="Die Entwicklung der Zinsstrukturkurve"/>
    <s v="Springer"/>
    <s v="SpringerLink"/>
    <s v="10.1007/978-3-8349-8244-5"/>
    <s v="978-3-8349-1701-0"/>
    <s v="978-3-8349-8244-5"/>
    <s v=""/>
    <n v="6"/>
    <n v="0"/>
    <n v="0"/>
    <n v="0"/>
    <n v="0"/>
    <n v="0"/>
    <n v="0"/>
    <n v="0"/>
    <n v="6"/>
    <n v="0"/>
    <n v="0"/>
    <n v="0"/>
    <n v="0"/>
    <x v="5"/>
    <x v="11"/>
  </r>
  <r>
    <s v="Die Entwicklung der deutsch-französischen Sicherheits - kooperation seit dem Ende des Ost-West-Konflikts"/>
    <s v="Springer"/>
    <s v="SpringerLink"/>
    <s v="10.1007/978-3-531-93204-0"/>
    <s v="978-3-531-18129-5"/>
    <s v="978-3-531-93204-0"/>
    <s v=""/>
    <n v="6"/>
    <n v="0"/>
    <n v="0"/>
    <n v="0"/>
    <n v="0"/>
    <n v="0"/>
    <n v="0"/>
    <n v="0"/>
    <n v="0"/>
    <n v="0"/>
    <n v="6"/>
    <n v="0"/>
    <n v="0"/>
    <x v="0"/>
    <x v="8"/>
  </r>
  <r>
    <s v="Die Entwicklung des Systems Erde"/>
    <s v="Springer"/>
    <s v="SpringerLink"/>
    <s v="10.1007/978-3-662-47192-0"/>
    <s v="978-3-662-47191-3"/>
    <s v="978-3-662-47192-0"/>
    <s v=""/>
    <n v="50"/>
    <n v="0"/>
    <n v="0"/>
    <n v="0"/>
    <n v="10"/>
    <n v="0"/>
    <n v="0"/>
    <n v="0"/>
    <n v="30"/>
    <n v="0"/>
    <n v="0"/>
    <n v="10"/>
    <n v="0"/>
    <x v="2"/>
    <x v="1"/>
  </r>
  <r>
    <s v="Die Entwicklung professioneller Opferhilfe"/>
    <s v="Springer"/>
    <s v="SpringerLink"/>
    <s v="10.1007/978-3-531-91718-4"/>
    <s v="978-3-531-16949-1"/>
    <s v="978-3-531-91718-4"/>
    <s v=""/>
    <n v="48"/>
    <n v="0"/>
    <n v="16"/>
    <n v="0"/>
    <n v="0"/>
    <n v="16"/>
    <n v="0"/>
    <n v="0"/>
    <n v="16"/>
    <n v="0"/>
    <n v="0"/>
    <n v="0"/>
    <n v="0"/>
    <x v="0"/>
    <x v="11"/>
  </r>
  <r>
    <s v="Die Entzauberung der Energiewende"/>
    <s v="Springer"/>
    <s v="SpringerLink"/>
    <s v="10.1007/978-3-658-11863-1"/>
    <s v="978-3-658-11862-4"/>
    <s v="978-3-658-11863-1"/>
    <s v=""/>
    <n v="5"/>
    <n v="0"/>
    <n v="0"/>
    <n v="0"/>
    <n v="0"/>
    <n v="0"/>
    <n v="5"/>
    <n v="0"/>
    <n v="0"/>
    <n v="0"/>
    <n v="0"/>
    <n v="0"/>
    <n v="0"/>
    <x v="1"/>
    <x v="1"/>
  </r>
  <r>
    <s v="Die Erfindung des Verbrechens"/>
    <s v="Springer"/>
    <s v="SpringerLink"/>
    <s v="10.1007/978-3-658-10071-1"/>
    <s v="978-3-658-10070-4"/>
    <s v="978-3-658-10071-1"/>
    <s v=""/>
    <n v="52"/>
    <n v="0"/>
    <n v="0"/>
    <n v="0"/>
    <n v="13"/>
    <n v="0"/>
    <n v="13"/>
    <n v="0"/>
    <n v="0"/>
    <n v="0"/>
    <n v="13"/>
    <n v="0"/>
    <n v="13"/>
    <x v="0"/>
    <x v="2"/>
  </r>
  <r>
    <s v="Die Erfolgsfaktoren familieninterner Unternehmensnachfolgen"/>
    <s v="Springer"/>
    <s v="SpringerLink"/>
    <s v="10.1007/978-3-8349-6581-3"/>
    <s v="978-3-8349-2650-0"/>
    <s v="978-3-8349-6581-3"/>
    <s v=""/>
    <n v="41"/>
    <n v="0"/>
    <n v="0"/>
    <n v="0"/>
    <n v="34"/>
    <n v="0"/>
    <n v="1"/>
    <n v="6"/>
    <n v="0"/>
    <n v="0"/>
    <n v="0"/>
    <n v="0"/>
    <n v="0"/>
    <x v="5"/>
    <x v="8"/>
  </r>
  <r>
    <s v="Die Erfolgswirkung der Geschäftsmodellgestaltung"/>
    <s v="Springer"/>
    <s v="SpringerLink"/>
    <s v="10.1007/978-3-8349-8685-6"/>
    <s v="978-3-8349-2240-3"/>
    <s v="978-3-8349-8685-6"/>
    <s v=""/>
    <n v="19"/>
    <n v="0"/>
    <n v="0"/>
    <n v="0"/>
    <n v="0"/>
    <n v="6"/>
    <n v="0"/>
    <n v="0"/>
    <n v="0"/>
    <n v="0"/>
    <n v="0"/>
    <n v="7"/>
    <n v="6"/>
    <x v="5"/>
    <x v="6"/>
  </r>
  <r>
    <s v="Die Erfolgswirkung von Effectuation im Kontext von F&amp;E-Projekten"/>
    <s v="Springer"/>
    <s v="SpringerLink"/>
    <s v="10.1007/978-3-8349-8673-3"/>
    <s v="978-3-8349-2411-7"/>
    <s v="978-3-8349-8673-3"/>
    <s v=""/>
    <n v="8"/>
    <n v="0"/>
    <n v="0"/>
    <n v="0"/>
    <n v="0"/>
    <n v="0"/>
    <n v="0"/>
    <n v="1"/>
    <n v="0"/>
    <n v="0"/>
    <n v="0"/>
    <n v="0"/>
    <n v="7"/>
    <x v="5"/>
    <x v="6"/>
  </r>
  <r>
    <s v="Die Errichtung einer Pflegekammer in Rheinland-Pfalz"/>
    <s v="Springer"/>
    <s v="SpringerLink"/>
    <s v="10.1007/978-3-658-12541-7"/>
    <s v="978-3-658-12540-0"/>
    <s v="978-3-658-12541-7"/>
    <s v=""/>
    <n v="33"/>
    <n v="0"/>
    <n v="0"/>
    <n v="11"/>
    <n v="0"/>
    <n v="11"/>
    <n v="0"/>
    <n v="11"/>
    <n v="0"/>
    <n v="0"/>
    <n v="0"/>
    <n v="0"/>
    <n v="0"/>
    <x v="4"/>
    <x v="1"/>
  </r>
  <r>
    <s v="Die Erwerbsbeteiligung von Müttern: Institutionelle Steuerung oder kulturelle Prägung?"/>
    <s v="Springer"/>
    <s v="SpringerLink"/>
    <s v="10.1007/978-3-531-91827-3"/>
    <s v="978-3-531-16318-5"/>
    <s v="978-3-531-91827-3"/>
    <s v=""/>
    <n v="10"/>
    <n v="0"/>
    <n v="0"/>
    <n v="0"/>
    <n v="0"/>
    <n v="0"/>
    <n v="0"/>
    <n v="0"/>
    <n v="0"/>
    <n v="0"/>
    <n v="10"/>
    <n v="0"/>
    <n v="0"/>
    <x v="0"/>
    <x v="11"/>
  </r>
  <r>
    <s v="Die Euro-Krise"/>
    <s v="Springer"/>
    <s v="SpringerLink"/>
    <s v="10.1007/978-3-658-02452-9"/>
    <s v="978-3-658-02451-2"/>
    <s v="978-3-658-02452-9"/>
    <s v=""/>
    <n v="64"/>
    <n v="0"/>
    <n v="16"/>
    <n v="0"/>
    <n v="0"/>
    <n v="48"/>
    <n v="0"/>
    <n v="0"/>
    <n v="0"/>
    <n v="0"/>
    <n v="0"/>
    <n v="0"/>
    <n v="0"/>
    <x v="0"/>
    <x v="0"/>
  </r>
  <r>
    <s v="Die Europawahl 2014"/>
    <s v="Springer"/>
    <s v="SpringerLink"/>
    <s v="10.1007/978-3-658-05738-1"/>
    <s v="978-3-658-05737-4"/>
    <s v="978-3-658-05738-1"/>
    <s v=""/>
    <n v="284"/>
    <n v="105"/>
    <n v="0"/>
    <n v="68"/>
    <n v="34"/>
    <n v="2"/>
    <n v="0"/>
    <n v="2"/>
    <n v="0"/>
    <n v="0"/>
    <n v="0"/>
    <n v="36"/>
    <n v="37"/>
    <x v="0"/>
    <x v="2"/>
  </r>
  <r>
    <s v="Die Europäische Aktiengesellschaft (SE)"/>
    <s v="Springer"/>
    <s v="SpringerLink"/>
    <s v="10.1007/978-3-8349-9525-4"/>
    <s v="978-3-8349-0444-7"/>
    <s v="978-3-8349-9525-4"/>
    <s v=""/>
    <n v="15"/>
    <n v="5"/>
    <n v="0"/>
    <n v="0"/>
    <n v="5"/>
    <n v="0"/>
    <n v="5"/>
    <n v="0"/>
    <n v="0"/>
    <n v="0"/>
    <n v="0"/>
    <n v="0"/>
    <n v="0"/>
    <x v="0"/>
    <x v="3"/>
  </r>
  <r>
    <s v="Die Europäische Ermittlungsanordnung in Strafsachen"/>
    <s v="Springer"/>
    <s v="SpringerLink"/>
    <s v="10.1007/978-3-658-15872-9"/>
    <s v="978-3-658-15871-2"/>
    <s v="978-3-658-15872-9"/>
    <s v=""/>
    <n v="6"/>
    <n v="0"/>
    <n v="0"/>
    <n v="0"/>
    <n v="0"/>
    <n v="0"/>
    <n v="0"/>
    <n v="0"/>
    <n v="0"/>
    <n v="0"/>
    <n v="0"/>
    <n v="0"/>
    <n v="6"/>
    <x v="1"/>
    <x v="10"/>
  </r>
  <r>
    <s v="Die Europäische Integration als Elitenprozess"/>
    <s v="Springer"/>
    <s v="SpringerLink"/>
    <s v="10.1007/978-3-531-91456-5"/>
    <s v="978-3-531-15778-8"/>
    <s v="978-3-531-91456-5"/>
    <s v=""/>
    <n v="25"/>
    <n v="0"/>
    <n v="0"/>
    <n v="0"/>
    <n v="8"/>
    <n v="0"/>
    <n v="1"/>
    <n v="8"/>
    <n v="0"/>
    <n v="0"/>
    <n v="0"/>
    <n v="8"/>
    <n v="0"/>
    <x v="0"/>
    <x v="11"/>
  </r>
  <r>
    <s v="Die Europäische Sicherheits- und Verteidigungspolitik im Mehrebenensystem"/>
    <s v="Springer"/>
    <s v="SpringerLink"/>
    <s v="10.1007/978-3-642-29777-9"/>
    <s v="978-3-642-29776-2"/>
    <s v="978-3-642-29777-9"/>
    <s v="0172-4770"/>
    <n v="10"/>
    <n v="0"/>
    <n v="0"/>
    <n v="0"/>
    <n v="5"/>
    <n v="0"/>
    <n v="0"/>
    <n v="0"/>
    <n v="0"/>
    <n v="0"/>
    <n v="0"/>
    <n v="0"/>
    <n v="5"/>
    <x v="0"/>
    <x v="4"/>
  </r>
  <r>
    <s v="Die Europäische Union"/>
    <s v="Springer"/>
    <s v="SpringerLink"/>
    <s v="10.1007/978-3-531-90795-6"/>
    <s v="978-3-531-14979-0"/>
    <s v="978-3-531-90795-6"/>
    <s v=""/>
    <n v="1"/>
    <n v="0"/>
    <n v="1"/>
    <n v="0"/>
    <n v="0"/>
    <n v="0"/>
    <n v="0"/>
    <n v="0"/>
    <n v="0"/>
    <n v="0"/>
    <n v="0"/>
    <n v="0"/>
    <n v="0"/>
    <x v="0"/>
    <x v="5"/>
  </r>
  <r>
    <s v="Die Europäische Union als globaler Akteur"/>
    <s v="Springer"/>
    <s v="SpringerLink"/>
    <s v="10.1007/978-3-531-90794-9"/>
    <s v="978-3-531-14121-3"/>
    <s v="978-3-531-90794-9"/>
    <s v=""/>
    <n v="10"/>
    <n v="0"/>
    <n v="5"/>
    <n v="0"/>
    <n v="0"/>
    <n v="0"/>
    <n v="0"/>
    <n v="5"/>
    <n v="0"/>
    <n v="0"/>
    <n v="0"/>
    <n v="0"/>
    <n v="0"/>
    <x v="0"/>
    <x v="5"/>
  </r>
  <r>
    <s v="Die Europäische Union als globaler Akteur"/>
    <s v="Springer"/>
    <s v="SpringerLink"/>
    <s v="10.1007/978-3-658-01982-2"/>
    <s v="978-3-658-01981-5"/>
    <s v="978-3-658-01982-2"/>
    <s v=""/>
    <n v="109"/>
    <n v="0"/>
    <n v="18"/>
    <n v="6"/>
    <n v="24"/>
    <n v="1"/>
    <n v="18"/>
    <n v="0"/>
    <n v="0"/>
    <n v="12"/>
    <n v="24"/>
    <n v="0"/>
    <n v="6"/>
    <x v="0"/>
    <x v="9"/>
  </r>
  <r>
    <s v="Die Europäische Union als rechtlich-institutioneller Akteur im System der Vereinten Nationen"/>
    <s v="Springer"/>
    <s v="SpringerLink"/>
    <s v="10.1007/978-3-642-15649-6"/>
    <s v="978-3-642-15648-9"/>
    <s v="978-3-642-15649-6"/>
    <s v="0172-4770"/>
    <n v="15"/>
    <n v="0"/>
    <n v="0"/>
    <n v="0"/>
    <n v="5"/>
    <n v="0"/>
    <n v="0"/>
    <n v="0"/>
    <n v="0"/>
    <n v="0"/>
    <n v="0"/>
    <n v="0"/>
    <n v="10"/>
    <x v="0"/>
    <x v="8"/>
  </r>
  <r>
    <s v="Die Europäische Union erfolgreich vermitteln"/>
    <s v="Springer"/>
    <s v="SpringerLink"/>
    <s v="10.1007/978-3-658-06817-2"/>
    <s v="978-3-658-06816-5"/>
    <s v="978-3-658-06817-2"/>
    <s v=""/>
    <n v="20"/>
    <n v="0"/>
    <n v="0"/>
    <n v="0"/>
    <n v="0"/>
    <n v="0"/>
    <n v="19"/>
    <n v="0"/>
    <n v="0"/>
    <n v="1"/>
    <n v="0"/>
    <n v="0"/>
    <n v="0"/>
    <x v="0"/>
    <x v="2"/>
  </r>
  <r>
    <s v="Die Europäische Union im 21. Jahrhundert"/>
    <s v="Springer"/>
    <s v="SpringerLink"/>
    <s v="10.1007/978-3-531-90576-1"/>
    <s v="978-3-531-15501-2"/>
    <s v="978-3-531-90576-1"/>
    <s v=""/>
    <n v="28"/>
    <n v="2"/>
    <n v="0"/>
    <n v="0"/>
    <n v="0"/>
    <n v="26"/>
    <n v="0"/>
    <n v="0"/>
    <n v="0"/>
    <n v="0"/>
    <n v="0"/>
    <n v="0"/>
    <n v="0"/>
    <x v="0"/>
    <x v="3"/>
  </r>
  <r>
    <s v="Die Europäische Union nach dem Vertrag von Lissabon"/>
    <s v="Springer"/>
    <s v="SpringerLink"/>
    <s v="10.1007/978-3-531-92232-4"/>
    <s v="978-3-531-16072-6"/>
    <s v="978-3-531-92232-4"/>
    <s v=""/>
    <n v="44"/>
    <n v="22"/>
    <n v="0"/>
    <n v="0"/>
    <n v="0"/>
    <n v="0"/>
    <n v="0"/>
    <n v="0"/>
    <n v="0"/>
    <n v="0"/>
    <n v="0"/>
    <n v="22"/>
    <n v="0"/>
    <x v="0"/>
    <x v="6"/>
  </r>
  <r>
    <s v="Die Europäische Union und Russland"/>
    <s v="Springer"/>
    <s v="SpringerLink"/>
    <s v="10.1007/978-3-531-90105-3"/>
    <s v="978-3-531-15099-4"/>
    <s v="978-3-531-90105-3"/>
    <s v=""/>
    <n v="12"/>
    <n v="0"/>
    <n v="0"/>
    <n v="0"/>
    <n v="0"/>
    <n v="0"/>
    <n v="0"/>
    <n v="0"/>
    <n v="0"/>
    <n v="0"/>
    <n v="12"/>
    <n v="0"/>
    <n v="0"/>
    <x v="0"/>
    <x v="7"/>
  </r>
  <r>
    <s v="Die Europäisierung der Energie- und Klimaschutzpolitik Nordrhein-Westfalens"/>
    <s v="Springer"/>
    <s v="SpringerLink"/>
    <s v="10.1007/978-3-658-07085-4"/>
    <s v="978-3-658-07084-7"/>
    <s v="978-3-658-07085-4"/>
    <s v=""/>
    <n v="4"/>
    <n v="0"/>
    <n v="0"/>
    <n v="0"/>
    <n v="1"/>
    <n v="3"/>
    <n v="0"/>
    <n v="0"/>
    <n v="0"/>
    <n v="0"/>
    <n v="0"/>
    <n v="0"/>
    <n v="0"/>
    <x v="0"/>
    <x v="2"/>
  </r>
  <r>
    <s v="Die Europäisierung nationaler Beschäftigungspolitik"/>
    <s v="Springer"/>
    <s v="SpringerLink"/>
    <s v="10.1007/978-3-531-92137-2"/>
    <s v="978-3-531-17122-7"/>
    <s v="978-3-531-92137-2"/>
    <s v=""/>
    <n v="1"/>
    <n v="0"/>
    <n v="1"/>
    <n v="0"/>
    <n v="0"/>
    <n v="0"/>
    <n v="0"/>
    <n v="0"/>
    <n v="0"/>
    <n v="0"/>
    <n v="0"/>
    <n v="0"/>
    <n v="0"/>
    <x v="0"/>
    <x v="6"/>
  </r>
  <r>
    <s v="Die Evolution des Auges - Ein Fotoshooting"/>
    <s v="Springer"/>
    <s v="SpringerLink"/>
    <s v="10.1007/978-3-642-37776-1"/>
    <s v="978-3-642-37775-4"/>
    <s v="978-3-642-37776-1"/>
    <s v=""/>
    <n v="60"/>
    <n v="10"/>
    <n v="10"/>
    <n v="10"/>
    <n v="0"/>
    <n v="10"/>
    <n v="10"/>
    <n v="0"/>
    <n v="0"/>
    <n v="0"/>
    <n v="0"/>
    <n v="0"/>
    <n v="10"/>
    <x v="2"/>
    <x v="9"/>
  </r>
  <r>
    <s v="Die Evolution von Gut und Böse in Marktwirtschaften"/>
    <s v="Springer"/>
    <s v="SpringerLink"/>
    <s v="10.1007/978-3-642-05060-2"/>
    <s v="978-3-642-05059-6"/>
    <s v="978-3-642-05060-2"/>
    <s v=""/>
    <n v="2"/>
    <n v="0"/>
    <n v="0"/>
    <n v="0"/>
    <n v="2"/>
    <n v="0"/>
    <n v="0"/>
    <n v="0"/>
    <n v="0"/>
    <n v="0"/>
    <n v="0"/>
    <n v="0"/>
    <n v="0"/>
    <x v="5"/>
    <x v="9"/>
  </r>
  <r>
    <s v="Die FDP"/>
    <s v="Springer"/>
    <s v="SpringerLink"/>
    <s v="10.1007/978-3-531-92454-0"/>
    <s v="978-3-531-17494-5"/>
    <s v="978-3-531-92454-0"/>
    <s v=""/>
    <n v="8"/>
    <n v="0"/>
    <n v="0"/>
    <n v="0"/>
    <n v="0"/>
    <n v="0"/>
    <n v="0"/>
    <n v="0"/>
    <n v="0"/>
    <n v="0"/>
    <n v="0"/>
    <n v="8"/>
    <n v="0"/>
    <x v="0"/>
    <x v="6"/>
  </r>
  <r>
    <s v="Die Fabrik als soziales System"/>
    <s v="Springer"/>
    <s v="SpringerLink"/>
    <s v="10.1007/978-3-8349-4377-4"/>
    <s v="978-3-8349-4376-7"/>
    <s v="978-3-8349-4377-4"/>
    <s v=""/>
    <n v="36"/>
    <n v="0"/>
    <n v="0"/>
    <n v="0"/>
    <n v="9"/>
    <n v="0"/>
    <n v="0"/>
    <n v="0"/>
    <n v="27"/>
    <n v="0"/>
    <n v="0"/>
    <n v="0"/>
    <n v="0"/>
    <x v="5"/>
    <x v="4"/>
  </r>
  <r>
    <s v="Die Familienstrategie"/>
    <s v="Springer"/>
    <s v="SpringerLink"/>
    <s v="10.1007/978-3-658-02824-4"/>
    <s v="978-3-658-02823-7"/>
    <s v="978-3-658-02824-4"/>
    <s v=""/>
    <n v="44"/>
    <n v="0"/>
    <n v="0"/>
    <n v="0"/>
    <n v="0"/>
    <n v="0"/>
    <n v="0"/>
    <n v="11"/>
    <n v="11"/>
    <n v="11"/>
    <n v="0"/>
    <n v="11"/>
    <n v="0"/>
    <x v="5"/>
    <x v="0"/>
  </r>
  <r>
    <s v="Die Familienstrategie"/>
    <s v="Springer"/>
    <s v="SpringerLink"/>
    <s v="10.1007/978-3-8349-9096-9"/>
    <s v="978-3-8349-0529-1"/>
    <s v="978-3-8349-9096-9"/>
    <s v=""/>
    <n v="11"/>
    <n v="0"/>
    <n v="0"/>
    <n v="0"/>
    <n v="0"/>
    <n v="0"/>
    <n v="0"/>
    <n v="0"/>
    <n v="11"/>
    <n v="0"/>
    <n v="0"/>
    <n v="0"/>
    <n v="0"/>
    <x v="5"/>
    <x v="3"/>
  </r>
  <r>
    <s v="Die Feldpartitur"/>
    <s v="Springer"/>
    <s v="SpringerLink"/>
    <s v="10.1007/978-3-531-93181-4"/>
    <s v="978-3-531-17950-6"/>
    <s v="978-3-531-93181-4"/>
    <s v=""/>
    <n v="3"/>
    <n v="0"/>
    <n v="0"/>
    <n v="0"/>
    <n v="0"/>
    <n v="0"/>
    <n v="0"/>
    <n v="3"/>
    <n v="0"/>
    <n v="0"/>
    <n v="0"/>
    <n v="0"/>
    <n v="0"/>
    <x v="0"/>
    <x v="8"/>
  </r>
  <r>
    <s v="Die Formel 1 als mediatisiertes Sportereignis"/>
    <s v="Springer"/>
    <s v="SpringerLink"/>
    <s v="10.1007/978-3-658-09306-8"/>
    <s v="978-3-658-09305-1"/>
    <s v="978-3-658-09306-8"/>
    <s v=""/>
    <n v="8"/>
    <n v="0"/>
    <n v="0"/>
    <n v="0"/>
    <n v="0"/>
    <n v="2"/>
    <n v="6"/>
    <n v="0"/>
    <n v="0"/>
    <n v="0"/>
    <n v="0"/>
    <n v="0"/>
    <n v="0"/>
    <x v="5"/>
    <x v="2"/>
  </r>
  <r>
    <s v="Die Frage der Kultur"/>
    <s v="Springer"/>
    <s v="SpringerLink"/>
    <s v="10.1007/978-3-531-93071-8"/>
    <s v="978-3-531-18016-8"/>
    <s v="978-3-531-93071-8"/>
    <s v=""/>
    <n v="12"/>
    <n v="0"/>
    <n v="0"/>
    <n v="0"/>
    <n v="6"/>
    <n v="6"/>
    <n v="0"/>
    <n v="0"/>
    <n v="0"/>
    <n v="0"/>
    <n v="0"/>
    <n v="0"/>
    <n v="0"/>
    <x v="0"/>
    <x v="8"/>
  </r>
  <r>
    <s v="Die Fälschung des Realismus"/>
    <s v="Springer"/>
    <s v="SpringerLink"/>
    <s v="10.1007/978-3-662-49184-3"/>
    <s v="978-3-662-49183-6"/>
    <s v="978-3-662-49184-3"/>
    <s v=""/>
    <n v="16"/>
    <n v="0"/>
    <n v="0"/>
    <n v="0"/>
    <n v="16"/>
    <n v="0"/>
    <n v="0"/>
    <n v="0"/>
    <n v="0"/>
    <n v="0"/>
    <n v="0"/>
    <n v="0"/>
    <n v="0"/>
    <x v="2"/>
    <x v="1"/>
  </r>
  <r>
    <s v="Die Geburt der Quantenphysik"/>
    <s v="Springer"/>
    <s v="SpringerLink"/>
    <s v="10.1007/978-3-658-12452-6"/>
    <s v="978-3-658-12451-9"/>
    <s v="978-3-658-12452-6"/>
    <s v="2197-6716"/>
    <n v="6"/>
    <n v="0"/>
    <n v="0"/>
    <n v="0"/>
    <n v="0"/>
    <n v="0"/>
    <n v="0"/>
    <n v="0"/>
    <n v="0"/>
    <n v="0"/>
    <n v="0"/>
    <n v="0"/>
    <n v="6"/>
    <x v="2"/>
    <x v="1"/>
  </r>
  <r>
    <s v="Die Geburtshilfe"/>
    <s v="Springer"/>
    <s v="SpringerLink"/>
    <s v="10.1007/978-3-642-12974-2"/>
    <s v="978-3-642-40181-7"/>
    <s v="978-3-642-12974-2"/>
    <s v=""/>
    <n v="366"/>
    <n v="0"/>
    <n v="1"/>
    <n v="60"/>
    <n v="2"/>
    <n v="0"/>
    <n v="181"/>
    <n v="1"/>
    <n v="0"/>
    <n v="0"/>
    <n v="60"/>
    <n v="61"/>
    <n v="0"/>
    <x v="4"/>
    <x v="8"/>
  </r>
  <r>
    <s v="Die Gegenwart der Vergangenheit"/>
    <s v="Springer"/>
    <s v="SpringerLink"/>
    <s v="10.1007/978-3-531-91045-1"/>
    <s v="978-3-531-16132-7"/>
    <s v="978-3-531-91045-1"/>
    <s v=""/>
    <n v="1"/>
    <n v="0"/>
    <n v="0"/>
    <n v="1"/>
    <n v="0"/>
    <n v="0"/>
    <n v="0"/>
    <n v="0"/>
    <n v="0"/>
    <n v="0"/>
    <n v="0"/>
    <n v="0"/>
    <n v="0"/>
    <x v="0"/>
    <x v="5"/>
  </r>
  <r>
    <s v="Die Geheimnisse unseres Gehirns"/>
    <s v="Springer"/>
    <s v="SpringerLink"/>
    <s v="10.1007/978-3-642-37507-1"/>
    <s v="978-3-642-37506-4"/>
    <s v="978-3-642-37507-1"/>
    <s v=""/>
    <n v="15"/>
    <n v="0"/>
    <n v="0"/>
    <n v="5"/>
    <n v="5"/>
    <n v="0"/>
    <n v="0"/>
    <n v="0"/>
    <n v="0"/>
    <n v="0"/>
    <n v="0"/>
    <n v="0"/>
    <n v="5"/>
    <x v="0"/>
    <x v="0"/>
  </r>
  <r>
    <s v="Die Geldgesellschaft"/>
    <s v="Springer"/>
    <s v="SpringerLink"/>
    <s v="10.1007/978-3-531-92221-8"/>
    <s v="978-3-531-17077-0"/>
    <s v="978-3-531-92221-8"/>
    <s v=""/>
    <n v="7"/>
    <n v="0"/>
    <n v="0"/>
    <n v="0"/>
    <n v="0"/>
    <n v="0"/>
    <n v="7"/>
    <n v="0"/>
    <n v="0"/>
    <n v="0"/>
    <n v="0"/>
    <n v="0"/>
    <n v="0"/>
    <x v="0"/>
    <x v="6"/>
  </r>
  <r>
    <s v="Die Generation Y"/>
    <s v="Springer"/>
    <s v="SpringerLink"/>
    <s v="10.1007/978-3-8349-4622-5"/>
    <s v="978-3-8349-4621-8"/>
    <s v="978-3-8349-4622-5"/>
    <s v=""/>
    <n v="309"/>
    <n v="22"/>
    <n v="44"/>
    <n v="0"/>
    <n v="110"/>
    <n v="44"/>
    <n v="23"/>
    <n v="11"/>
    <n v="0"/>
    <n v="0"/>
    <n v="11"/>
    <n v="11"/>
    <n v="33"/>
    <x v="5"/>
    <x v="0"/>
  </r>
  <r>
    <s v="Die Generation Y – Mitarbeiter der Zukunft"/>
    <s v="Springer"/>
    <s v="SpringerLink"/>
    <s v="10.1007/978-3-8349-8802-7"/>
    <s v="978-3-8349-4423-8"/>
    <s v="978-3-8349-8802-7"/>
    <s v=""/>
    <n v="120"/>
    <n v="16"/>
    <n v="0"/>
    <n v="0"/>
    <n v="8"/>
    <n v="24"/>
    <n v="24"/>
    <n v="0"/>
    <n v="0"/>
    <n v="0"/>
    <n v="16"/>
    <n v="32"/>
    <n v="0"/>
    <x v="5"/>
    <x v="11"/>
  </r>
  <r>
    <s v="Die Generation der Wendekinder"/>
    <s v="Springer"/>
    <s v="SpringerLink"/>
    <s v="10.1007/978-3-658-11480-0"/>
    <s v="978-3-658-11479-4"/>
    <s v="978-3-658-11480-0"/>
    <s v=""/>
    <n v="21"/>
    <n v="0"/>
    <n v="0"/>
    <n v="0"/>
    <n v="0"/>
    <n v="0"/>
    <n v="0"/>
    <n v="21"/>
    <n v="0"/>
    <n v="0"/>
    <n v="0"/>
    <n v="0"/>
    <n v="0"/>
    <x v="1"/>
    <x v="1"/>
  </r>
  <r>
    <s v="Die Genese einer Union der 27"/>
    <s v="Springer"/>
    <s v="SpringerLink"/>
    <s v="10.1007/978-3-531-90791-8"/>
    <s v="978-3-531-15744-3"/>
    <s v="978-3-531-90791-8"/>
    <s v=""/>
    <n v="52"/>
    <n v="0"/>
    <n v="0"/>
    <n v="1"/>
    <n v="0"/>
    <n v="0"/>
    <n v="0"/>
    <n v="0"/>
    <n v="26"/>
    <n v="23"/>
    <n v="0"/>
    <n v="0"/>
    <n v="2"/>
    <x v="0"/>
    <x v="5"/>
  </r>
  <r>
    <s v="Die Geologie des Erzgebirges"/>
    <s v="Springer"/>
    <s v="SpringerLink"/>
    <s v="10.1007/978-3-8274-2977-3"/>
    <s v="978-3-8274-2976-6"/>
    <s v="978-3-8274-2977-3"/>
    <s v=""/>
    <n v="23"/>
    <n v="0"/>
    <n v="0"/>
    <n v="0"/>
    <n v="0"/>
    <n v="0"/>
    <n v="0"/>
    <n v="0"/>
    <n v="0"/>
    <n v="0"/>
    <n v="0"/>
    <n v="0"/>
    <n v="23"/>
    <x v="2"/>
    <x v="0"/>
  </r>
  <r>
    <s v="Die Geschichte der Fans"/>
    <s v="Springer"/>
    <s v="SpringerLink"/>
    <s v="10.1007/978-3-658-06850-9"/>
    <s v="978-3-658-06849-3"/>
    <s v="978-3-658-06850-9"/>
    <s v="2197-6716"/>
    <n v="15"/>
    <n v="0"/>
    <n v="0"/>
    <n v="0"/>
    <n v="0"/>
    <n v="5"/>
    <n v="10"/>
    <n v="0"/>
    <n v="0"/>
    <n v="0"/>
    <n v="0"/>
    <n v="0"/>
    <n v="0"/>
    <x v="0"/>
    <x v="2"/>
  </r>
  <r>
    <s v="Die Geschichte des Prioritäts∫treits zwischen Leibniz und Newton"/>
    <s v="Springer"/>
    <s v="SpringerLink"/>
    <s v="10.1007/978-3-662-48862-1"/>
    <s v="978-3-662-48861-4"/>
    <s v="978-3-662-48862-1"/>
    <s v=""/>
    <n v="22"/>
    <n v="0"/>
    <n v="0"/>
    <n v="11"/>
    <n v="0"/>
    <n v="0"/>
    <n v="0"/>
    <n v="0"/>
    <n v="0"/>
    <n v="0"/>
    <n v="0"/>
    <n v="11"/>
    <n v="0"/>
    <x v="2"/>
    <x v="1"/>
  </r>
  <r>
    <s v="Die Geschichte des ökonomischen Denkens"/>
    <s v="Springer"/>
    <s v="SpringerLink"/>
    <s v="10.1007/978-3-662-44018-6"/>
    <s v="978-3-662-44017-9"/>
    <s v="978-3-662-44018-6"/>
    <s v="0937-7433"/>
    <n v="37"/>
    <n v="9"/>
    <n v="0"/>
    <n v="0"/>
    <n v="0"/>
    <n v="0"/>
    <n v="0"/>
    <n v="0"/>
    <n v="0"/>
    <n v="0"/>
    <n v="9"/>
    <n v="18"/>
    <n v="1"/>
    <x v="5"/>
    <x v="2"/>
  </r>
  <r>
    <s v="Die Geschäftsgrundlage im österreichischen Zivilrecht"/>
    <s v="Springer"/>
    <s v="SpringerLink"/>
    <s v="10.1007/978-3-211-99220-3"/>
    <s v="978-3-211-99219-7"/>
    <s v="978-3-211-99220-3"/>
    <s v=""/>
    <n v="20"/>
    <n v="10"/>
    <n v="0"/>
    <n v="0"/>
    <n v="0"/>
    <n v="0"/>
    <n v="0"/>
    <n v="0"/>
    <n v="0"/>
    <n v="0"/>
    <n v="10"/>
    <n v="0"/>
    <n v="0"/>
    <x v="0"/>
    <x v="6"/>
  </r>
  <r>
    <s v="Die Gesellschaft auf Reisen – Eine Reise in die Gesellschaft"/>
    <s v="Springer"/>
    <s v="SpringerLink"/>
    <s v="10.1007/978-3-658-14114-1"/>
    <s v="978-3-658-14113-4"/>
    <s v="978-3-658-14114-1"/>
    <s v=""/>
    <n v="15"/>
    <n v="0"/>
    <n v="0"/>
    <n v="0"/>
    <n v="0"/>
    <n v="0"/>
    <n v="0"/>
    <n v="0"/>
    <n v="0"/>
    <n v="0"/>
    <n v="0"/>
    <n v="15"/>
    <n v="0"/>
    <x v="1"/>
    <x v="10"/>
  </r>
  <r>
    <s v="Die Gesellschaft der Unternehmen — Die Unternehmen der Gesellschaft"/>
    <s v="Springer"/>
    <s v="SpringerLink"/>
    <s v="10.1007/978-3-531-91199-1"/>
    <s v="978-3-531-15848-8"/>
    <s v="978-3-531-91199-1"/>
    <s v=""/>
    <n v="51"/>
    <n v="0"/>
    <n v="0"/>
    <n v="34"/>
    <n v="0"/>
    <n v="0"/>
    <n v="0"/>
    <n v="0"/>
    <n v="0"/>
    <n v="17"/>
    <n v="0"/>
    <n v="0"/>
    <n v="0"/>
    <x v="0"/>
    <x v="5"/>
  </r>
  <r>
    <s v="Die Gesellschaft des Geldes"/>
    <s v="Springer"/>
    <s v="SpringerLink"/>
    <s v="10.1007/978-3-531-18900-0"/>
    <s v="978-3-531-17146-3"/>
    <s v="978-3-531-18900-0"/>
    <s v=""/>
    <n v="2"/>
    <n v="0"/>
    <n v="0"/>
    <n v="0"/>
    <n v="0"/>
    <n v="0"/>
    <n v="0"/>
    <n v="1"/>
    <n v="1"/>
    <n v="0"/>
    <n v="0"/>
    <n v="0"/>
    <n v="0"/>
    <x v="0"/>
    <x v="4"/>
  </r>
  <r>
    <s v="Die Gesellschaft und ihre Gesundheit"/>
    <s v="Springer"/>
    <s v="SpringerLink"/>
    <s v="10.1007/978-3-531-92790-9"/>
    <s v="978-3-531-17581-2"/>
    <s v="978-3-531-92790-9"/>
    <s v=""/>
    <n v="223"/>
    <n v="0"/>
    <n v="0"/>
    <n v="74"/>
    <n v="0"/>
    <n v="0"/>
    <n v="37"/>
    <n v="38"/>
    <n v="1"/>
    <n v="0"/>
    <n v="0"/>
    <n v="36"/>
    <n v="37"/>
    <x v="0"/>
    <x v="8"/>
  </r>
  <r>
    <s v="Die Gestaltung der Budgetierung"/>
    <s v="Springer"/>
    <s v="SpringerLink"/>
    <s v="10.1007/978-3-8350-9275-4"/>
    <s v="978-3-8350-0430-6"/>
    <s v="978-3-8350-9275-4"/>
    <s v=""/>
    <n v="3"/>
    <n v="0"/>
    <n v="0"/>
    <n v="0"/>
    <n v="3"/>
    <n v="0"/>
    <n v="0"/>
    <n v="0"/>
    <n v="0"/>
    <n v="0"/>
    <n v="0"/>
    <n v="0"/>
    <n v="0"/>
    <x v="5"/>
    <x v="3"/>
  </r>
  <r>
    <s v="Die Gestaltung des Zahlungsmodus bei Betriebsveräußerung"/>
    <s v="Springer"/>
    <s v="SpringerLink"/>
    <s v="10.1007/978-3-8349-8457-9"/>
    <s v="978-3-8349-2090-4"/>
    <s v="978-3-8349-8457-9"/>
    <s v=""/>
    <n v="6"/>
    <n v="0"/>
    <n v="0"/>
    <n v="0"/>
    <n v="0"/>
    <n v="0"/>
    <n v="0"/>
    <n v="0"/>
    <n v="0"/>
    <n v="0"/>
    <n v="0"/>
    <n v="6"/>
    <n v="0"/>
    <x v="5"/>
    <x v="11"/>
  </r>
  <r>
    <s v="Die Gleichungen der Physik"/>
    <s v="Springer"/>
    <s v="SpringerLink"/>
    <s v="10.1007/978-3-7643-7362-7"/>
    <s v="978-3-7643-7235-4"/>
    <s v="978-3-7643-7362-7"/>
    <s v=""/>
    <n v="20"/>
    <n v="0"/>
    <n v="20"/>
    <n v="0"/>
    <n v="0"/>
    <n v="0"/>
    <n v="0"/>
    <n v="0"/>
    <n v="0"/>
    <n v="0"/>
    <n v="0"/>
    <n v="0"/>
    <n v="0"/>
    <x v="2"/>
    <x v="12"/>
  </r>
  <r>
    <s v="Die Globalisierung der sozialen Bewegungen"/>
    <s v="Springer"/>
    <s v="SpringerLink"/>
    <s v="10.1007/978-3-531-93118-0"/>
    <s v="978-3-531-17797-7"/>
    <s v="978-3-531-93118-0"/>
    <s v=""/>
    <n v="36"/>
    <n v="0"/>
    <n v="0"/>
    <n v="0"/>
    <n v="0"/>
    <n v="0"/>
    <n v="0"/>
    <n v="36"/>
    <n v="0"/>
    <n v="0"/>
    <n v="0"/>
    <n v="0"/>
    <n v="0"/>
    <x v="0"/>
    <x v="8"/>
  </r>
  <r>
    <s v="Die Globalisierung und ihre Kritik(er)"/>
    <s v="Springer"/>
    <s v="SpringerLink"/>
    <s v="10.1007/978-3-531-90624-9"/>
    <s v="978-3-531-15166-3"/>
    <s v="978-3-531-90624-9"/>
    <s v=""/>
    <n v="14"/>
    <n v="0"/>
    <n v="0"/>
    <n v="0"/>
    <n v="0"/>
    <n v="0"/>
    <n v="0"/>
    <n v="0"/>
    <n v="0"/>
    <n v="0"/>
    <n v="0"/>
    <n v="0"/>
    <n v="14"/>
    <x v="0"/>
    <x v="3"/>
  </r>
  <r>
    <s v="Die Globalisierungs- und Weltordnungspolitik der Europäischen Union"/>
    <s v="Springer"/>
    <s v="SpringerLink"/>
    <s v="10.1007/978-3-531-92546-2"/>
    <s v="978-3-531-17303-0"/>
    <s v="978-3-531-92546-2"/>
    <s v=""/>
    <n v="12"/>
    <n v="0"/>
    <n v="6"/>
    <n v="0"/>
    <n v="6"/>
    <n v="0"/>
    <n v="0"/>
    <n v="0"/>
    <n v="0"/>
    <n v="0"/>
    <n v="0"/>
    <n v="0"/>
    <n v="0"/>
    <x v="0"/>
    <x v="6"/>
  </r>
  <r>
    <s v="Die Goliath-Falle"/>
    <s v="Springer"/>
    <s v="SpringerLink"/>
    <s v="10.1007/978-3-8349-3474-1"/>
    <s v="978-3-8349-3473-4"/>
    <s v="978-3-8349-3474-1"/>
    <s v=""/>
    <n v="26"/>
    <n v="0"/>
    <n v="0"/>
    <n v="0"/>
    <n v="13"/>
    <n v="13"/>
    <n v="0"/>
    <n v="0"/>
    <n v="0"/>
    <n v="0"/>
    <n v="0"/>
    <n v="0"/>
    <n v="0"/>
    <x v="5"/>
    <x v="4"/>
  </r>
  <r>
    <s v="Die Grenzen der Vertragstreue im Völkerrecht"/>
    <s v="Springer"/>
    <s v="SpringerLink"/>
    <s v="10.1007/978-3-642-35094-8"/>
    <s v="978-3-642-35093-1"/>
    <s v="978-3-642-35094-8"/>
    <s v="0172-4770"/>
    <n v="14"/>
    <n v="0"/>
    <n v="0"/>
    <n v="0"/>
    <n v="7"/>
    <n v="0"/>
    <n v="0"/>
    <n v="0"/>
    <n v="0"/>
    <n v="0"/>
    <n v="0"/>
    <n v="0"/>
    <n v="7"/>
    <x v="0"/>
    <x v="0"/>
  </r>
  <r>
    <s v="Die Grenzgänge des Johann Sebastian Bach"/>
    <s v="Springer"/>
    <s v="SpringerLink"/>
    <s v="10.1007/978-3-642-54627-3"/>
    <s v="978-3-642-54626-6"/>
    <s v="978-3-642-54627-3"/>
    <s v=""/>
    <n v="3"/>
    <n v="0"/>
    <n v="0"/>
    <n v="0"/>
    <n v="0"/>
    <n v="0"/>
    <n v="0"/>
    <n v="0"/>
    <n v="0"/>
    <n v="0"/>
    <n v="0"/>
    <n v="0"/>
    <n v="3"/>
    <x v="0"/>
    <x v="9"/>
  </r>
  <r>
    <s v="Die Grenzgänge des Johann Sebastian Bach"/>
    <s v="Springer"/>
    <s v="SpringerLink"/>
    <s v="10.1007/978-3-8274-2579-9"/>
    <s v="978-3-8274-2578-2"/>
    <s v="978-3-8274-2579-9"/>
    <s v=""/>
    <n v="3"/>
    <n v="0"/>
    <n v="0"/>
    <n v="0"/>
    <n v="0"/>
    <n v="0"/>
    <n v="0"/>
    <n v="0"/>
    <n v="0"/>
    <n v="0"/>
    <n v="0"/>
    <n v="0"/>
    <n v="3"/>
    <x v="0"/>
    <x v="0"/>
  </r>
  <r>
    <s v="Die Große Koalition"/>
    <s v="Springer"/>
    <s v="SpringerLink"/>
    <s v="10.1007/978-3-531-92451-9"/>
    <s v="978-3-531-16199-0"/>
    <s v="978-3-531-92451-9"/>
    <s v=""/>
    <n v="40"/>
    <n v="0"/>
    <n v="0"/>
    <n v="0"/>
    <n v="0"/>
    <n v="2"/>
    <n v="19"/>
    <n v="0"/>
    <n v="0"/>
    <n v="0"/>
    <n v="0"/>
    <n v="19"/>
    <n v="0"/>
    <x v="0"/>
    <x v="6"/>
  </r>
  <r>
    <s v="Die Großregion SaarLorLux"/>
    <s v="Springer"/>
    <s v="SpringerLink"/>
    <s v="10.1007/978-3-658-10589-1"/>
    <s v="978-3-658-10588-4"/>
    <s v="978-3-658-10589-1"/>
    <s v=""/>
    <n v="11"/>
    <n v="0"/>
    <n v="0"/>
    <n v="0"/>
    <n v="0"/>
    <n v="11"/>
    <n v="0"/>
    <n v="0"/>
    <n v="0"/>
    <n v="0"/>
    <n v="0"/>
    <n v="0"/>
    <n v="0"/>
    <x v="1"/>
    <x v="1"/>
  </r>
  <r>
    <s v="Die Grundrechte der Europäischen Union"/>
    <s v="Springer"/>
    <s v="SpringerLink"/>
    <s v="10.1007/3-211-31791-0"/>
    <s v="978-3-211-31790-7"/>
    <s v="978-3-211-31791-4"/>
    <s v="0071-7657"/>
    <n v="4"/>
    <n v="4"/>
    <n v="0"/>
    <n v="0"/>
    <n v="0"/>
    <n v="0"/>
    <n v="0"/>
    <n v="0"/>
    <n v="0"/>
    <n v="0"/>
    <n v="0"/>
    <n v="0"/>
    <n v="0"/>
    <x v="0"/>
    <x v="7"/>
  </r>
  <r>
    <s v="Die Grundrechte in der Judikatur des Obersten Gerichtshofs"/>
    <s v="Springer"/>
    <s v="SpringerLink"/>
    <s v="10.1007/978-3-7091-0270-1"/>
    <s v="978-3-7091-0269-5"/>
    <s v="978-3-7091-0270-1"/>
    <s v="0071-7657"/>
    <n v="12"/>
    <n v="6"/>
    <n v="0"/>
    <n v="0"/>
    <n v="0"/>
    <n v="0"/>
    <n v="0"/>
    <n v="0"/>
    <n v="0"/>
    <n v="0"/>
    <n v="0"/>
    <n v="0"/>
    <n v="6"/>
    <x v="0"/>
    <x v="8"/>
  </r>
  <r>
    <s v="Die Gruppe und das Unbewusste"/>
    <s v="Springer"/>
    <s v="SpringerLink"/>
    <s v="10.1007/978-3-642-34819-8"/>
    <s v="978-3-642-34818-1"/>
    <s v="978-3-642-34819-8"/>
    <s v=""/>
    <n v="23"/>
    <n v="0"/>
    <n v="0"/>
    <n v="0"/>
    <n v="0"/>
    <n v="23"/>
    <n v="0"/>
    <n v="0"/>
    <n v="0"/>
    <n v="0"/>
    <n v="0"/>
    <n v="0"/>
    <n v="0"/>
    <x v="0"/>
    <x v="0"/>
  </r>
  <r>
    <s v="Die Gruppenbesteuerung im harmonisierten Mehrwertsteuerrecht"/>
    <s v="Springer"/>
    <s v="SpringerLink"/>
    <s v="10.1007/978-3-658-06137-1"/>
    <s v="978-3-658-06136-4"/>
    <s v="978-3-658-06137-1"/>
    <s v=""/>
    <n v="5"/>
    <n v="0"/>
    <n v="0"/>
    <n v="0"/>
    <n v="0"/>
    <n v="0"/>
    <n v="0"/>
    <n v="0"/>
    <n v="0"/>
    <n v="0"/>
    <n v="4"/>
    <n v="1"/>
    <n v="0"/>
    <x v="5"/>
    <x v="9"/>
  </r>
  <r>
    <s v="Die Gründung des Willensbegriffs"/>
    <s v="Springer"/>
    <s v="SpringerLink"/>
    <s v="10.1007/978-3-658-11004-8"/>
    <s v="978-3-658-11003-1"/>
    <s v="978-3-658-11004-8"/>
    <s v=""/>
    <n v="5"/>
    <n v="0"/>
    <n v="0"/>
    <n v="0"/>
    <n v="0"/>
    <n v="5"/>
    <n v="0"/>
    <n v="0"/>
    <n v="0"/>
    <n v="0"/>
    <n v="0"/>
    <n v="0"/>
    <n v="0"/>
    <x v="1"/>
    <x v="1"/>
  </r>
  <r>
    <s v="Die Grüne-Gentechnik-Debatte"/>
    <s v="Springer"/>
    <s v="SpringerLink"/>
    <s v="10.1007/978-3-658-01749-1"/>
    <s v="978-3-658-01748-4"/>
    <s v="978-3-658-01749-1"/>
    <s v=""/>
    <n v="20"/>
    <n v="0"/>
    <n v="6"/>
    <n v="8"/>
    <n v="0"/>
    <n v="0"/>
    <n v="0"/>
    <n v="0"/>
    <n v="0"/>
    <n v="0"/>
    <n v="0"/>
    <n v="6"/>
    <n v="0"/>
    <x v="0"/>
    <x v="0"/>
  </r>
  <r>
    <s v="Die Gynäkologie"/>
    <s v="Springer"/>
    <s v="SpringerLink"/>
    <s v="10.1007/3-540-31105-X"/>
    <s v="978-3-540-25664-9"/>
    <s v="978-3-540-31105-8"/>
    <s v=""/>
    <n v="57"/>
    <n v="0"/>
    <n v="0"/>
    <n v="0"/>
    <n v="0"/>
    <n v="0"/>
    <n v="0"/>
    <n v="0"/>
    <n v="0"/>
    <n v="0"/>
    <n v="57"/>
    <n v="0"/>
    <n v="0"/>
    <x v="4"/>
    <x v="7"/>
  </r>
  <r>
    <s v="Die Gynäkologie"/>
    <s v="Springer"/>
    <s v="SpringerLink"/>
    <s v="10.1007/978-3-642-20923-9"/>
    <s v="978-3-642-20922-2"/>
    <s v="978-3-642-20923-9"/>
    <s v=""/>
    <n v="1439"/>
    <n v="62"/>
    <n v="124"/>
    <n v="250"/>
    <n v="127"/>
    <n v="0"/>
    <n v="126"/>
    <n v="187"/>
    <n v="64"/>
    <n v="62"/>
    <n v="187"/>
    <n v="2"/>
    <n v="248"/>
    <x v="4"/>
    <x v="0"/>
  </r>
  <r>
    <s v="Die Haftung der Hebamme"/>
    <s v="Springer"/>
    <s v="SpringerLink"/>
    <s v="10.1007/978-3-662-48280-3"/>
    <s v="978-3-662-48279-7"/>
    <s v="978-3-662-48280-3"/>
    <s v="1431-1151"/>
    <n v="8"/>
    <n v="0"/>
    <n v="0"/>
    <n v="0"/>
    <n v="8"/>
    <n v="0"/>
    <n v="0"/>
    <n v="0"/>
    <n v="0"/>
    <n v="0"/>
    <n v="0"/>
    <n v="0"/>
    <n v="0"/>
    <x v="1"/>
    <x v="1"/>
  </r>
  <r>
    <s v="Die Haftung des Tierarztes im Zivilrecht"/>
    <s v="Springer"/>
    <s v="SpringerLink"/>
    <s v="10.1007/978-3-642-40678-2"/>
    <s v="978-3-642-40677-5"/>
    <s v="978-3-642-40678-2"/>
    <s v="1431-1151"/>
    <n v="12"/>
    <n v="0"/>
    <n v="0"/>
    <n v="0"/>
    <n v="0"/>
    <n v="0"/>
    <n v="12"/>
    <n v="0"/>
    <n v="0"/>
    <n v="0"/>
    <n v="0"/>
    <n v="0"/>
    <n v="0"/>
    <x v="0"/>
    <x v="9"/>
  </r>
  <r>
    <s v="Die Handlungsform der interinstitutionellen Vereinbarung"/>
    <s v="Springer"/>
    <s v="SpringerLink"/>
    <s v="10.1007/978-3-540-37711-5"/>
    <s v="978-3-540-31145-4"/>
    <s v="978-3-540-37711-5"/>
    <s v="0172-4770"/>
    <n v="18"/>
    <n v="0"/>
    <n v="0"/>
    <n v="0"/>
    <n v="18"/>
    <n v="0"/>
    <n v="0"/>
    <n v="0"/>
    <n v="0"/>
    <n v="0"/>
    <n v="0"/>
    <n v="0"/>
    <n v="0"/>
    <x v="0"/>
    <x v="7"/>
  </r>
  <r>
    <s v="Die Idee der Wissenschaft"/>
    <s v="Springer"/>
    <s v="SpringerLink"/>
    <s v="10.1007/978-3-662-50514-4"/>
    <s v="978-3-662-50513-7"/>
    <s v="978-3-662-50514-4"/>
    <s v=""/>
    <n v="12"/>
    <n v="0"/>
    <n v="0"/>
    <n v="0"/>
    <n v="0"/>
    <n v="0"/>
    <n v="0"/>
    <n v="0"/>
    <n v="0"/>
    <n v="0"/>
    <n v="0"/>
    <n v="0"/>
    <n v="12"/>
    <x v="2"/>
    <x v="10"/>
  </r>
  <r>
    <s v="Die Ideen-Community zur Integration von Kunden in den Innovationsprozess"/>
    <s v="Springer"/>
    <s v="SpringerLink"/>
    <s v="10.1007/978-3-8349-7173-9"/>
    <s v="978-3-8349-3373-7"/>
    <s v="978-3-8349-7173-9"/>
    <s v=""/>
    <n v="21"/>
    <n v="0"/>
    <n v="0"/>
    <n v="0"/>
    <n v="7"/>
    <n v="7"/>
    <n v="0"/>
    <n v="0"/>
    <n v="0"/>
    <n v="0"/>
    <n v="0"/>
    <n v="7"/>
    <n v="0"/>
    <x v="5"/>
    <x v="4"/>
  </r>
  <r>
    <s v="Die Identifikation kultureller Erfolgsfaktoren bei grenzüberschreitenden Fusionen"/>
    <s v="Springer"/>
    <s v="SpringerLink"/>
    <s v="10.1007/978-3-8350-9573-1"/>
    <s v="978-3-8350-0750-5"/>
    <s v="978-3-8350-9573-1"/>
    <s v=""/>
    <n v="6"/>
    <n v="0"/>
    <n v="0"/>
    <n v="0"/>
    <n v="0"/>
    <n v="6"/>
    <n v="0"/>
    <n v="0"/>
    <n v="0"/>
    <n v="0"/>
    <n v="0"/>
    <n v="0"/>
    <n v="0"/>
    <x v="5"/>
    <x v="3"/>
  </r>
  <r>
    <s v="Die Identität der Organisation und die Organisation der Identität"/>
    <s v="Springer"/>
    <s v="SpringerLink"/>
    <s v="10.1007/978-3-531-94092-2"/>
    <s v="978-3-531-18391-6"/>
    <s v="978-3-531-94092-2"/>
    <s v=""/>
    <n v="10"/>
    <n v="0"/>
    <n v="0"/>
    <n v="0"/>
    <n v="0"/>
    <n v="0"/>
    <n v="0"/>
    <n v="0"/>
    <n v="0"/>
    <n v="0"/>
    <n v="10"/>
    <n v="0"/>
    <n v="0"/>
    <x v="0"/>
    <x v="8"/>
  </r>
  <r>
    <s v="Die Implementierung der GCP-Richtlinie und ihre Ausstrahlungswirkungen"/>
    <s v="Springer"/>
    <s v="SpringerLink"/>
    <s v="10.1007/978-3-642-13177-6"/>
    <s v="978-3-642-13176-9"/>
    <s v="978-3-642-13177-6"/>
    <s v="1617-1497"/>
    <n v="21"/>
    <n v="0"/>
    <n v="0"/>
    <n v="0"/>
    <n v="21"/>
    <n v="0"/>
    <n v="0"/>
    <n v="0"/>
    <n v="0"/>
    <n v="0"/>
    <n v="0"/>
    <n v="0"/>
    <n v="0"/>
    <x v="0"/>
    <x v="8"/>
  </r>
  <r>
    <s v="Die Informationsversorgung von Mitgliedern des Aufsichtsrats börsennotierter Aktiengesellschaften"/>
    <s v="Springer"/>
    <s v="SpringerLink"/>
    <s v="10.1007/978-3-8349-9466-0"/>
    <s v="978-3-8349-1496-5"/>
    <s v="978-3-8349-9466-0"/>
    <s v=""/>
    <n v="5"/>
    <n v="5"/>
    <n v="0"/>
    <n v="0"/>
    <n v="0"/>
    <n v="0"/>
    <n v="0"/>
    <n v="0"/>
    <n v="0"/>
    <n v="0"/>
    <n v="0"/>
    <n v="0"/>
    <n v="0"/>
    <x v="5"/>
    <x v="11"/>
  </r>
  <r>
    <s v="Die Infrastruktur des postindustriellen Wohlfahrtsstaats"/>
    <s v="Springer"/>
    <s v="SpringerLink"/>
    <s v="10.1007/978-3-531-19428-8"/>
    <s v="978-3-531-19427-1"/>
    <s v="978-3-531-19428-8"/>
    <s v=""/>
    <n v="5"/>
    <n v="0"/>
    <n v="0"/>
    <n v="0"/>
    <n v="0"/>
    <n v="5"/>
    <n v="0"/>
    <n v="0"/>
    <n v="0"/>
    <n v="0"/>
    <n v="0"/>
    <n v="0"/>
    <n v="0"/>
    <x v="0"/>
    <x v="0"/>
  </r>
  <r>
    <s v="Die Innenpolitik der Außenpolitik"/>
    <s v="Springer"/>
    <s v="SpringerLink"/>
    <s v="10.1007/978-3-658-01507-7"/>
    <s v="978-3-658-01506-0"/>
    <s v="978-3-658-01507-7"/>
    <s v=""/>
    <n v="8"/>
    <n v="0"/>
    <n v="0"/>
    <n v="0"/>
    <n v="0"/>
    <n v="0"/>
    <n v="0"/>
    <n v="0"/>
    <n v="0"/>
    <n v="8"/>
    <n v="0"/>
    <n v="0"/>
    <n v="0"/>
    <x v="0"/>
    <x v="0"/>
  </r>
  <r>
    <s v="Die Innovationskraft von touristischen Familienunternehmen"/>
    <s v="Springer"/>
    <s v="SpringerLink"/>
    <s v="10.1007/978-3-658-04567-8"/>
    <s v="978-3-658-04566-1"/>
    <s v="978-3-658-04567-8"/>
    <s v=""/>
    <n v="14"/>
    <n v="0"/>
    <n v="0"/>
    <n v="0"/>
    <n v="0"/>
    <n v="0"/>
    <n v="0"/>
    <n v="14"/>
    <n v="0"/>
    <n v="0"/>
    <n v="0"/>
    <n v="0"/>
    <n v="0"/>
    <x v="5"/>
    <x v="9"/>
  </r>
  <r>
    <s v="Die Integration qualitativer und quantitativer Methoden in der empirischen Sozialforschung"/>
    <s v="Springer"/>
    <s v="SpringerLink"/>
    <s v="10.1007/978-3-531-91174-8"/>
    <s v="978-3-531-16144-0"/>
    <s v="978-3-531-91174-8"/>
    <s v=""/>
    <n v="74"/>
    <n v="0"/>
    <n v="0"/>
    <n v="0"/>
    <n v="0"/>
    <n v="12"/>
    <n v="12"/>
    <n v="0"/>
    <n v="14"/>
    <n v="0"/>
    <n v="12"/>
    <n v="12"/>
    <n v="12"/>
    <x v="0"/>
    <x v="5"/>
  </r>
  <r>
    <s v="Die Integration von Individuum und Organisation"/>
    <s v="Springer"/>
    <s v="SpringerLink"/>
    <s v="10.1007/978-3-531-91110-6"/>
    <s v="978-3-531-15779-5"/>
    <s v="978-3-531-91110-6"/>
    <s v=""/>
    <n v="4"/>
    <n v="0"/>
    <n v="0"/>
    <n v="0"/>
    <n v="0"/>
    <n v="0"/>
    <n v="0"/>
    <n v="0"/>
    <n v="0"/>
    <n v="0"/>
    <n v="0"/>
    <n v="4"/>
    <n v="0"/>
    <x v="0"/>
    <x v="5"/>
  </r>
  <r>
    <s v="Die Integration von Theorie und Methode in der Netzwerkforschung"/>
    <s v="Springer"/>
    <s v="SpringerLink"/>
    <s v="10.1007/978-3-531-93464-8"/>
    <s v="978-3-531-17865-3"/>
    <s v="978-3-531-93464-8"/>
    <s v=""/>
    <n v="12"/>
    <n v="0"/>
    <n v="0"/>
    <n v="0"/>
    <n v="0"/>
    <n v="11"/>
    <n v="0"/>
    <n v="0"/>
    <n v="0"/>
    <n v="0"/>
    <n v="0"/>
    <n v="1"/>
    <n v="0"/>
    <x v="0"/>
    <x v="4"/>
  </r>
  <r>
    <s v="Die Intensivmedizin"/>
    <s v="Springer"/>
    <s v="SpringerLink"/>
    <s v="10.1007/978-3-540-72296-0"/>
    <s v="978-3-540-72295-3"/>
    <s v="978-3-540-72296-0"/>
    <s v=""/>
    <n v="172"/>
    <n v="86"/>
    <n v="0"/>
    <n v="86"/>
    <n v="0"/>
    <n v="0"/>
    <n v="0"/>
    <n v="0"/>
    <n v="0"/>
    <n v="0"/>
    <n v="0"/>
    <n v="0"/>
    <n v="0"/>
    <x v="4"/>
    <x v="5"/>
  </r>
  <r>
    <s v="Die Intensivmedizin"/>
    <s v="Springer"/>
    <s v="SpringerLink"/>
    <s v="10.1007/978-3-642-16929-8"/>
    <s v="978-3-642-16928-1"/>
    <s v="978-3-642-16929-8"/>
    <s v=""/>
    <n v="619"/>
    <n v="0"/>
    <n v="177"/>
    <n v="88"/>
    <n v="0"/>
    <n v="0"/>
    <n v="0"/>
    <n v="0"/>
    <n v="89"/>
    <n v="1"/>
    <n v="88"/>
    <n v="88"/>
    <n v="88"/>
    <x v="4"/>
    <x v="8"/>
  </r>
  <r>
    <s v="Die Intensivmedizin"/>
    <s v="Springer"/>
    <s v="SpringerLink"/>
    <s v="10.1007/978-3-642-54953-3"/>
    <s v="978-3-642-54952-6"/>
    <s v="978-3-642-54953-3"/>
    <s v=""/>
    <n v="2801"/>
    <n v="599"/>
    <n v="303"/>
    <n v="199"/>
    <n v="300"/>
    <n v="102"/>
    <n v="495"/>
    <n v="1"/>
    <n v="1"/>
    <n v="99"/>
    <n v="303"/>
    <n v="100"/>
    <n v="299"/>
    <x v="4"/>
    <x v="2"/>
  </r>
  <r>
    <s v="Die Internationale Politische Ökonomie der Weltfinanzkrise"/>
    <s v="Springer"/>
    <s v="SpringerLink"/>
    <s v="10.1007/978-3-531-92083-2"/>
    <s v="978-3-531-16535-6"/>
    <s v="978-3-531-92083-2"/>
    <s v=""/>
    <n v="13"/>
    <n v="0"/>
    <n v="0"/>
    <n v="0"/>
    <n v="0"/>
    <n v="12"/>
    <n v="0"/>
    <n v="0"/>
    <n v="0"/>
    <n v="0"/>
    <n v="0"/>
    <n v="1"/>
    <n v="0"/>
    <x v="0"/>
    <x v="8"/>
  </r>
  <r>
    <s v="Die Internationale Politische Ökonomie nach der Weltfinanzkrise"/>
    <s v="Springer"/>
    <s v="SpringerLink"/>
    <s v="10.1007/978-3-658-04120-5"/>
    <s v="978-3-658-04119-9"/>
    <s v="978-3-658-04120-5"/>
    <s v=""/>
    <n v="28"/>
    <n v="0"/>
    <n v="0"/>
    <n v="0"/>
    <n v="14"/>
    <n v="0"/>
    <n v="0"/>
    <n v="0"/>
    <n v="0"/>
    <n v="0"/>
    <n v="0"/>
    <n v="0"/>
    <n v="14"/>
    <x v="0"/>
    <x v="9"/>
  </r>
  <r>
    <s v="Die Internationalität von Top-Managern"/>
    <s v="Springer"/>
    <s v="SpringerLink"/>
    <s v="10.1007/978-3-658-00762-1"/>
    <s v="978-3-658-00761-4"/>
    <s v="978-3-658-00762-1"/>
    <s v=""/>
    <n v="16"/>
    <n v="0"/>
    <n v="0"/>
    <n v="7"/>
    <n v="0"/>
    <n v="9"/>
    <n v="0"/>
    <n v="0"/>
    <n v="0"/>
    <n v="0"/>
    <n v="0"/>
    <n v="0"/>
    <n v="0"/>
    <x v="5"/>
    <x v="4"/>
  </r>
  <r>
    <s v="Die Justiziabilität wirtschaftlicher, sozialer und kultureller Rechte im innerstaatlichen Recht"/>
    <s v="Springer"/>
    <s v="SpringerLink"/>
    <s v="10.1007/978-3-642-28622-3"/>
    <s v="978-3-642-28621-6"/>
    <s v="978-3-642-28622-3"/>
    <s v="2197-7135"/>
    <n v="31"/>
    <n v="0"/>
    <n v="0"/>
    <n v="0"/>
    <n v="10"/>
    <n v="0"/>
    <n v="0"/>
    <n v="0"/>
    <n v="10"/>
    <n v="11"/>
    <n v="0"/>
    <n v="0"/>
    <n v="0"/>
    <x v="0"/>
    <x v="4"/>
  </r>
  <r>
    <s v="Die Kano-Theorie der Kundenzufriedenheitsmessung"/>
    <s v="Springer"/>
    <s v="SpringerLink"/>
    <s v="10.1007/978-3-8349-9864-4"/>
    <s v="978-3-8349-1219-0"/>
    <s v="978-3-8349-9864-4"/>
    <s v=""/>
    <n v="21"/>
    <n v="0"/>
    <n v="0"/>
    <n v="6"/>
    <n v="0"/>
    <n v="6"/>
    <n v="0"/>
    <n v="0"/>
    <n v="0"/>
    <n v="0"/>
    <n v="0"/>
    <n v="9"/>
    <n v="0"/>
    <x v="5"/>
    <x v="5"/>
  </r>
  <r>
    <s v="Die Kanzlei als erfolgreiche Marke"/>
    <s v="Springer"/>
    <s v="SpringerLink"/>
    <s v="10.1007/978-3-658-09801-8"/>
    <s v="978-3-658-09800-1"/>
    <s v="978-3-658-09801-8"/>
    <s v=""/>
    <n v="7"/>
    <n v="0"/>
    <n v="0"/>
    <n v="0"/>
    <n v="7"/>
    <n v="0"/>
    <n v="0"/>
    <n v="0"/>
    <n v="0"/>
    <n v="0"/>
    <n v="0"/>
    <n v="0"/>
    <n v="0"/>
    <x v="5"/>
    <x v="2"/>
  </r>
  <r>
    <s v="Die Kapitalflussrechnung im wertorientierten Controlling"/>
    <s v="Springer"/>
    <s v="SpringerLink"/>
    <s v="10.1007/978-3-658-08939-9"/>
    <s v="978-3-658-08938-2"/>
    <s v="978-3-658-08939-9"/>
    <s v=""/>
    <n v="18"/>
    <n v="0"/>
    <n v="12"/>
    <n v="0"/>
    <n v="0"/>
    <n v="0"/>
    <n v="0"/>
    <n v="0"/>
    <n v="6"/>
    <n v="0"/>
    <n v="0"/>
    <n v="0"/>
    <n v="0"/>
    <x v="5"/>
    <x v="2"/>
  </r>
  <r>
    <s v="Die Kapitalgesellschaft als Schuldnerin der Schuldnerbegünstigung"/>
    <s v="Springer"/>
    <s v="SpringerLink"/>
    <s v="10.1007/978-3-86226-936-5"/>
    <s v="978-3-86226-202-1"/>
    <s v="978-3-86226-936-5"/>
    <s v=""/>
    <n v="5"/>
    <n v="0"/>
    <n v="0"/>
    <n v="0"/>
    <n v="5"/>
    <n v="0"/>
    <n v="0"/>
    <n v="0"/>
    <n v="0"/>
    <n v="0"/>
    <n v="0"/>
    <n v="0"/>
    <n v="0"/>
    <x v="0"/>
    <x v="4"/>
  </r>
  <r>
    <s v="Die Kirchen und der deutsche Nationalstaat"/>
    <s v="Springer"/>
    <s v="SpringerLink"/>
    <s v="10.1007/978-3-658-11508-1"/>
    <s v="978-3-658-11507-4"/>
    <s v="978-3-658-11508-1"/>
    <s v=""/>
    <n v="13"/>
    <n v="13"/>
    <n v="0"/>
    <n v="0"/>
    <n v="0"/>
    <n v="0"/>
    <n v="0"/>
    <n v="0"/>
    <n v="0"/>
    <n v="0"/>
    <n v="0"/>
    <n v="0"/>
    <n v="0"/>
    <x v="1"/>
    <x v="1"/>
  </r>
  <r>
    <s v="Die Klinik als Marke"/>
    <s v="Springer"/>
    <s v="SpringerLink"/>
    <s v="10.1007/978-3-642-04541-7"/>
    <s v="978-3-642-04540-0"/>
    <s v="978-3-642-04541-7"/>
    <s v=""/>
    <n v="22"/>
    <n v="22"/>
    <n v="0"/>
    <n v="0"/>
    <n v="0"/>
    <n v="0"/>
    <n v="0"/>
    <n v="0"/>
    <n v="0"/>
    <n v="0"/>
    <n v="0"/>
    <n v="0"/>
    <n v="0"/>
    <x v="4"/>
    <x v="0"/>
  </r>
  <r>
    <s v="Die Kommunikation gesellschaftlicher Verantwortung am nachhaltigen Kapitalmarkt"/>
    <s v="Springer"/>
    <s v="SpringerLink"/>
    <s v="10.1007/978-3-531-93337-5"/>
    <s v="978-3-531-17834-9"/>
    <s v="978-3-531-93337-5"/>
    <s v=""/>
    <n v="36"/>
    <n v="0"/>
    <n v="0"/>
    <n v="0"/>
    <n v="7"/>
    <n v="8"/>
    <n v="0"/>
    <n v="0"/>
    <n v="0"/>
    <n v="0"/>
    <n v="7"/>
    <n v="14"/>
    <n v="0"/>
    <x v="0"/>
    <x v="8"/>
  </r>
  <r>
    <s v="Die Kommunikation von Nachhaltigkeit"/>
    <s v="Springer"/>
    <s v="SpringerLink"/>
    <s v="10.1007/978-3-531-90944-8"/>
    <s v="978-3-531-15902-7"/>
    <s v="978-3-531-90944-8"/>
    <s v=""/>
    <n v="24"/>
    <n v="0"/>
    <n v="0"/>
    <n v="6"/>
    <n v="6"/>
    <n v="0"/>
    <n v="0"/>
    <n v="0"/>
    <n v="0"/>
    <n v="0"/>
    <n v="6"/>
    <n v="6"/>
    <n v="0"/>
    <x v="0"/>
    <x v="5"/>
  </r>
  <r>
    <s v="Die Komplexität der Kriege"/>
    <s v="Springer"/>
    <s v="SpringerLink"/>
    <s v="10.1007/978-3-531-92453-3"/>
    <s v="978-3-531-17311-5"/>
    <s v="978-3-531-92453-3"/>
    <s v=""/>
    <n v="56"/>
    <n v="0"/>
    <n v="0"/>
    <n v="14"/>
    <n v="14"/>
    <n v="0"/>
    <n v="14"/>
    <n v="0"/>
    <n v="14"/>
    <n v="0"/>
    <n v="0"/>
    <n v="0"/>
    <n v="0"/>
    <x v="0"/>
    <x v="6"/>
  </r>
  <r>
    <s v="Die Konstruktion des Alters"/>
    <s v="Springer"/>
    <s v="SpringerLink"/>
    <s v="10.1007/978-3-531-90280-7"/>
    <s v="978-3-531-14677-5"/>
    <s v="978-3-531-90280-7"/>
    <s v=""/>
    <n v="5"/>
    <n v="0"/>
    <n v="5"/>
    <n v="0"/>
    <n v="0"/>
    <n v="0"/>
    <n v="0"/>
    <n v="0"/>
    <n v="0"/>
    <n v="0"/>
    <n v="0"/>
    <n v="0"/>
    <n v="0"/>
    <x v="0"/>
    <x v="7"/>
  </r>
  <r>
    <s v="Die Konsumgesellschaft"/>
    <s v="Springer"/>
    <s v="SpringerLink"/>
    <s v="10.1007/978-3-658-00541-2"/>
    <s v="978-3-658-00540-5"/>
    <s v="978-3-658-00541-2"/>
    <s v=""/>
    <n v="71"/>
    <n v="15"/>
    <n v="10"/>
    <n v="36"/>
    <n v="0"/>
    <n v="0"/>
    <n v="10"/>
    <n v="0"/>
    <n v="0"/>
    <n v="0"/>
    <n v="0"/>
    <n v="0"/>
    <n v="0"/>
    <x v="0"/>
    <x v="2"/>
  </r>
  <r>
    <s v="Die Kopfschmerzen"/>
    <s v="Springer"/>
    <s v="SpringerLink"/>
    <s v="10.1007/978-3-642-20695-5"/>
    <s v="978-3-642-20694-8"/>
    <s v="978-3-642-20695-5"/>
    <s v=""/>
    <n v="71"/>
    <n v="23"/>
    <n v="0"/>
    <n v="0"/>
    <n v="0"/>
    <n v="23"/>
    <n v="1"/>
    <n v="0"/>
    <n v="24"/>
    <n v="0"/>
    <n v="0"/>
    <n v="0"/>
    <n v="0"/>
    <x v="4"/>
    <x v="4"/>
  </r>
  <r>
    <s v="Die Kultivierung der Freiheit bei der Macht"/>
    <s v="Springer"/>
    <s v="SpringerLink"/>
    <s v="10.1007/978-3-658-01697-5"/>
    <s v="978-3-658-01696-8"/>
    <s v="978-3-658-01697-5"/>
    <s v=""/>
    <n v="4"/>
    <n v="4"/>
    <n v="0"/>
    <n v="0"/>
    <n v="0"/>
    <n v="0"/>
    <n v="0"/>
    <n v="0"/>
    <n v="0"/>
    <n v="0"/>
    <n v="0"/>
    <n v="0"/>
    <n v="0"/>
    <x v="0"/>
    <x v="0"/>
  </r>
  <r>
    <s v="Die Kunst der Entwicklungszusammenarbeit"/>
    <s v="Springer"/>
    <s v="SpringerLink"/>
    <s v="10.1007/978-3-658-05446-5"/>
    <s v="978-3-658-05445-8"/>
    <s v="978-3-658-05446-5"/>
    <s v=""/>
    <n v="5"/>
    <n v="0"/>
    <n v="0"/>
    <n v="0"/>
    <n v="0"/>
    <n v="0"/>
    <n v="0"/>
    <n v="0"/>
    <n v="0"/>
    <n v="0"/>
    <n v="5"/>
    <n v="0"/>
    <n v="0"/>
    <x v="0"/>
    <x v="9"/>
  </r>
  <r>
    <s v="Die Kunst der Führung"/>
    <s v="Springer"/>
    <s v="SpringerLink"/>
    <s v="10.1007/978-3-322-90313-6"/>
    <s v="978-3-322-90314-3"/>
    <s v="978-3-322-90313-6"/>
    <s v=""/>
    <n v="1"/>
    <n v="0"/>
    <n v="0"/>
    <n v="0"/>
    <n v="0"/>
    <n v="0"/>
    <n v="0"/>
    <n v="1"/>
    <n v="0"/>
    <n v="0"/>
    <n v="0"/>
    <n v="0"/>
    <n v="0"/>
    <x v="5"/>
    <x v="12"/>
  </r>
  <r>
    <s v="Die Kunst der Gestalttherapie"/>
    <s v="Springer"/>
    <s v="SpringerLink"/>
    <s v="10.1007/3-211-35720-3"/>
    <s v="978-3-211-27091-2"/>
    <s v="978-3-211-35720-0"/>
    <s v=""/>
    <n v="46"/>
    <n v="0"/>
    <n v="0"/>
    <n v="0"/>
    <n v="0"/>
    <n v="46"/>
    <n v="0"/>
    <n v="0"/>
    <n v="0"/>
    <n v="0"/>
    <n v="0"/>
    <n v="0"/>
    <n v="0"/>
    <x v="4"/>
    <x v="7"/>
  </r>
  <r>
    <s v="Die Kunst der Höchstleistung"/>
    <s v="Springer"/>
    <s v="SpringerLink"/>
    <s v="10.1007/3-211-37853-7"/>
    <s v="978-3-211-29129-0"/>
    <s v="978-3-211-37853-3"/>
    <s v=""/>
    <n v="949"/>
    <n v="37"/>
    <n v="0"/>
    <n v="151"/>
    <n v="37"/>
    <n v="0"/>
    <n v="74"/>
    <n v="38"/>
    <n v="0"/>
    <n v="111"/>
    <n v="0"/>
    <n v="348"/>
    <n v="153"/>
    <x v="0"/>
    <x v="7"/>
  </r>
  <r>
    <s v="Die Kunst der Unterredung"/>
    <s v="Springer"/>
    <s v="SpringerLink"/>
    <s v="10.1007/978-3-531-92279-9"/>
    <s v="978-3-531-17261-3"/>
    <s v="978-3-531-92279-9"/>
    <s v=""/>
    <n v="49"/>
    <n v="25"/>
    <n v="12"/>
    <n v="0"/>
    <n v="12"/>
    <n v="0"/>
    <n v="0"/>
    <n v="0"/>
    <n v="0"/>
    <n v="0"/>
    <n v="0"/>
    <n v="0"/>
    <n v="0"/>
    <x v="0"/>
    <x v="6"/>
  </r>
  <r>
    <s v="Die Kunst des Clusterns"/>
    <s v="Springer"/>
    <s v="SpringerLink"/>
    <s v="10.1007/978-3-531-94172-1"/>
    <s v="978-3-531-18444-9"/>
    <s v="978-3-531-94172-1"/>
    <s v=""/>
    <n v="1"/>
    <n v="0"/>
    <n v="0"/>
    <n v="0"/>
    <n v="0"/>
    <n v="0"/>
    <n v="1"/>
    <n v="0"/>
    <n v="0"/>
    <n v="0"/>
    <n v="0"/>
    <n v="0"/>
    <n v="0"/>
    <x v="0"/>
    <x v="0"/>
  </r>
  <r>
    <s v="Die Kunst des Reklamierens"/>
    <s v="Springer"/>
    <s v="SpringerLink"/>
    <s v="10.1007/978-3-658-09011-1"/>
    <s v="978-3-658-09010-4"/>
    <s v="978-3-658-09011-1"/>
    <s v=""/>
    <n v="10"/>
    <n v="0"/>
    <n v="0"/>
    <n v="0"/>
    <n v="5"/>
    <n v="0"/>
    <n v="0"/>
    <n v="0"/>
    <n v="0"/>
    <n v="0"/>
    <n v="0"/>
    <n v="5"/>
    <n v="0"/>
    <x v="0"/>
    <x v="2"/>
  </r>
  <r>
    <s v="Die Kunst des Unterscheidens"/>
    <s v="Springer"/>
    <s v="SpringerLink"/>
    <s v="10.1007/978-3-658-08630-5"/>
    <s v="978-3-658-08629-9"/>
    <s v="978-3-658-08630-5"/>
    <s v=""/>
    <n v="54"/>
    <n v="0"/>
    <n v="0"/>
    <n v="0"/>
    <n v="15"/>
    <n v="6"/>
    <n v="0"/>
    <n v="0"/>
    <n v="0"/>
    <n v="0"/>
    <n v="0"/>
    <n v="33"/>
    <n v="0"/>
    <x v="0"/>
    <x v="2"/>
  </r>
  <r>
    <s v="Die Kunst des klugen Umgangs mit Konflikten"/>
    <s v="Springer"/>
    <s v="SpringerLink"/>
    <s v="10.1007/978-3-642-41779-5"/>
    <s v="978-3-642-41778-8"/>
    <s v="978-3-642-41779-5"/>
    <s v=""/>
    <n v="20"/>
    <n v="0"/>
    <n v="0"/>
    <n v="0"/>
    <n v="0"/>
    <n v="12"/>
    <n v="0"/>
    <n v="0"/>
    <n v="0"/>
    <n v="0"/>
    <n v="0"/>
    <n v="4"/>
    <n v="4"/>
    <x v="0"/>
    <x v="9"/>
  </r>
  <r>
    <s v="Die Kunst moderner Markenführung"/>
    <s v="Springer"/>
    <s v="SpringerLink"/>
    <s v="10.1007/978-3-8349-6196-9"/>
    <s v="978-3-8349-2571-8"/>
    <s v="978-3-8349-6196-9"/>
    <s v=""/>
    <n v="9"/>
    <n v="2"/>
    <n v="0"/>
    <n v="0"/>
    <n v="0"/>
    <n v="0"/>
    <n v="7"/>
    <n v="0"/>
    <n v="0"/>
    <n v="0"/>
    <n v="0"/>
    <n v="0"/>
    <n v="0"/>
    <x v="5"/>
    <x v="8"/>
  </r>
  <r>
    <s v="Die Kunst zu überzeugen"/>
    <s v="Springer"/>
    <s v="SpringerLink"/>
    <s v="10.1007/3-540-28229-7"/>
    <s v="978-3-540-28228-0"/>
    <s v="978-3-540-28229-7"/>
    <s v=""/>
    <n v="60"/>
    <n v="0"/>
    <n v="0"/>
    <n v="20"/>
    <n v="20"/>
    <n v="0"/>
    <n v="0"/>
    <n v="0"/>
    <n v="0"/>
    <n v="0"/>
    <n v="0"/>
    <n v="0"/>
    <n v="20"/>
    <x v="5"/>
    <x v="7"/>
  </r>
  <r>
    <s v="Die Kunststoffe und ihre Eigenschaften"/>
    <s v="Springer"/>
    <s v="SpringerLink"/>
    <s v="10.1007/b137575"/>
    <s v="978-3-540-21410-6"/>
    <s v="978-3-540-26433-0"/>
    <s v=""/>
    <n v="16"/>
    <n v="0"/>
    <n v="0"/>
    <n v="8"/>
    <n v="0"/>
    <n v="0"/>
    <n v="0"/>
    <n v="0"/>
    <n v="0"/>
    <n v="0"/>
    <n v="0"/>
    <n v="0"/>
    <n v="8"/>
    <x v="2"/>
    <x v="12"/>
  </r>
  <r>
    <s v="Die Küche"/>
    <s v="Springer"/>
    <s v="SpringerLink"/>
    <s v="10.1007/3-7643-7670-8"/>
    <s v="978-3-7643-7280-4"/>
    <s v="978-3-7643-7670-3"/>
    <s v=""/>
    <n v="10"/>
    <n v="10"/>
    <n v="0"/>
    <n v="0"/>
    <n v="0"/>
    <n v="0"/>
    <n v="0"/>
    <n v="0"/>
    <n v="0"/>
    <n v="0"/>
    <n v="0"/>
    <n v="0"/>
    <n v="0"/>
    <x v="0"/>
    <x v="7"/>
  </r>
  <r>
    <s v="Die Lead-Markt-Strategie"/>
    <s v="Springer"/>
    <s v="SpringerLink"/>
    <s v="10.1007/3-540-32465-8"/>
    <s v="978-3-540-24177-5"/>
    <s v="978-3-540-32465-2"/>
    <s v=""/>
    <n v="1"/>
    <n v="0"/>
    <n v="0"/>
    <n v="0"/>
    <n v="0"/>
    <n v="0"/>
    <n v="0"/>
    <n v="0"/>
    <n v="0"/>
    <n v="0"/>
    <n v="0"/>
    <n v="1"/>
    <n v="0"/>
    <x v="5"/>
    <x v="7"/>
  </r>
  <r>
    <s v="Die Lean-Methode im Krankenhaus"/>
    <s v="Springer"/>
    <s v="SpringerLink"/>
    <s v="10.1007/978-3-658-04782-5"/>
    <s v="978-3-658-04781-8"/>
    <s v="978-3-658-04782-5"/>
    <s v=""/>
    <n v="9"/>
    <n v="9"/>
    <n v="0"/>
    <n v="0"/>
    <n v="0"/>
    <n v="0"/>
    <n v="0"/>
    <n v="0"/>
    <n v="0"/>
    <n v="0"/>
    <n v="0"/>
    <n v="0"/>
    <n v="0"/>
    <x v="5"/>
    <x v="9"/>
  </r>
  <r>
    <s v="Die Leasingbilanzierung nach IFRS"/>
    <s v="Springer"/>
    <s v="SpringerLink"/>
    <s v="10.1007/978-3-8350-5445-5"/>
    <s v="978-3-8350-0885-4"/>
    <s v="978-3-8350-5445-5"/>
    <s v=""/>
    <n v="5"/>
    <n v="0"/>
    <n v="0"/>
    <n v="0"/>
    <n v="0"/>
    <n v="0"/>
    <n v="0"/>
    <n v="0"/>
    <n v="0"/>
    <n v="0"/>
    <n v="0"/>
    <n v="0"/>
    <n v="5"/>
    <x v="5"/>
    <x v="3"/>
  </r>
  <r>
    <s v="Die Lebenswelt"/>
    <s v="Springer"/>
    <s v="SpringerLink"/>
    <s v="10.1007/978-1-4020-6477-7"/>
    <s v="978-1-4020-6476-0"/>
    <s v="978-1-4020-6477-7"/>
    <s v="0923-4128"/>
    <n v="65"/>
    <n v="0"/>
    <n v="0"/>
    <n v="0"/>
    <n v="0"/>
    <n v="0"/>
    <n v="0"/>
    <n v="0"/>
    <n v="0"/>
    <n v="0"/>
    <n v="65"/>
    <n v="0"/>
    <n v="0"/>
    <x v="0"/>
    <x v="5"/>
  </r>
  <r>
    <s v="Die Leistung von Aktienanalysten aus Anlegersicht"/>
    <s v="Springer"/>
    <s v="SpringerLink"/>
    <s v="10.1007/978-3-322-82114-0"/>
    <s v="978-3-8350-0088-9"/>
    <s v="978-3-322-82114-0"/>
    <s v=""/>
    <n v="1"/>
    <n v="0"/>
    <n v="1"/>
    <n v="0"/>
    <n v="0"/>
    <n v="0"/>
    <n v="0"/>
    <n v="0"/>
    <n v="0"/>
    <n v="0"/>
    <n v="0"/>
    <n v="0"/>
    <n v="0"/>
    <x v="5"/>
    <x v="12"/>
  </r>
  <r>
    <s v="Die Limited (Ltd.)"/>
    <s v="Springer"/>
    <s v="SpringerLink"/>
    <s v="10.1007/978-3-8349-9309-0"/>
    <s v="978-3-8349-0435-5"/>
    <s v="978-3-8349-9309-0"/>
    <s v=""/>
    <n v="22"/>
    <n v="0"/>
    <n v="0"/>
    <n v="0"/>
    <n v="11"/>
    <n v="0"/>
    <n v="11"/>
    <n v="0"/>
    <n v="0"/>
    <n v="0"/>
    <n v="0"/>
    <n v="0"/>
    <n v="0"/>
    <x v="0"/>
    <x v="3"/>
  </r>
  <r>
    <s v="Die Linkspartei"/>
    <s v="Springer"/>
    <s v="SpringerLink"/>
    <s v="10.1007/978-3-531-90326-2"/>
    <s v="978-3-531-14941-7"/>
    <s v="978-3-531-90326-2"/>
    <s v=""/>
    <n v="1"/>
    <n v="0"/>
    <n v="0"/>
    <n v="0"/>
    <n v="1"/>
    <n v="0"/>
    <n v="0"/>
    <n v="0"/>
    <n v="0"/>
    <n v="0"/>
    <n v="0"/>
    <n v="0"/>
    <n v="0"/>
    <x v="0"/>
    <x v="3"/>
  </r>
  <r>
    <s v="Die Logik des politikwissenschaftlichen Experiments"/>
    <s v="Springer"/>
    <s v="SpringerLink"/>
    <s v="10.1007/978-3-531-94360-2"/>
    <s v="978-3-531-18619-1"/>
    <s v="978-3-531-94360-2"/>
    <s v=""/>
    <n v="10"/>
    <n v="0"/>
    <n v="0"/>
    <n v="0"/>
    <n v="5"/>
    <n v="0"/>
    <n v="5"/>
    <n v="0"/>
    <n v="0"/>
    <n v="0"/>
    <n v="0"/>
    <n v="0"/>
    <n v="0"/>
    <x v="0"/>
    <x v="4"/>
  </r>
  <r>
    <s v="Die Logotherapie und Existenzanalyse Viktor Frankls"/>
    <s v="Springer"/>
    <s v="SpringerLink"/>
    <s v="10.1007/b138724"/>
    <s v="978-3-211-21192-2"/>
    <s v="978-3-211-27181-0"/>
    <s v=""/>
    <n v="24"/>
    <n v="2"/>
    <n v="0"/>
    <n v="0"/>
    <n v="0"/>
    <n v="22"/>
    <n v="0"/>
    <n v="0"/>
    <n v="0"/>
    <n v="0"/>
    <n v="0"/>
    <n v="0"/>
    <n v="0"/>
    <x v="4"/>
    <x v="12"/>
  </r>
  <r>
    <s v="Die Löwen-Liga: Der Weg in die Selbstständigkeit"/>
    <s v="Springer"/>
    <s v="SpringerLink"/>
    <s v="10.1007/978-3-658-05420-5"/>
    <s v="978-3-658-05419-9"/>
    <s v="978-3-658-05420-5"/>
    <s v=""/>
    <n v="18"/>
    <n v="0"/>
    <n v="0"/>
    <n v="0"/>
    <n v="0"/>
    <n v="0"/>
    <n v="0"/>
    <n v="0"/>
    <n v="0"/>
    <n v="18"/>
    <n v="0"/>
    <n v="0"/>
    <n v="0"/>
    <x v="5"/>
    <x v="2"/>
  </r>
  <r>
    <s v="Die Löwen-Liga: Verkaufen will gelernt sein"/>
    <s v="Springer"/>
    <s v="SpringerLink"/>
    <s v="10.1007/978-3-658-05289-8"/>
    <s v="978-3-658-05288-1"/>
    <s v="978-3-658-05289-8"/>
    <s v=""/>
    <n v="25"/>
    <n v="1"/>
    <n v="0"/>
    <n v="0"/>
    <n v="0"/>
    <n v="24"/>
    <n v="0"/>
    <n v="0"/>
    <n v="0"/>
    <n v="0"/>
    <n v="0"/>
    <n v="0"/>
    <n v="0"/>
    <x v="5"/>
    <x v="2"/>
  </r>
  <r>
    <s v="Die Löwen-Liga: Wirkungsvoll führen"/>
    <s v="Springer"/>
    <s v="SpringerLink"/>
    <s v="10.1007/978-3-658-05287-4"/>
    <s v="978-3-658-05286-7"/>
    <s v="978-3-658-05287-4"/>
    <s v=""/>
    <n v="24"/>
    <n v="0"/>
    <n v="0"/>
    <n v="0"/>
    <n v="0"/>
    <n v="24"/>
    <n v="0"/>
    <n v="0"/>
    <n v="0"/>
    <n v="0"/>
    <n v="0"/>
    <n v="0"/>
    <n v="0"/>
    <x v="5"/>
    <x v="2"/>
  </r>
  <r>
    <s v="Die Macht der Daten"/>
    <s v="Springer"/>
    <s v="SpringerLink"/>
    <s v="10.1007/978-3-642-35117-4"/>
    <s v="978-3-642-35116-7"/>
    <s v="978-3-642-35117-4"/>
    <s v=""/>
    <n v="8"/>
    <n v="0"/>
    <n v="0"/>
    <n v="0"/>
    <n v="0"/>
    <n v="0"/>
    <n v="0"/>
    <n v="0"/>
    <n v="0"/>
    <n v="0"/>
    <n v="0"/>
    <n v="0"/>
    <n v="8"/>
    <x v="2"/>
    <x v="0"/>
  </r>
  <r>
    <s v="Die Macht der Judikative"/>
    <s v="Springer"/>
    <s v="SpringerLink"/>
    <s v="10.1007/978-3-531-91656-9"/>
    <s v="978-3-531-16758-9"/>
    <s v="978-3-531-91656-9"/>
    <s v=""/>
    <n v="7"/>
    <n v="0"/>
    <n v="0"/>
    <n v="0"/>
    <n v="0"/>
    <n v="0"/>
    <n v="0"/>
    <n v="0"/>
    <n v="0"/>
    <n v="0"/>
    <n v="0"/>
    <n v="0"/>
    <n v="7"/>
    <x v="0"/>
    <x v="11"/>
  </r>
  <r>
    <s v="Die Macht der Parlamente"/>
    <s v="Springer"/>
    <s v="SpringerLink"/>
    <s v="10.1007/978-3-531-91886-0"/>
    <s v="978-3-531-17059-6"/>
    <s v="978-3-531-91886-0"/>
    <s v=""/>
    <n v="163"/>
    <n v="0"/>
    <n v="10"/>
    <n v="117"/>
    <n v="9"/>
    <n v="0"/>
    <n v="0"/>
    <n v="0"/>
    <n v="9"/>
    <n v="0"/>
    <n v="0"/>
    <n v="9"/>
    <n v="9"/>
    <x v="0"/>
    <x v="11"/>
  </r>
  <r>
    <s v="Die Macht der Worte und der Medien"/>
    <s v="Springer"/>
    <s v="SpringerLink"/>
    <s v="10.1007/978-3-531-91804-4"/>
    <s v="978-3-531-16307-9"/>
    <s v="978-3-531-91804-4"/>
    <s v=""/>
    <n v="85"/>
    <n v="0"/>
    <n v="18"/>
    <n v="1"/>
    <n v="0"/>
    <n v="17"/>
    <n v="33"/>
    <n v="0"/>
    <n v="16"/>
    <n v="0"/>
    <n v="0"/>
    <n v="0"/>
    <n v="0"/>
    <x v="0"/>
    <x v="11"/>
  </r>
  <r>
    <s v="Die Macht der Worte und der Medien"/>
    <s v="Springer"/>
    <s v="SpringerLink"/>
    <s v="10.1007/978-3-531-92020-7"/>
    <s v="978-3-531-17242-2"/>
    <s v="978-3-531-92020-7"/>
    <s v=""/>
    <n v="1"/>
    <n v="0"/>
    <n v="0"/>
    <n v="0"/>
    <n v="0"/>
    <n v="0"/>
    <n v="1"/>
    <n v="0"/>
    <n v="0"/>
    <n v="0"/>
    <n v="0"/>
    <n v="0"/>
    <n v="0"/>
    <x v="0"/>
    <x v="6"/>
  </r>
  <r>
    <s v="Die Macht moralischer Argumente"/>
    <s v="Springer"/>
    <s v="SpringerLink"/>
    <s v="10.1007/978-3-531-93196-8"/>
    <s v="978-3-531-18058-8"/>
    <s v="978-3-531-93196-8"/>
    <s v=""/>
    <n v="1"/>
    <n v="0"/>
    <n v="0"/>
    <n v="1"/>
    <n v="0"/>
    <n v="0"/>
    <n v="0"/>
    <n v="0"/>
    <n v="0"/>
    <n v="0"/>
    <n v="0"/>
    <n v="0"/>
    <n v="0"/>
    <x v="0"/>
    <x v="8"/>
  </r>
  <r>
    <s v="Die Marke in der Marke"/>
    <s v="Springer"/>
    <s v="SpringerLink"/>
    <s v="10.1007/3-540-30058-9"/>
    <s v="978-3-540-30057-1"/>
    <s v="978-3-540-30058-8"/>
    <s v=""/>
    <n v="17"/>
    <n v="0"/>
    <n v="0"/>
    <n v="0"/>
    <n v="1"/>
    <n v="0"/>
    <n v="0"/>
    <n v="0"/>
    <n v="0"/>
    <n v="0"/>
    <n v="0"/>
    <n v="0"/>
    <n v="16"/>
    <x v="5"/>
    <x v="7"/>
  </r>
  <r>
    <s v="Die Massenmedien im Wahlkampf"/>
    <s v="Springer"/>
    <s v="SpringerLink"/>
    <s v="10.1007/978-3-531-90383-5"/>
    <s v="978-3-531-15056-7"/>
    <s v="978-3-531-90383-5"/>
    <s v=""/>
    <n v="1"/>
    <n v="0"/>
    <n v="0"/>
    <n v="0"/>
    <n v="0"/>
    <n v="0"/>
    <n v="0"/>
    <n v="0"/>
    <n v="0"/>
    <n v="1"/>
    <n v="0"/>
    <n v="0"/>
    <n v="0"/>
    <x v="0"/>
    <x v="7"/>
  </r>
  <r>
    <s v="Die Massenmedien im Wahlkampf"/>
    <s v="Springer"/>
    <s v="SpringerLink"/>
    <s v="10.1007/978-3-531-92509-7"/>
    <s v="978-3-531-17414-3"/>
    <s v="978-3-531-92509-7"/>
    <s v=""/>
    <n v="70"/>
    <n v="1"/>
    <n v="0"/>
    <n v="14"/>
    <n v="0"/>
    <n v="0"/>
    <n v="14"/>
    <n v="13"/>
    <n v="0"/>
    <n v="28"/>
    <n v="0"/>
    <n v="0"/>
    <n v="0"/>
    <x v="0"/>
    <x v="6"/>
  </r>
  <r>
    <s v="Die Massenmedien im Wahlkampf"/>
    <s v="Springer"/>
    <s v="SpringerLink"/>
    <s v="10.1007/978-3-658-06151-7"/>
    <s v="978-3-658-06150-0"/>
    <s v="978-3-658-06151-7"/>
    <s v=""/>
    <n v="309"/>
    <n v="53"/>
    <n v="0"/>
    <n v="67"/>
    <n v="0"/>
    <n v="0"/>
    <n v="26"/>
    <n v="53"/>
    <n v="26"/>
    <n v="57"/>
    <n v="13"/>
    <n v="1"/>
    <n v="13"/>
    <x v="0"/>
    <x v="2"/>
  </r>
  <r>
    <s v="Die Mathe-Wichtel Band 1"/>
    <s v="Springer"/>
    <s v="SpringerLink"/>
    <s v="10.1007/978-3-658-03073-5"/>
    <s v="978-3-658-03072-8"/>
    <s v="978-3-658-03073-5"/>
    <s v=""/>
    <n v="12"/>
    <n v="2"/>
    <n v="2"/>
    <n v="0"/>
    <n v="2"/>
    <n v="0"/>
    <n v="0"/>
    <n v="0"/>
    <n v="0"/>
    <n v="0"/>
    <n v="4"/>
    <n v="0"/>
    <n v="2"/>
    <x v="2"/>
    <x v="9"/>
  </r>
  <r>
    <s v="Die Mathe-Wichtel Band 1"/>
    <s v="Springer"/>
    <s v="SpringerLink"/>
    <s v="10.1007/978-3-658-13887-5"/>
    <s v="978-3-658-13886-8"/>
    <s v="978-3-658-13887-5"/>
    <s v=""/>
    <n v="2"/>
    <n v="0"/>
    <n v="0"/>
    <n v="0"/>
    <n v="0"/>
    <n v="0"/>
    <n v="0"/>
    <n v="0"/>
    <n v="0"/>
    <n v="0"/>
    <n v="0"/>
    <n v="0"/>
    <n v="2"/>
    <x v="2"/>
    <x v="10"/>
  </r>
  <r>
    <s v="Die Mathe-Wichtel Band 2"/>
    <s v="Springer"/>
    <s v="SpringerLink"/>
    <s v="10.1007/978-3-658-03075-9"/>
    <s v="978-3-658-03074-2"/>
    <s v="978-3-658-03075-9"/>
    <s v=""/>
    <n v="10"/>
    <n v="2"/>
    <n v="0"/>
    <n v="0"/>
    <n v="0"/>
    <n v="0"/>
    <n v="0"/>
    <n v="0"/>
    <n v="0"/>
    <n v="0"/>
    <n v="4"/>
    <n v="0"/>
    <n v="4"/>
    <x v="2"/>
    <x v="9"/>
  </r>
  <r>
    <s v="Die Maßregel der Sicherungsverwahrung"/>
    <s v="Springer"/>
    <s v="SpringerLink"/>
    <s v="10.1007/978-3-7985-1844-5"/>
    <s v="978-3-7985-1843-8"/>
    <s v="978-3-7985-1844-5"/>
    <s v="0077-0671"/>
    <n v="28"/>
    <n v="0"/>
    <n v="0"/>
    <n v="0"/>
    <n v="7"/>
    <n v="7"/>
    <n v="0"/>
    <n v="0"/>
    <n v="0"/>
    <n v="0"/>
    <n v="0"/>
    <n v="0"/>
    <n v="14"/>
    <x v="4"/>
    <x v="5"/>
  </r>
  <r>
    <s v="Die Mediatisierung der Alltagswelt"/>
    <s v="Springer"/>
    <s v="SpringerLink"/>
    <s v="10.1007/978-3-531-92014-6"/>
    <s v="978-3-531-17042-8"/>
    <s v="978-3-531-92014-6"/>
    <s v=""/>
    <n v="102"/>
    <n v="19"/>
    <n v="1"/>
    <n v="0"/>
    <n v="2"/>
    <n v="0"/>
    <n v="22"/>
    <n v="0"/>
    <n v="20"/>
    <n v="0"/>
    <n v="19"/>
    <n v="0"/>
    <n v="19"/>
    <x v="0"/>
    <x v="6"/>
  </r>
  <r>
    <s v="Die Mediatisierung sozialer Welten"/>
    <s v="Springer"/>
    <s v="SpringerLink"/>
    <s v="10.1007/978-3-658-04077-2"/>
    <s v="978-3-658-04076-5"/>
    <s v="978-3-658-04077-2"/>
    <s v=""/>
    <n v="52"/>
    <n v="0"/>
    <n v="0"/>
    <n v="0"/>
    <n v="13"/>
    <n v="0"/>
    <n v="0"/>
    <n v="13"/>
    <n v="0"/>
    <n v="13"/>
    <n v="0"/>
    <n v="0"/>
    <n v="13"/>
    <x v="0"/>
    <x v="9"/>
  </r>
  <r>
    <s v="Die Medien in Osteuropa"/>
    <s v="Springer"/>
    <s v="SpringerLink"/>
    <s v="10.1007/978-3-531-92487-8"/>
    <s v="978-3-531-17482-2"/>
    <s v="978-3-531-92487-8"/>
    <s v=""/>
    <n v="33"/>
    <n v="0"/>
    <n v="4"/>
    <n v="4"/>
    <n v="0"/>
    <n v="5"/>
    <n v="16"/>
    <n v="0"/>
    <n v="0"/>
    <n v="0"/>
    <n v="0"/>
    <n v="4"/>
    <n v="0"/>
    <x v="0"/>
    <x v="6"/>
  </r>
  <r>
    <s v="Die Methodologien des Systems"/>
    <s v="Springer"/>
    <s v="SpringerLink"/>
    <s v="10.1007/978-3-531-92435-9"/>
    <s v="978-3-531-16874-6"/>
    <s v="978-3-531-92435-9"/>
    <s v=""/>
    <n v="16"/>
    <n v="0"/>
    <n v="0"/>
    <n v="0"/>
    <n v="0"/>
    <n v="0"/>
    <n v="0"/>
    <n v="0"/>
    <n v="0"/>
    <n v="0"/>
    <n v="0"/>
    <n v="0"/>
    <n v="16"/>
    <x v="0"/>
    <x v="6"/>
  </r>
  <r>
    <s v="Die Moderne und ihre Vornamen"/>
    <s v="Springer"/>
    <s v="SpringerLink"/>
    <s v="10.1007/978-3-531-92353-6"/>
    <s v="978-3-531-17413-6"/>
    <s v="978-3-531-92353-6"/>
    <s v=""/>
    <n v="18"/>
    <n v="9"/>
    <n v="0"/>
    <n v="0"/>
    <n v="0"/>
    <n v="0"/>
    <n v="0"/>
    <n v="0"/>
    <n v="0"/>
    <n v="0"/>
    <n v="9"/>
    <n v="0"/>
    <n v="0"/>
    <x v="0"/>
    <x v="6"/>
  </r>
  <r>
    <s v="Die Moralisierung der Finanzmärkte als Fiktion"/>
    <s v="Springer"/>
    <s v="SpringerLink"/>
    <s v="10.1007/978-3-658-05502-8"/>
    <s v="978-3-658-05501-1"/>
    <s v="978-3-658-05502-8"/>
    <s v=""/>
    <n v="7"/>
    <n v="0"/>
    <n v="0"/>
    <n v="0"/>
    <n v="0"/>
    <n v="0"/>
    <n v="0"/>
    <n v="0"/>
    <n v="0"/>
    <n v="0"/>
    <n v="7"/>
    <n v="0"/>
    <n v="0"/>
    <x v="0"/>
    <x v="2"/>
  </r>
  <r>
    <s v="Die Motivation deutscher Aufsichtsräte"/>
    <s v="Springer"/>
    <s v="SpringerLink"/>
    <s v="10.1007/978-3-658-02539-7"/>
    <s v="978-3-658-02538-0"/>
    <s v="978-3-658-02539-7"/>
    <s v=""/>
    <n v="24"/>
    <n v="0"/>
    <n v="0"/>
    <n v="0"/>
    <n v="8"/>
    <n v="0"/>
    <n v="0"/>
    <n v="0"/>
    <n v="0"/>
    <n v="16"/>
    <n v="0"/>
    <n v="0"/>
    <n v="0"/>
    <x v="5"/>
    <x v="0"/>
  </r>
  <r>
    <s v="Die NATO"/>
    <s v="Springer"/>
    <s v="SpringerLink"/>
    <s v="10.1007/978-3-531-94182-0"/>
    <s v="978-3-531-18409-8"/>
    <s v="978-3-531-94182-0"/>
    <s v=""/>
    <n v="966"/>
    <n v="222"/>
    <n v="0"/>
    <n v="18"/>
    <n v="70"/>
    <n v="48"/>
    <n v="237"/>
    <n v="156"/>
    <n v="0"/>
    <n v="27"/>
    <n v="74"/>
    <n v="28"/>
    <n v="86"/>
    <x v="0"/>
    <x v="4"/>
  </r>
  <r>
    <s v="Die Nachfolge in Familienunternehmen"/>
    <s v="Springer"/>
    <s v="SpringerLink"/>
    <s v="10.1007/978-3-658-11336-0"/>
    <s v="978-3-658-11335-3"/>
    <s v="978-3-658-11336-0"/>
    <s v=""/>
    <n v="57"/>
    <n v="0"/>
    <n v="0"/>
    <n v="0"/>
    <n v="12"/>
    <n v="0"/>
    <n v="11"/>
    <n v="12"/>
    <n v="0"/>
    <n v="11"/>
    <n v="0"/>
    <n v="0"/>
    <n v="11"/>
    <x v="1"/>
    <x v="1"/>
  </r>
  <r>
    <s v="Die Narrative Landkarte als Diagnoseinstrument"/>
    <s v="Springer"/>
    <s v="SpringerLink"/>
    <s v="10.1007/978-3-658-07190-5"/>
    <s v="978-3-658-07189-9"/>
    <s v="978-3-658-07190-5"/>
    <s v=""/>
    <n v="18"/>
    <n v="9"/>
    <n v="0"/>
    <n v="0"/>
    <n v="0"/>
    <n v="9"/>
    <n v="0"/>
    <n v="0"/>
    <n v="0"/>
    <n v="0"/>
    <n v="0"/>
    <n v="0"/>
    <n v="0"/>
    <x v="13"/>
    <x v="2"/>
  </r>
  <r>
    <s v="Die Nato nach 1989"/>
    <s v="Springer"/>
    <s v="SpringerLink"/>
    <s v="10.1007/978-3-531-92544-8"/>
    <s v="978-3-531-17773-1"/>
    <s v="978-3-531-92544-8"/>
    <s v=""/>
    <n v="68"/>
    <n v="0"/>
    <n v="0"/>
    <n v="22"/>
    <n v="0"/>
    <n v="2"/>
    <n v="11"/>
    <n v="0"/>
    <n v="0"/>
    <n v="11"/>
    <n v="11"/>
    <n v="11"/>
    <n v="0"/>
    <x v="0"/>
    <x v="6"/>
  </r>
  <r>
    <s v="Die Naturalisierung der Ungleichheit"/>
    <s v="Springer"/>
    <s v="SpringerLink"/>
    <s v="10.1007/978-3-531-90765-9"/>
    <s v="978-3-531-15430-5"/>
    <s v="978-3-531-90765-9"/>
    <s v=""/>
    <n v="33"/>
    <n v="0"/>
    <n v="0"/>
    <n v="0"/>
    <n v="0"/>
    <n v="11"/>
    <n v="11"/>
    <n v="0"/>
    <n v="0"/>
    <n v="0"/>
    <n v="11"/>
    <n v="0"/>
    <n v="0"/>
    <x v="0"/>
    <x v="5"/>
  </r>
  <r>
    <s v="Die Naturwissenschaften: Eine Biographie"/>
    <s v="Springer"/>
    <s v="SpringerLink"/>
    <s v="10.1007/978-3-662-43400-0"/>
    <s v="978-3-662-43399-7"/>
    <s v="978-3-662-43400-0"/>
    <s v=""/>
    <n v="140"/>
    <n v="40"/>
    <n v="0"/>
    <n v="20"/>
    <n v="0"/>
    <n v="0"/>
    <n v="0"/>
    <n v="0"/>
    <n v="0"/>
    <n v="0"/>
    <n v="0"/>
    <n v="0"/>
    <n v="80"/>
    <x v="2"/>
    <x v="2"/>
  </r>
  <r>
    <s v="Die Neue Rückenschule"/>
    <s v="Springer"/>
    <s v="SpringerLink"/>
    <s v="10.1007/978-3-540-89537-4"/>
    <s v="978-3-540-89536-7"/>
    <s v="978-3-540-89537-4"/>
    <s v=""/>
    <n v="82"/>
    <n v="0"/>
    <n v="0"/>
    <n v="48"/>
    <n v="1"/>
    <n v="0"/>
    <n v="0"/>
    <n v="0"/>
    <n v="1"/>
    <n v="0"/>
    <n v="0"/>
    <n v="16"/>
    <n v="16"/>
    <x v="4"/>
    <x v="6"/>
  </r>
  <r>
    <s v="Die Neue Rückenschule"/>
    <s v="Springer"/>
    <s v="SpringerLink"/>
    <s v="10.1007/978-3-662-43689-9"/>
    <s v="978-3-662-43688-2"/>
    <s v="978-3-662-43689-9"/>
    <s v=""/>
    <n v="209"/>
    <n v="51"/>
    <n v="17"/>
    <n v="36"/>
    <n v="18"/>
    <n v="0"/>
    <n v="0"/>
    <n v="17"/>
    <n v="0"/>
    <n v="0"/>
    <n v="17"/>
    <n v="19"/>
    <n v="34"/>
    <x v="4"/>
    <x v="9"/>
  </r>
  <r>
    <s v="Die Neutral-0-Methode"/>
    <s v="Springer"/>
    <s v="SpringerLink"/>
    <s v="10.1007/978-3-662-47280-4"/>
    <s v="978-3-662-47279-8"/>
    <s v="978-3-662-47280-4"/>
    <s v=""/>
    <n v="3"/>
    <n v="0"/>
    <n v="3"/>
    <n v="0"/>
    <n v="0"/>
    <n v="0"/>
    <n v="0"/>
    <n v="0"/>
    <n v="0"/>
    <n v="0"/>
    <n v="0"/>
    <n v="0"/>
    <n v="0"/>
    <x v="4"/>
    <x v="2"/>
  </r>
  <r>
    <s v="Die Neuverhandlung sozialer Gerechtigkeit"/>
    <s v="Springer"/>
    <s v="SpringerLink"/>
    <s v="10.1007/978-3-531-90382-8"/>
    <s v="978-3-531-15055-0"/>
    <s v="978-3-531-90382-8"/>
    <s v=""/>
    <n v="19"/>
    <n v="19"/>
    <n v="0"/>
    <n v="0"/>
    <n v="0"/>
    <n v="0"/>
    <n v="0"/>
    <n v="0"/>
    <n v="0"/>
    <n v="0"/>
    <n v="0"/>
    <n v="0"/>
    <n v="0"/>
    <x v="0"/>
    <x v="7"/>
  </r>
  <r>
    <s v="Die Nominierung von Aufsichtsratsmitgliedern"/>
    <s v="Springer"/>
    <s v="SpringerLink"/>
    <s v="10.1007/978-3-658-01499-5"/>
    <s v="978-3-658-01498-8"/>
    <s v="978-3-658-01499-5"/>
    <s v=""/>
    <n v="4"/>
    <n v="0"/>
    <n v="0"/>
    <n v="0"/>
    <n v="4"/>
    <n v="0"/>
    <n v="0"/>
    <n v="0"/>
    <n v="0"/>
    <n v="0"/>
    <n v="0"/>
    <n v="0"/>
    <n v="0"/>
    <x v="5"/>
    <x v="0"/>
  </r>
  <r>
    <s v="Die Nutzung von Analogien im Innovationsprozess"/>
    <s v="Springer"/>
    <s v="SpringerLink"/>
    <s v="10.1007/978-3-8349-4027-8"/>
    <s v="978-3-8349-4026-1"/>
    <s v="978-3-8349-4027-8"/>
    <s v=""/>
    <n v="12"/>
    <n v="0"/>
    <n v="10"/>
    <n v="0"/>
    <n v="0"/>
    <n v="0"/>
    <n v="2"/>
    <n v="0"/>
    <n v="0"/>
    <n v="0"/>
    <n v="0"/>
    <n v="0"/>
    <n v="0"/>
    <x v="5"/>
    <x v="4"/>
  </r>
  <r>
    <s v="Die Nutzung von Marktforschungsinformationen"/>
    <s v="Springer"/>
    <s v="SpringerLink"/>
    <s v="10.1007/978-3-658-07087-8"/>
    <s v="978-3-658-07086-1"/>
    <s v="978-3-658-07087-8"/>
    <s v=""/>
    <n v="5"/>
    <n v="0"/>
    <n v="0"/>
    <n v="0"/>
    <n v="0"/>
    <n v="0"/>
    <n v="0"/>
    <n v="0"/>
    <n v="0"/>
    <n v="0"/>
    <n v="0"/>
    <n v="5"/>
    <n v="0"/>
    <x v="5"/>
    <x v="9"/>
  </r>
  <r>
    <s v="Die Onkologie"/>
    <s v="Springer"/>
    <s v="SpringerLink"/>
    <s v="10.1007/978-3-540-79725-8"/>
    <s v="978-3-540-79724-1"/>
    <s v="978-3-540-79725-8"/>
    <s v=""/>
    <n v="610"/>
    <n v="1"/>
    <n v="0"/>
    <n v="0"/>
    <n v="87"/>
    <n v="0"/>
    <n v="86"/>
    <n v="259"/>
    <n v="2"/>
    <n v="86"/>
    <n v="88"/>
    <n v="0"/>
    <n v="1"/>
    <x v="4"/>
    <x v="6"/>
  </r>
  <r>
    <s v="Die Ordnung der Bildung"/>
    <s v="Springer"/>
    <s v="SpringerLink"/>
    <s v="10.1007/978-3-531-90474-0"/>
    <s v="978-3-531-15235-6"/>
    <s v="978-3-531-90474-0"/>
    <s v=""/>
    <n v="3"/>
    <n v="0"/>
    <n v="0"/>
    <n v="0"/>
    <n v="3"/>
    <n v="0"/>
    <n v="0"/>
    <n v="0"/>
    <n v="0"/>
    <n v="0"/>
    <n v="0"/>
    <n v="0"/>
    <n v="0"/>
    <x v="0"/>
    <x v="7"/>
  </r>
  <r>
    <s v="Die Ordnungsethik der globalen Finanzkrise"/>
    <s v="Springer"/>
    <s v="SpringerLink"/>
    <s v="10.1007/978-3-658-06608-6"/>
    <s v="978-3-658-06607-9"/>
    <s v="978-3-658-06608-6"/>
    <s v=""/>
    <n v="6"/>
    <n v="0"/>
    <n v="0"/>
    <n v="0"/>
    <n v="0"/>
    <n v="6"/>
    <n v="0"/>
    <n v="0"/>
    <n v="0"/>
    <n v="0"/>
    <n v="0"/>
    <n v="0"/>
    <n v="0"/>
    <x v="0"/>
    <x v="2"/>
  </r>
  <r>
    <s v="Die Organisation in Supervision und Coaching"/>
    <s v="Springer"/>
    <s v="SpringerLink"/>
    <s v="10.1007/978-3-531-92173-0"/>
    <s v="978-3-531-17104-3"/>
    <s v="978-3-531-92173-0"/>
    <s v=""/>
    <n v="18"/>
    <n v="0"/>
    <n v="0"/>
    <n v="0"/>
    <n v="0"/>
    <n v="0"/>
    <n v="18"/>
    <n v="0"/>
    <n v="0"/>
    <n v="0"/>
    <n v="0"/>
    <n v="0"/>
    <n v="0"/>
    <x v="0"/>
    <x v="6"/>
  </r>
  <r>
    <s v="Die Organuntreue zu Lasten von Kapitalgesellschaften"/>
    <s v="Springer"/>
    <s v="SpringerLink"/>
    <s v="10.1007/978-3-7091-0728-7"/>
    <s v="978-3-7091-0727-0"/>
    <s v="978-3-7091-0728-7"/>
    <s v=""/>
    <n v="6"/>
    <n v="0"/>
    <n v="0"/>
    <n v="0"/>
    <n v="6"/>
    <n v="0"/>
    <n v="0"/>
    <n v="0"/>
    <n v="0"/>
    <n v="0"/>
    <n v="0"/>
    <n v="0"/>
    <n v="0"/>
    <x v="0"/>
    <x v="4"/>
  </r>
  <r>
    <s v="Die Parasiten der Tiere"/>
    <s v="Springer"/>
    <s v="SpringerLink"/>
    <s v="10.1007/978-3-8274-2269-9"/>
    <s v="978-3-8274-2268-2"/>
    <s v="978-3-8274-2269-9"/>
    <s v=""/>
    <n v="26"/>
    <n v="6"/>
    <n v="0"/>
    <n v="12"/>
    <n v="0"/>
    <n v="0"/>
    <n v="1"/>
    <n v="1"/>
    <n v="0"/>
    <n v="0"/>
    <n v="0"/>
    <n v="0"/>
    <n v="6"/>
    <x v="2"/>
    <x v="4"/>
  </r>
  <r>
    <s v="Die Parasiten des Menschen"/>
    <s v="Springer"/>
    <s v="SpringerLink"/>
    <s v="10.1007/978-3-8274-2271-2"/>
    <s v="978-3-8274-2270-5"/>
    <s v="978-3-8274-2271-2"/>
    <s v=""/>
    <n v="31"/>
    <n v="10"/>
    <n v="5"/>
    <n v="10"/>
    <n v="0"/>
    <n v="0"/>
    <n v="0"/>
    <n v="1"/>
    <n v="0"/>
    <n v="0"/>
    <n v="0"/>
    <n v="0"/>
    <n v="5"/>
    <x v="2"/>
    <x v="4"/>
  </r>
  <r>
    <s v="Die Parkinson-Krankheit"/>
    <s v="Springer"/>
    <s v="SpringerLink"/>
    <s v="10.1007/978-3-211-48547-7"/>
    <s v="978-3-211-48307-7"/>
    <s v="978-3-211-48547-7"/>
    <s v=""/>
    <n v="18"/>
    <n v="0"/>
    <n v="0"/>
    <n v="0"/>
    <n v="17"/>
    <n v="1"/>
    <n v="0"/>
    <n v="0"/>
    <n v="0"/>
    <n v="0"/>
    <n v="0"/>
    <n v="0"/>
    <n v="0"/>
    <x v="4"/>
    <x v="3"/>
  </r>
  <r>
    <s v="Die Parteien nach der Bundestagswahl 2005"/>
    <s v="Springer"/>
    <s v="SpringerLink"/>
    <s v="10.1007/978-3-531-90797-0"/>
    <s v="978-3-531-15245-5"/>
    <s v="978-3-531-90797-0"/>
    <s v=""/>
    <n v="16"/>
    <n v="0"/>
    <n v="16"/>
    <n v="0"/>
    <n v="0"/>
    <n v="0"/>
    <n v="0"/>
    <n v="0"/>
    <n v="0"/>
    <n v="0"/>
    <n v="0"/>
    <n v="0"/>
    <n v="0"/>
    <x v="0"/>
    <x v="5"/>
  </r>
  <r>
    <s v="Die Parteien nach der Bundestagswahl 2009"/>
    <s v="Springer"/>
    <s v="SpringerLink"/>
    <s v="10.1007/978-3-531-93223-1"/>
    <s v="978-3-531-17935-3"/>
    <s v="978-3-531-93223-1"/>
    <s v=""/>
    <n v="31"/>
    <n v="0"/>
    <n v="0"/>
    <n v="1"/>
    <n v="0"/>
    <n v="0"/>
    <n v="0"/>
    <n v="0"/>
    <n v="0"/>
    <n v="0"/>
    <n v="0"/>
    <n v="15"/>
    <n v="15"/>
    <x v="0"/>
    <x v="8"/>
  </r>
  <r>
    <s v="Die Parteien nach der Bundestagswahl 2013"/>
    <s v="Springer"/>
    <s v="SpringerLink"/>
    <s v="10.1007/978-3-658-02852-7"/>
    <s v="978-3-658-02851-0"/>
    <s v="978-3-658-02852-7"/>
    <s v=""/>
    <n v="139"/>
    <n v="0"/>
    <n v="20"/>
    <n v="22"/>
    <n v="20"/>
    <n v="0"/>
    <n v="0"/>
    <n v="11"/>
    <n v="10"/>
    <n v="10"/>
    <n v="10"/>
    <n v="33"/>
    <n v="3"/>
    <x v="0"/>
    <x v="2"/>
  </r>
  <r>
    <s v="Die Parteiensysteme Westeuropas"/>
    <s v="Springer"/>
    <s v="SpringerLink"/>
    <s v="10.1007/978-3-531-90061-2"/>
    <s v="978-3-531-14111-4"/>
    <s v="978-3-531-90061-2"/>
    <s v=""/>
    <n v="89"/>
    <n v="0"/>
    <n v="23"/>
    <n v="0"/>
    <n v="22"/>
    <n v="0"/>
    <n v="0"/>
    <n v="0"/>
    <n v="22"/>
    <n v="0"/>
    <n v="22"/>
    <n v="0"/>
    <n v="0"/>
    <x v="0"/>
    <x v="7"/>
  </r>
  <r>
    <s v="Die Parteiidentifikation"/>
    <s v="Springer"/>
    <s v="SpringerLink"/>
    <s v="10.1007/978-3-658-15672-5"/>
    <s v="978-3-658-15671-8"/>
    <s v="978-3-658-15672-5"/>
    <s v=""/>
    <n v="9"/>
    <n v="0"/>
    <n v="0"/>
    <n v="0"/>
    <n v="0"/>
    <n v="0"/>
    <n v="0"/>
    <n v="0"/>
    <n v="0"/>
    <n v="0"/>
    <n v="0"/>
    <n v="9"/>
    <n v="0"/>
    <x v="1"/>
    <x v="10"/>
  </r>
  <r>
    <s v="Die Performance Gap des Abschlussprüfers"/>
    <s v="Springer"/>
    <s v="SpringerLink"/>
    <s v="10.1007/978-3-8349-6520-2"/>
    <s v="978-3-8349-2448-3"/>
    <s v="978-3-8349-6520-2"/>
    <s v=""/>
    <n v="24"/>
    <n v="0"/>
    <n v="0"/>
    <n v="0"/>
    <n v="6"/>
    <n v="0"/>
    <n v="0"/>
    <n v="0"/>
    <n v="6"/>
    <n v="0"/>
    <n v="6"/>
    <n v="6"/>
    <n v="0"/>
    <x v="5"/>
    <x v="8"/>
  </r>
  <r>
    <s v="Die Performance von öffentlichen Unternehmen am Beispiel von Wohnungsunternehmen in Deutschland"/>
    <s v="Springer"/>
    <s v="SpringerLink"/>
    <s v="10.1007/978-3-8349-8792-1"/>
    <s v="978-3-8349-1349-4"/>
    <s v="978-3-8349-8792-1"/>
    <s v=""/>
    <n v="6"/>
    <n v="0"/>
    <n v="0"/>
    <n v="0"/>
    <n v="5"/>
    <n v="0"/>
    <n v="1"/>
    <n v="0"/>
    <n v="0"/>
    <n v="0"/>
    <n v="0"/>
    <n v="0"/>
    <n v="0"/>
    <x v="5"/>
    <x v="11"/>
  </r>
  <r>
    <s v="Die Performer-Methode"/>
    <s v="Springer"/>
    <s v="SpringerLink"/>
    <s v="10.1007/978-3-8349-6852-4"/>
    <s v="978-3-8349-3091-0"/>
    <s v="978-3-8349-6852-4"/>
    <s v=""/>
    <n v="13"/>
    <n v="0"/>
    <n v="0"/>
    <n v="0"/>
    <n v="0"/>
    <n v="13"/>
    <n v="0"/>
    <n v="0"/>
    <n v="0"/>
    <n v="0"/>
    <n v="0"/>
    <n v="0"/>
    <n v="0"/>
    <x v="5"/>
    <x v="4"/>
  </r>
  <r>
    <s v="Die Pflicht zur rahmenbeschlusskonformen Auslegung nationalen Rechts"/>
    <s v="Springer"/>
    <s v="SpringerLink"/>
    <s v="10.1007/978-3-642-33699-7"/>
    <s v="978-3-642-33698-0"/>
    <s v="978-3-642-33699-7"/>
    <s v="0172-4770"/>
    <n v="18"/>
    <n v="0"/>
    <n v="0"/>
    <n v="0"/>
    <n v="9"/>
    <n v="0"/>
    <n v="0"/>
    <n v="0"/>
    <n v="0"/>
    <n v="0"/>
    <n v="0"/>
    <n v="0"/>
    <n v="9"/>
    <x v="0"/>
    <x v="0"/>
  </r>
  <r>
    <s v="Die Pharmaindustrie"/>
    <s v="Springer"/>
    <s v="SpringerLink"/>
    <s v="10.1007/978-3-8274-2924-7"/>
    <s v="978-3-8274-2923-0"/>
    <s v="978-3-8274-2924-7"/>
    <s v=""/>
    <n v="87"/>
    <n v="25"/>
    <n v="12"/>
    <n v="12"/>
    <n v="1"/>
    <n v="0"/>
    <n v="0"/>
    <n v="12"/>
    <n v="0"/>
    <n v="0"/>
    <n v="13"/>
    <n v="0"/>
    <n v="12"/>
    <x v="2"/>
    <x v="0"/>
  </r>
  <r>
    <s v="Die Politik der Bundesländer"/>
    <s v="Springer"/>
    <s v="SpringerLink"/>
    <s v="10.1007/978-3-658-08303-8"/>
    <s v="978-3-658-08302-1"/>
    <s v="978-3-658-08303-8"/>
    <s v=""/>
    <n v="34"/>
    <n v="0"/>
    <n v="0"/>
    <n v="0"/>
    <n v="0"/>
    <n v="0"/>
    <n v="0"/>
    <n v="0"/>
    <n v="0"/>
    <n v="17"/>
    <n v="17"/>
    <n v="0"/>
    <n v="0"/>
    <x v="1"/>
    <x v="1"/>
  </r>
  <r>
    <s v="Die Politik der großen Zahlen"/>
    <s v="Springer"/>
    <s v="SpringerLink"/>
    <s v="10.1007/b138409"/>
    <s v="978-3-540-20655-2"/>
    <s v="978-3-540-27011-9"/>
    <s v=""/>
    <n v="1"/>
    <n v="0"/>
    <n v="0"/>
    <n v="0"/>
    <n v="1"/>
    <n v="0"/>
    <n v="0"/>
    <n v="0"/>
    <n v="0"/>
    <n v="0"/>
    <n v="0"/>
    <n v="0"/>
    <n v="0"/>
    <x v="2"/>
    <x v="12"/>
  </r>
  <r>
    <s v="Die Politik in der Kunst und die Kunst in der Politik"/>
    <s v="Springer"/>
    <s v="SpringerLink"/>
    <s v="10.1007/978-3-531-93454-9"/>
    <s v="978-3-531-17590-4"/>
    <s v="978-3-531-93454-9"/>
    <s v=""/>
    <n v="10"/>
    <n v="0"/>
    <n v="0"/>
    <n v="0"/>
    <n v="0"/>
    <n v="0"/>
    <n v="0"/>
    <n v="0"/>
    <n v="0"/>
    <n v="0"/>
    <n v="0"/>
    <n v="10"/>
    <n v="0"/>
    <x v="0"/>
    <x v="0"/>
  </r>
  <r>
    <s v="Die Politisierung des Islam"/>
    <s v="Springer"/>
    <s v="SpringerLink"/>
    <s v="10.1007/978-3-658-08941-2"/>
    <s v="978-3-658-08940-5"/>
    <s v="978-3-658-08941-2"/>
    <s v="2197-6716"/>
    <n v="40"/>
    <n v="0"/>
    <n v="0"/>
    <n v="10"/>
    <n v="0"/>
    <n v="10"/>
    <n v="0"/>
    <n v="0"/>
    <n v="10"/>
    <n v="10"/>
    <n v="0"/>
    <n v="0"/>
    <n v="0"/>
    <x v="0"/>
    <x v="2"/>
  </r>
  <r>
    <s v="Die Postdemokratisierung politischer Öffentlichkeit"/>
    <s v="Springer"/>
    <s v="SpringerLink"/>
    <s v="10.1007/978-3-658-01469-8"/>
    <s v="978-3-658-01468-1"/>
    <s v="978-3-658-01469-8"/>
    <s v=""/>
    <n v="10"/>
    <n v="0"/>
    <n v="0"/>
    <n v="0"/>
    <n v="0"/>
    <n v="0"/>
    <n v="8"/>
    <n v="0"/>
    <n v="0"/>
    <n v="2"/>
    <n v="0"/>
    <n v="0"/>
    <n v="0"/>
    <x v="0"/>
    <x v="9"/>
  </r>
  <r>
    <s v="Die Privatisierung der Deutschen Bahn"/>
    <s v="Springer"/>
    <s v="SpringerLink"/>
    <s v="10.1007/978-3-531-90967-7"/>
    <s v="978-3-531-15796-2"/>
    <s v="978-3-531-90967-7"/>
    <s v=""/>
    <n v="7"/>
    <n v="0"/>
    <n v="0"/>
    <n v="0"/>
    <n v="0"/>
    <n v="6"/>
    <n v="1"/>
    <n v="0"/>
    <n v="0"/>
    <n v="0"/>
    <n v="0"/>
    <n v="0"/>
    <n v="0"/>
    <x v="0"/>
    <x v="5"/>
  </r>
  <r>
    <s v="Die Privatisierung von Krankenhäusern"/>
    <s v="Springer"/>
    <s v="SpringerLink"/>
    <s v="10.1007/978-3-531-92479-3"/>
    <s v="978-3-531-17256-9"/>
    <s v="978-3-531-92479-3"/>
    <s v=""/>
    <n v="1"/>
    <n v="0"/>
    <n v="0"/>
    <n v="0"/>
    <n v="0"/>
    <n v="1"/>
    <n v="0"/>
    <n v="0"/>
    <n v="0"/>
    <n v="0"/>
    <n v="0"/>
    <n v="0"/>
    <n v="0"/>
    <x v="0"/>
    <x v="6"/>
  </r>
  <r>
    <s v="Die Privilegierung der Medien im deutschen Datenschutzrecht"/>
    <s v="Springer"/>
    <s v="SpringerLink"/>
    <s v="10.1007/978-3-8350-9405-5"/>
    <s v="978-3-8350-0582-2"/>
    <s v="978-3-8350-9405-5"/>
    <s v=""/>
    <n v="11"/>
    <n v="0"/>
    <n v="0"/>
    <n v="0"/>
    <n v="11"/>
    <n v="0"/>
    <n v="0"/>
    <n v="0"/>
    <n v="0"/>
    <n v="0"/>
    <n v="0"/>
    <n v="0"/>
    <n v="0"/>
    <x v="5"/>
    <x v="7"/>
  </r>
  <r>
    <s v="Die Produktion zentraler öffentlicher Räume in der Aufmerksamkeitsökonomie"/>
    <s v="Springer"/>
    <s v="SpringerLink"/>
    <s v="10.1007/978-3-531-92370-3"/>
    <s v="978-3-531-17424-2"/>
    <s v="978-3-531-92370-3"/>
    <s v=""/>
    <n v="7"/>
    <n v="0"/>
    <n v="0"/>
    <n v="0"/>
    <n v="0"/>
    <n v="0"/>
    <n v="0"/>
    <n v="0"/>
    <n v="0"/>
    <n v="7"/>
    <n v="0"/>
    <n v="0"/>
    <n v="0"/>
    <x v="0"/>
    <x v="6"/>
  </r>
  <r>
    <s v="Die Produktivität des Sozialen — den sozialen Staat aktivieren"/>
    <s v="Springer"/>
    <s v="SpringerLink"/>
    <s v="10.1007/978-3-531-90442-9"/>
    <s v="978-3-531-15150-2"/>
    <s v="978-3-531-90442-9"/>
    <s v=""/>
    <n v="1"/>
    <n v="0"/>
    <n v="0"/>
    <n v="0"/>
    <n v="0"/>
    <n v="0"/>
    <n v="1"/>
    <n v="0"/>
    <n v="0"/>
    <n v="0"/>
    <n v="0"/>
    <n v="0"/>
    <n v="0"/>
    <x v="0"/>
    <x v="7"/>
  </r>
  <r>
    <s v="Die Professionalisierung des deutschen EU-Journalismus"/>
    <s v="Springer"/>
    <s v="SpringerLink"/>
    <s v="10.1007/978-3-531-92725-1"/>
    <s v="978-3-531-17032-9"/>
    <s v="978-3-531-92725-1"/>
    <s v=""/>
    <n v="8"/>
    <n v="0"/>
    <n v="0"/>
    <n v="0"/>
    <n v="0"/>
    <n v="0"/>
    <n v="0"/>
    <n v="8"/>
    <n v="0"/>
    <n v="0"/>
    <n v="0"/>
    <n v="0"/>
    <n v="0"/>
    <x v="0"/>
    <x v="8"/>
  </r>
  <r>
    <s v="Die Professionalisierung von Coaching"/>
    <s v="Springer"/>
    <s v="SpringerLink"/>
    <s v="10.1007/978-3-658-08172-0"/>
    <s v="978-3-658-08171-3"/>
    <s v="978-3-658-08172-0"/>
    <s v=""/>
    <n v="505"/>
    <n v="48"/>
    <n v="48"/>
    <n v="24"/>
    <n v="144"/>
    <n v="0"/>
    <n v="24"/>
    <n v="0"/>
    <n v="24"/>
    <n v="24"/>
    <n v="0"/>
    <n v="72"/>
    <n v="97"/>
    <x v="13"/>
    <x v="2"/>
  </r>
  <r>
    <s v="Die Projektleiterlaufbahn"/>
    <s v="Springer"/>
    <s v="SpringerLink"/>
    <s v="10.1007/978-3-8349-8449-4"/>
    <s v="978-3-8349-1772-0"/>
    <s v="978-3-8349-8449-4"/>
    <s v=""/>
    <n v="7"/>
    <n v="7"/>
    <n v="0"/>
    <n v="0"/>
    <n v="0"/>
    <n v="0"/>
    <n v="0"/>
    <n v="0"/>
    <n v="0"/>
    <n v="0"/>
    <n v="0"/>
    <n v="0"/>
    <n v="0"/>
    <x v="5"/>
    <x v="11"/>
  </r>
  <r>
    <s v="Die Prüfung von Verordnungen und Gesetzen durch den Verfassungsgerichtshof von Amts wegen"/>
    <s v="Springer"/>
    <s v="SpringerLink"/>
    <s v="10.1007/978-3-211-36814-5"/>
    <s v="978-3-211-36813-8"/>
    <s v="978-3-211-36814-5"/>
    <s v="0071-7657"/>
    <n v="5"/>
    <n v="0"/>
    <n v="0"/>
    <n v="0"/>
    <n v="5"/>
    <n v="0"/>
    <n v="0"/>
    <n v="0"/>
    <n v="0"/>
    <n v="0"/>
    <n v="0"/>
    <n v="0"/>
    <n v="0"/>
    <x v="0"/>
    <x v="7"/>
  </r>
  <r>
    <s v="Die Pseudo-Medialisierung des Wahlkampfs"/>
    <s v="Springer"/>
    <s v="SpringerLink"/>
    <s v="10.1007/978-3-658-07610-8"/>
    <s v="978-3-658-07609-2"/>
    <s v="978-3-658-07610-8"/>
    <s v=""/>
    <n v="28"/>
    <n v="0"/>
    <n v="7"/>
    <n v="21"/>
    <n v="0"/>
    <n v="0"/>
    <n v="0"/>
    <n v="0"/>
    <n v="0"/>
    <n v="0"/>
    <n v="0"/>
    <n v="0"/>
    <n v="0"/>
    <x v="0"/>
    <x v="2"/>
  </r>
  <r>
    <s v="Die Psychoanalyse Sigmund Freuds"/>
    <s v="Springer"/>
    <s v="SpringerLink"/>
    <s v="10.1007/978-3-531-92578-3"/>
    <s v="978-3-531-17000-8"/>
    <s v="978-3-531-92578-3"/>
    <s v=""/>
    <n v="28"/>
    <n v="7"/>
    <n v="0"/>
    <n v="0"/>
    <n v="0"/>
    <n v="7"/>
    <n v="7"/>
    <n v="0"/>
    <n v="0"/>
    <n v="0"/>
    <n v="0"/>
    <n v="0"/>
    <n v="7"/>
    <x v="0"/>
    <x v="6"/>
  </r>
  <r>
    <s v="Die Public Diplomacy der deutschen Auslandsvertretungen weltweit"/>
    <s v="Springer"/>
    <s v="SpringerLink"/>
    <s v="10.1007/978-3-531-92263-8"/>
    <s v="978-3-531-16959-0"/>
    <s v="978-3-531-92263-8"/>
    <s v=""/>
    <n v="5"/>
    <n v="0"/>
    <n v="0"/>
    <n v="5"/>
    <n v="0"/>
    <n v="0"/>
    <n v="0"/>
    <n v="0"/>
    <n v="0"/>
    <n v="0"/>
    <n v="0"/>
    <n v="0"/>
    <n v="0"/>
    <x v="0"/>
    <x v="6"/>
  </r>
  <r>
    <s v="Die Public Relations von Mega-Events"/>
    <s v="Springer"/>
    <s v="SpringerLink"/>
    <s v="10.1007/978-3-658-03571-6"/>
    <s v="978-3-658-03570-9"/>
    <s v="978-3-658-03571-6"/>
    <s v=""/>
    <n v="5"/>
    <n v="0"/>
    <n v="0"/>
    <n v="0"/>
    <n v="5"/>
    <n v="0"/>
    <n v="0"/>
    <n v="0"/>
    <n v="0"/>
    <n v="0"/>
    <n v="0"/>
    <n v="0"/>
    <n v="0"/>
    <x v="0"/>
    <x v="0"/>
  </r>
  <r>
    <s v="Die Pädagogik der Kinder- und Jugendarbeit"/>
    <s v="Springer"/>
    <s v="SpringerLink"/>
    <s v="10.1007/978-3-531-90648-5"/>
    <s v="978-3-531-15461-9"/>
    <s v="978-3-531-90648-5"/>
    <s v=""/>
    <n v="15"/>
    <n v="0"/>
    <n v="0"/>
    <n v="0"/>
    <n v="0"/>
    <n v="0"/>
    <n v="0"/>
    <n v="0"/>
    <n v="0"/>
    <n v="15"/>
    <n v="0"/>
    <n v="0"/>
    <n v="0"/>
    <x v="0"/>
    <x v="3"/>
  </r>
  <r>
    <s v="Die Pädagogik der Sozialen Frage"/>
    <s v="Springer"/>
    <s v="SpringerLink"/>
    <s v="10.1007/978-3-531-90087-2"/>
    <s v="978-3-531-15097-0"/>
    <s v="978-3-531-90087-2"/>
    <s v=""/>
    <n v="1"/>
    <n v="0"/>
    <n v="0"/>
    <n v="0"/>
    <n v="0"/>
    <n v="0"/>
    <n v="0"/>
    <n v="0"/>
    <n v="1"/>
    <n v="0"/>
    <n v="0"/>
    <n v="0"/>
    <n v="0"/>
    <x v="0"/>
    <x v="7"/>
  </r>
  <r>
    <s v="Die Qualität der Lageberichterstattung von DAX-Konzernen"/>
    <s v="Springer"/>
    <s v="SpringerLink"/>
    <s v="10.1007/978-3-658-04594-4"/>
    <s v="978-3-658-04593-7"/>
    <s v="978-3-658-04594-4"/>
    <s v=""/>
    <n v="15"/>
    <n v="0"/>
    <n v="5"/>
    <n v="0"/>
    <n v="0"/>
    <n v="0"/>
    <n v="0"/>
    <n v="0"/>
    <n v="0"/>
    <n v="0"/>
    <n v="0"/>
    <n v="10"/>
    <n v="0"/>
    <x v="5"/>
    <x v="9"/>
  </r>
  <r>
    <s v="Die Qualität des Partizipativen Journalismus im Web"/>
    <s v="Springer"/>
    <s v="SpringerLink"/>
    <s v="10.1007/978-3-658-00584-9"/>
    <s v="978-3-658-00583-2"/>
    <s v="978-3-658-00584-9"/>
    <s v=""/>
    <n v="17"/>
    <n v="0"/>
    <n v="0"/>
    <n v="8"/>
    <n v="0"/>
    <n v="8"/>
    <n v="0"/>
    <n v="0"/>
    <n v="0"/>
    <n v="1"/>
    <n v="0"/>
    <n v="0"/>
    <n v="0"/>
    <x v="0"/>
    <x v="0"/>
  </r>
  <r>
    <s v="Die Qualität qualitativer Daten"/>
    <s v="Springer"/>
    <s v="SpringerLink"/>
    <s v="10.1007/978-3-531-91858-7"/>
    <s v="978-3-531-15410-7"/>
    <s v="978-3-531-91858-7"/>
    <s v=""/>
    <n v="54"/>
    <n v="6"/>
    <n v="6"/>
    <n v="0"/>
    <n v="0"/>
    <n v="12"/>
    <n v="0"/>
    <n v="6"/>
    <n v="6"/>
    <n v="0"/>
    <n v="0"/>
    <n v="12"/>
    <n v="6"/>
    <x v="0"/>
    <x v="11"/>
  </r>
  <r>
    <s v="Die Qualität qualitativer Daten"/>
    <s v="Springer"/>
    <s v="SpringerLink"/>
    <s v="10.1007/978-3-531-92076-4"/>
    <s v="978-3-531-17382-5"/>
    <s v="978-3-531-92076-4"/>
    <s v=""/>
    <n v="120"/>
    <n v="6"/>
    <n v="6"/>
    <n v="6"/>
    <n v="12"/>
    <n v="6"/>
    <n v="0"/>
    <n v="18"/>
    <n v="18"/>
    <n v="12"/>
    <n v="6"/>
    <n v="12"/>
    <n v="18"/>
    <x v="0"/>
    <x v="8"/>
  </r>
  <r>
    <s v="Die Quorenfrage im Volksgesetzgebungsverfahren"/>
    <s v="Springer"/>
    <s v="SpringerLink"/>
    <s v="10.1007/978-3-531-93062-6"/>
    <s v="978-3-531-18064-9"/>
    <s v="978-3-531-93062-6"/>
    <s v=""/>
    <n v="4"/>
    <n v="0"/>
    <n v="0"/>
    <n v="0"/>
    <n v="4"/>
    <n v="0"/>
    <n v="0"/>
    <n v="0"/>
    <n v="0"/>
    <n v="0"/>
    <n v="0"/>
    <n v="0"/>
    <n v="0"/>
    <x v="0"/>
    <x v="8"/>
  </r>
  <r>
    <s v="Die RAF und die Folterdebatte der 1970er Jahre"/>
    <s v="Springer"/>
    <s v="SpringerLink"/>
    <s v="10.1007/978-3-658-05933-0"/>
    <s v="978-3-658-05932-3"/>
    <s v="978-3-658-05933-0"/>
    <s v=""/>
    <n v="12"/>
    <n v="6"/>
    <n v="0"/>
    <n v="0"/>
    <n v="0"/>
    <n v="0"/>
    <n v="0"/>
    <n v="0"/>
    <n v="0"/>
    <n v="0"/>
    <n v="6"/>
    <n v="0"/>
    <n v="0"/>
    <x v="0"/>
    <x v="9"/>
  </r>
  <r>
    <s v="Die Rationalitäten des Sozialen"/>
    <s v="Springer"/>
    <s v="SpringerLink"/>
    <s v="10.1007/978-3-531-94118-9"/>
    <s v="978-3-531-17717-5"/>
    <s v="978-3-531-94118-9"/>
    <s v=""/>
    <n v="1"/>
    <n v="0"/>
    <n v="0"/>
    <n v="0"/>
    <n v="0"/>
    <n v="0"/>
    <n v="0"/>
    <n v="0"/>
    <n v="0"/>
    <n v="0"/>
    <n v="0"/>
    <n v="1"/>
    <n v="0"/>
    <x v="0"/>
    <x v="8"/>
  </r>
  <r>
    <s v="Die Rechtsabteilung"/>
    <s v="Springer"/>
    <s v="SpringerLink"/>
    <s v="10.1007/978-3-658-05370-3"/>
    <s v="978-3-658-05369-7"/>
    <s v="978-3-658-05370-3"/>
    <s v=""/>
    <n v="102"/>
    <n v="0"/>
    <n v="2"/>
    <n v="0"/>
    <n v="0"/>
    <n v="0"/>
    <n v="40"/>
    <n v="41"/>
    <n v="0"/>
    <n v="0"/>
    <n v="0"/>
    <n v="19"/>
    <n v="0"/>
    <x v="5"/>
    <x v="2"/>
  </r>
  <r>
    <s v="Die Rechtsextremismus-Debatte"/>
    <s v="Springer"/>
    <s v="SpringerLink"/>
    <s v="10.1007/978-3-658-04177-9"/>
    <s v="978-3-658-04176-2"/>
    <s v="978-3-658-04177-9"/>
    <s v=""/>
    <n v="37"/>
    <n v="1"/>
    <n v="0"/>
    <n v="18"/>
    <n v="0"/>
    <n v="0"/>
    <n v="18"/>
    <n v="0"/>
    <n v="0"/>
    <n v="0"/>
    <n v="0"/>
    <n v="0"/>
    <n v="0"/>
    <x v="0"/>
    <x v="9"/>
  </r>
  <r>
    <s v="Die Redaktion als Institution der Medienethik"/>
    <s v="Springer"/>
    <s v="SpringerLink"/>
    <s v="10.1007/978-3-658-04006-2"/>
    <s v="978-3-658-04005-5"/>
    <s v="978-3-658-04006-2"/>
    <s v="2197-6716"/>
    <n v="6"/>
    <n v="0"/>
    <n v="0"/>
    <n v="0"/>
    <n v="6"/>
    <n v="0"/>
    <n v="0"/>
    <n v="0"/>
    <n v="0"/>
    <n v="0"/>
    <n v="0"/>
    <n v="0"/>
    <n v="0"/>
    <x v="0"/>
    <x v="9"/>
  </r>
  <r>
    <s v="Die Reformpolitik Frankreichs in der Krise"/>
    <s v="Springer"/>
    <s v="SpringerLink"/>
    <s v="10.1007/978-3-658-14060-1"/>
    <s v="978-3-658-14059-5"/>
    <s v="978-3-658-14060-1"/>
    <s v=""/>
    <n v="16"/>
    <n v="0"/>
    <n v="0"/>
    <n v="0"/>
    <n v="0"/>
    <n v="0"/>
    <n v="0"/>
    <n v="0"/>
    <n v="8"/>
    <n v="0"/>
    <n v="8"/>
    <n v="0"/>
    <n v="0"/>
    <x v="1"/>
    <x v="1"/>
  </r>
  <r>
    <s v="Die Regierung des Konsums"/>
    <s v="Springer"/>
    <s v="SpringerLink"/>
    <s v="10.1007/978-3-658-06453-2"/>
    <s v="978-3-658-06452-5"/>
    <s v="978-3-658-06453-2"/>
    <s v=""/>
    <n v="7"/>
    <n v="0"/>
    <n v="0"/>
    <n v="7"/>
    <n v="0"/>
    <n v="0"/>
    <n v="0"/>
    <n v="0"/>
    <n v="0"/>
    <n v="0"/>
    <n v="0"/>
    <n v="0"/>
    <n v="0"/>
    <x v="0"/>
    <x v="2"/>
  </r>
  <r>
    <s v="Die Relevanz der Gastronomie als Instrument der Markenkommunikation"/>
    <s v="Springer"/>
    <s v="SpringerLink"/>
    <s v="10.1007/978-3-8349-9468-4"/>
    <s v="978-3-8349-1663-1"/>
    <s v="978-3-8349-9468-4"/>
    <s v=""/>
    <n v="1"/>
    <n v="0"/>
    <n v="0"/>
    <n v="0"/>
    <n v="0"/>
    <n v="0"/>
    <n v="0"/>
    <n v="1"/>
    <n v="0"/>
    <n v="0"/>
    <n v="0"/>
    <n v="0"/>
    <n v="0"/>
    <x v="5"/>
    <x v="11"/>
  </r>
  <r>
    <s v="Die Relevanz der Markenarchitektur für das Employer Branding"/>
    <s v="Springer"/>
    <s v="SpringerLink"/>
    <s v="10.1007/978-3-658-02041-5"/>
    <s v="978-3-658-02040-8"/>
    <s v="978-3-658-02041-5"/>
    <s v=""/>
    <n v="8"/>
    <n v="0"/>
    <n v="0"/>
    <n v="0"/>
    <n v="0"/>
    <n v="0"/>
    <n v="0"/>
    <n v="0"/>
    <n v="4"/>
    <n v="0"/>
    <n v="4"/>
    <n v="0"/>
    <n v="0"/>
    <x v="5"/>
    <x v="0"/>
  </r>
  <r>
    <s v="Die Reputation interner Dienstleister in Konzernen"/>
    <s v="Springer"/>
    <s v="SpringerLink"/>
    <s v="10.1007/978-3-658-10138-1"/>
    <s v="978-3-658-10137-4"/>
    <s v="978-3-658-10138-1"/>
    <s v=""/>
    <n v="17"/>
    <n v="0"/>
    <n v="0"/>
    <n v="0"/>
    <n v="0"/>
    <n v="8"/>
    <n v="0"/>
    <n v="0"/>
    <n v="0"/>
    <n v="0"/>
    <n v="0"/>
    <n v="8"/>
    <n v="1"/>
    <x v="5"/>
    <x v="2"/>
  </r>
  <r>
    <s v="Die Rettungsdienst-Prüfung"/>
    <s v="Springer"/>
    <s v="SpringerLink"/>
    <s v="10.1007/978-3-540-46658-1"/>
    <s v="978-3-540-46656-7"/>
    <s v="978-3-540-46658-1"/>
    <s v=""/>
    <n v="87"/>
    <n v="0"/>
    <n v="29"/>
    <n v="0"/>
    <n v="0"/>
    <n v="29"/>
    <n v="0"/>
    <n v="0"/>
    <n v="0"/>
    <n v="0"/>
    <n v="29"/>
    <n v="0"/>
    <n v="0"/>
    <x v="4"/>
    <x v="3"/>
  </r>
  <r>
    <s v="Die Rezeption politischer Talkshows im Fernsehen"/>
    <s v="Springer"/>
    <s v="SpringerLink"/>
    <s v="10.1007/978-3-658-11522-7"/>
    <s v="978-3-658-11521-0"/>
    <s v="978-3-658-11522-7"/>
    <s v=""/>
    <n v="20"/>
    <n v="0"/>
    <n v="0"/>
    <n v="0"/>
    <n v="0"/>
    <n v="0"/>
    <n v="0"/>
    <n v="0"/>
    <n v="0"/>
    <n v="0"/>
    <n v="0"/>
    <n v="10"/>
    <n v="10"/>
    <x v="1"/>
    <x v="1"/>
  </r>
  <r>
    <s v="Die Rohstoff-Expedition"/>
    <s v="Springer"/>
    <s v="SpringerLink"/>
    <s v="10.1007/978-3-662-44083-4"/>
    <s v="978-3-662-44082-7"/>
    <s v="978-3-662-44083-4"/>
    <s v=""/>
    <n v="90"/>
    <n v="0"/>
    <n v="0"/>
    <n v="0"/>
    <n v="18"/>
    <n v="0"/>
    <n v="0"/>
    <n v="36"/>
    <n v="0"/>
    <n v="0"/>
    <n v="0"/>
    <n v="18"/>
    <n v="18"/>
    <x v="0"/>
    <x v="2"/>
  </r>
  <r>
    <s v="Die Rolle der Markenpersönlichkeit für die kommunikative Führung einer Marke"/>
    <s v="Springer"/>
    <s v="SpringerLink"/>
    <s v="10.1007/978-3-531-91115-1"/>
    <s v="978-3-531-15881-5"/>
    <s v="978-3-531-91115-1"/>
    <s v=""/>
    <n v="23"/>
    <n v="0"/>
    <n v="0"/>
    <n v="0"/>
    <n v="0"/>
    <n v="0"/>
    <n v="0"/>
    <n v="0"/>
    <n v="23"/>
    <n v="0"/>
    <n v="0"/>
    <n v="0"/>
    <n v="0"/>
    <x v="0"/>
    <x v="5"/>
  </r>
  <r>
    <s v="Die Rolle der Think Tanks in der US-Außenpolitik"/>
    <s v="Springer"/>
    <s v="SpringerLink"/>
    <s v="10.1007/978-3-658-01044-7"/>
    <s v="978-3-658-01043-0"/>
    <s v="978-3-658-01044-7"/>
    <s v=""/>
    <n v="1"/>
    <n v="0"/>
    <n v="0"/>
    <n v="0"/>
    <n v="0"/>
    <n v="0"/>
    <n v="0"/>
    <n v="0"/>
    <n v="1"/>
    <n v="0"/>
    <n v="0"/>
    <n v="0"/>
    <n v="0"/>
    <x v="0"/>
    <x v="0"/>
  </r>
  <r>
    <s v="Die Rolle des Schülers bei der Wahl der weiterführenden Schule"/>
    <s v="Springer"/>
    <s v="SpringerLink"/>
    <s v="10.1007/978-3-658-06001-5"/>
    <s v="978-3-658-06000-8"/>
    <s v="978-3-658-06001-5"/>
    <s v=""/>
    <n v="44"/>
    <n v="0"/>
    <n v="0"/>
    <n v="0"/>
    <n v="8"/>
    <n v="36"/>
    <n v="0"/>
    <n v="0"/>
    <n v="0"/>
    <n v="0"/>
    <n v="0"/>
    <n v="0"/>
    <n v="0"/>
    <x v="0"/>
    <x v="9"/>
  </r>
  <r>
    <s v="Die Rolle des mittleren Managements"/>
    <s v="Springer"/>
    <s v="SpringerLink"/>
    <s v="10.1007/978-3-8349-4019-3"/>
    <s v="978-3-8349-4018-6"/>
    <s v="978-3-8349-4019-3"/>
    <s v=""/>
    <n v="1"/>
    <n v="0"/>
    <n v="0"/>
    <n v="0"/>
    <n v="0"/>
    <n v="0"/>
    <n v="0"/>
    <n v="1"/>
    <n v="0"/>
    <n v="0"/>
    <n v="0"/>
    <n v="0"/>
    <n v="0"/>
    <x v="5"/>
    <x v="4"/>
  </r>
  <r>
    <s v="Die Rolle von Emotionen als Mediatoren zwischen Markenimage und Markenstärke"/>
    <s v="Springer"/>
    <s v="SpringerLink"/>
    <s v="10.1007/978-3-8349-8476-0"/>
    <s v="978-3-8349-2127-7"/>
    <s v="978-3-8349-8476-0"/>
    <s v=""/>
    <n v="7"/>
    <n v="0"/>
    <n v="0"/>
    <n v="0"/>
    <n v="0"/>
    <n v="0"/>
    <n v="0"/>
    <n v="0"/>
    <n v="0"/>
    <n v="0"/>
    <n v="7"/>
    <n v="0"/>
    <n v="0"/>
    <x v="5"/>
    <x v="6"/>
  </r>
  <r>
    <s v="Die Rollenwahrnehmung des Dienstleistungskunden"/>
    <s v="Springer"/>
    <s v="SpringerLink"/>
    <s v="10.1007/978-3-658-00563-4"/>
    <s v="978-3-658-00562-7"/>
    <s v="978-3-658-00563-4"/>
    <s v=""/>
    <n v="9"/>
    <n v="0"/>
    <n v="0"/>
    <n v="1"/>
    <n v="0"/>
    <n v="6"/>
    <n v="0"/>
    <n v="1"/>
    <n v="0"/>
    <n v="0"/>
    <n v="0"/>
    <n v="1"/>
    <n v="0"/>
    <x v="5"/>
    <x v="0"/>
  </r>
  <r>
    <s v="Die Russland-Kontroverse"/>
    <s v="Springer"/>
    <s v="SpringerLink"/>
    <s v="10.1007/978-3-658-12031-3"/>
    <s v="978-3-658-12030-6"/>
    <s v="978-3-658-12031-3"/>
    <s v=""/>
    <n v="196"/>
    <n v="8"/>
    <n v="16"/>
    <n v="24"/>
    <n v="48"/>
    <n v="15"/>
    <n v="8"/>
    <n v="18"/>
    <n v="16"/>
    <n v="10"/>
    <n v="24"/>
    <n v="9"/>
    <n v="0"/>
    <x v="1"/>
    <x v="1"/>
  </r>
  <r>
    <s v="Die Sanierung von Biodiversitätsschäden nach der europäischen Umwelthaftungsrichtlinie"/>
    <s v="Springer"/>
    <s v="SpringerLink"/>
    <s v="10.1007/978-3-540-75920-1"/>
    <s v="978-3-540-75919-5"/>
    <s v="978-3-540-75920-1"/>
    <s v="0942-0932"/>
    <n v="6"/>
    <n v="0"/>
    <n v="0"/>
    <n v="0"/>
    <n v="6"/>
    <n v="0"/>
    <n v="0"/>
    <n v="0"/>
    <n v="0"/>
    <n v="0"/>
    <n v="0"/>
    <n v="0"/>
    <n v="0"/>
    <x v="2"/>
    <x v="5"/>
  </r>
  <r>
    <s v="Die Sanktion im Recht der Europäischen Union"/>
    <s v="Springer"/>
    <s v="SpringerLink"/>
    <s v="10.1007/978-3-642-17354-7"/>
    <s v="978-3-642-17353-0"/>
    <s v="978-3-642-17354-7"/>
    <s v="0172-4770"/>
    <n v="24"/>
    <n v="0"/>
    <n v="0"/>
    <n v="0"/>
    <n v="8"/>
    <n v="0"/>
    <n v="0"/>
    <n v="0"/>
    <n v="0"/>
    <n v="8"/>
    <n v="0"/>
    <n v="0"/>
    <n v="8"/>
    <x v="0"/>
    <x v="8"/>
  </r>
  <r>
    <s v="Die Satisfaction-Profit Chain in der Logistikdienstleistungsbranche"/>
    <s v="Springer"/>
    <s v="SpringerLink"/>
    <s v="10.1007/978-3-8349-6585-1"/>
    <s v="978-3-8349-2703-3"/>
    <s v="978-3-8349-6585-1"/>
    <s v=""/>
    <n v="6"/>
    <n v="0"/>
    <n v="0"/>
    <n v="0"/>
    <n v="6"/>
    <n v="0"/>
    <n v="0"/>
    <n v="0"/>
    <n v="0"/>
    <n v="0"/>
    <n v="0"/>
    <n v="0"/>
    <n v="0"/>
    <x v="5"/>
    <x v="4"/>
  </r>
  <r>
    <s v="Die Schuldrechtsklausur"/>
    <s v="Springer"/>
    <s v="SpringerLink"/>
    <s v="10.1007/3-540-31270-6"/>
    <s v="978-3-540-25692-2"/>
    <s v="978-3-540-31270-3"/>
    <s v="1613-8724"/>
    <n v="25"/>
    <n v="0"/>
    <n v="1"/>
    <n v="0"/>
    <n v="24"/>
    <n v="0"/>
    <n v="0"/>
    <n v="0"/>
    <n v="0"/>
    <n v="0"/>
    <n v="0"/>
    <n v="0"/>
    <n v="0"/>
    <x v="0"/>
    <x v="7"/>
  </r>
  <r>
    <s v="Die Schuldrechtsklausur"/>
    <s v="Springer"/>
    <s v="SpringerLink"/>
    <s v="10.1007/978-3-540-75918-8"/>
    <s v="978-3-540-75917-1"/>
    <s v="978-3-540-75918-8"/>
    <s v="1613-8724"/>
    <n v="28"/>
    <n v="0"/>
    <n v="0"/>
    <n v="0"/>
    <n v="28"/>
    <n v="0"/>
    <n v="0"/>
    <n v="0"/>
    <n v="0"/>
    <n v="0"/>
    <n v="0"/>
    <n v="0"/>
    <n v="0"/>
    <x v="0"/>
    <x v="5"/>
  </r>
  <r>
    <s v="Die Schuldrechtsklausur"/>
    <s v="Springer"/>
    <s v="SpringerLink"/>
    <s v="10.1007/978-3-642-16913-7"/>
    <s v="978-3-642-16912-0"/>
    <s v="978-3-642-16913-7"/>
    <s v="1613-8724"/>
    <n v="145"/>
    <n v="29"/>
    <n v="29"/>
    <n v="0"/>
    <n v="29"/>
    <n v="0"/>
    <n v="0"/>
    <n v="29"/>
    <n v="0"/>
    <n v="0"/>
    <n v="0"/>
    <n v="0"/>
    <n v="29"/>
    <x v="0"/>
    <x v="8"/>
  </r>
  <r>
    <s v="Die Schuldrechtsklausur I"/>
    <s v="Springer"/>
    <s v="SpringerLink"/>
    <s v="10.1007/978-3-662-45662-0"/>
    <s v="978-3-662-45661-3"/>
    <s v="978-3-662-45662-0"/>
    <s v="1613-8724"/>
    <n v="181"/>
    <n v="31"/>
    <n v="0"/>
    <n v="0"/>
    <n v="30"/>
    <n v="0"/>
    <n v="0"/>
    <n v="30"/>
    <n v="0"/>
    <n v="0"/>
    <n v="0"/>
    <n v="0"/>
    <n v="90"/>
    <x v="0"/>
    <x v="2"/>
  </r>
  <r>
    <s v="Die Schätzung erwarteter Renditen in der modernen Kapitalmarkttheorie"/>
    <s v="Springer"/>
    <s v="SpringerLink"/>
    <s v="10.1007/978-3-8349-8497-5"/>
    <s v="978-3-8349-2204-5"/>
    <s v="978-3-8349-8497-5"/>
    <s v=""/>
    <n v="10"/>
    <n v="0"/>
    <n v="0"/>
    <n v="0"/>
    <n v="5"/>
    <n v="5"/>
    <n v="0"/>
    <n v="0"/>
    <n v="0"/>
    <n v="0"/>
    <n v="0"/>
    <n v="0"/>
    <n v="0"/>
    <x v="5"/>
    <x v="6"/>
  </r>
  <r>
    <s v="Die Selbstverantwortung des Opfers im Strafrecht"/>
    <s v="Springer"/>
    <s v="SpringerLink"/>
    <s v="10.1007/b138782"/>
    <s v="978-3-540-23792-1"/>
    <s v="978-3-540-27228-1"/>
    <s v=""/>
    <n v="10"/>
    <n v="5"/>
    <n v="0"/>
    <n v="0"/>
    <n v="5"/>
    <n v="0"/>
    <n v="0"/>
    <n v="0"/>
    <n v="0"/>
    <n v="0"/>
    <n v="0"/>
    <n v="0"/>
    <n v="0"/>
    <x v="0"/>
    <x v="12"/>
  </r>
  <r>
    <s v="Die Servicefunktionen des Großhandels als Erfolgsfaktoren"/>
    <s v="Springer"/>
    <s v="SpringerLink"/>
    <s v="10.1007/978-3-8349-9997-9"/>
    <s v="978-3-8349-1419-4"/>
    <s v="978-3-8349-9997-9"/>
    <s v=""/>
    <n v="4"/>
    <n v="0"/>
    <n v="4"/>
    <n v="0"/>
    <n v="0"/>
    <n v="0"/>
    <n v="0"/>
    <n v="0"/>
    <n v="0"/>
    <n v="0"/>
    <n v="0"/>
    <n v="0"/>
    <n v="0"/>
    <x v="5"/>
    <x v="11"/>
  </r>
  <r>
    <s v="Die Sicherheitsgesellschaft"/>
    <s v="Springer"/>
    <s v="SpringerLink"/>
    <s v="10.1007/978-3-531-93262-0"/>
    <s v="978-3-531-17531-7"/>
    <s v="978-3-531-93262-0"/>
    <s v=""/>
    <n v="7"/>
    <n v="0"/>
    <n v="7"/>
    <n v="0"/>
    <n v="0"/>
    <n v="0"/>
    <n v="0"/>
    <n v="0"/>
    <n v="0"/>
    <n v="0"/>
    <n v="0"/>
    <n v="0"/>
    <n v="0"/>
    <x v="0"/>
    <x v="4"/>
  </r>
  <r>
    <s v="Die Sinne der Vögel oder Wie es ist, ein Vogel zu sein"/>
    <s v="Springer"/>
    <s v="SpringerLink"/>
    <s v="10.1007/978-3-662-45118-2"/>
    <s v="978-3-662-45117-5"/>
    <s v="978-3-662-45118-2"/>
    <s v=""/>
    <n v="60"/>
    <n v="0"/>
    <n v="10"/>
    <n v="20"/>
    <n v="0"/>
    <n v="10"/>
    <n v="0"/>
    <n v="0"/>
    <n v="0"/>
    <n v="0"/>
    <n v="0"/>
    <n v="10"/>
    <n v="10"/>
    <x v="2"/>
    <x v="2"/>
  </r>
  <r>
    <s v="Die Sinnprovinz der Kriminalität"/>
    <s v="Springer"/>
    <s v="SpringerLink"/>
    <s v="10.1007/978-3-658-03479-5"/>
    <s v="978-3-658-03478-8"/>
    <s v="978-3-658-03479-5"/>
    <s v=""/>
    <n v="4"/>
    <n v="0"/>
    <n v="0"/>
    <n v="0"/>
    <n v="0"/>
    <n v="0"/>
    <n v="0"/>
    <n v="0"/>
    <n v="4"/>
    <n v="0"/>
    <n v="0"/>
    <n v="0"/>
    <n v="0"/>
    <x v="0"/>
    <x v="9"/>
  </r>
  <r>
    <s v="Die Softwareindustrie"/>
    <s v="Springer"/>
    <s v="SpringerLink"/>
    <s v="10.1007/978-3-540-71830-7"/>
    <s v="978-3-540-71828-4"/>
    <s v="978-3-540-71830-7"/>
    <s v=""/>
    <n v="8"/>
    <n v="0"/>
    <n v="0"/>
    <n v="0"/>
    <n v="0"/>
    <n v="0"/>
    <n v="0"/>
    <n v="0"/>
    <n v="0"/>
    <n v="0"/>
    <n v="0"/>
    <n v="8"/>
    <n v="0"/>
    <x v="5"/>
    <x v="5"/>
  </r>
  <r>
    <s v="Die Softwareindustrie"/>
    <s v="Springer"/>
    <s v="SpringerLink"/>
    <s v="10.1007/978-3-642-13361-9"/>
    <s v="978-3-642-13360-2"/>
    <s v="978-3-642-13361-9"/>
    <s v=""/>
    <n v="22"/>
    <n v="0"/>
    <n v="0"/>
    <n v="0"/>
    <n v="0"/>
    <n v="0"/>
    <n v="0"/>
    <n v="0"/>
    <n v="0"/>
    <n v="0"/>
    <n v="0"/>
    <n v="0"/>
    <n v="22"/>
    <x v="5"/>
    <x v="8"/>
  </r>
  <r>
    <s v="Die Softwareindustrie"/>
    <s v="Springer"/>
    <s v="SpringerLink"/>
    <s v="10.1007/978-3-662-45589-0"/>
    <s v="978-3-662-45588-3"/>
    <s v="978-3-662-45589-0"/>
    <s v=""/>
    <n v="16"/>
    <n v="0"/>
    <n v="8"/>
    <n v="0"/>
    <n v="8"/>
    <n v="0"/>
    <n v="0"/>
    <n v="0"/>
    <n v="0"/>
    <n v="0"/>
    <n v="0"/>
    <n v="0"/>
    <n v="0"/>
    <x v="5"/>
    <x v="2"/>
  </r>
  <r>
    <s v="Die Solidarität der modernen Gesellschaft"/>
    <s v="Springer"/>
    <s v="SpringerLink"/>
    <s v="10.1007/978-3-531-91644-6"/>
    <s v="978-3-531-16553-0"/>
    <s v="978-3-531-91644-6"/>
    <s v=""/>
    <n v="16"/>
    <n v="0"/>
    <n v="0"/>
    <n v="0"/>
    <n v="0"/>
    <n v="0"/>
    <n v="0"/>
    <n v="16"/>
    <n v="0"/>
    <n v="0"/>
    <n v="0"/>
    <n v="0"/>
    <n v="0"/>
    <x v="0"/>
    <x v="11"/>
  </r>
  <r>
    <s v="Die Sonderprüfung bei Kapitalgesellschaften"/>
    <s v="Springer"/>
    <s v="SpringerLink"/>
    <s v="10.1007/978-3-7091-0485-9"/>
    <s v="978-3-7091-0484-2"/>
    <s v="978-3-7091-0485-9"/>
    <s v=""/>
    <n v="7"/>
    <n v="0"/>
    <n v="0"/>
    <n v="0"/>
    <n v="7"/>
    <n v="0"/>
    <n v="0"/>
    <n v="0"/>
    <n v="0"/>
    <n v="0"/>
    <n v="0"/>
    <n v="0"/>
    <n v="0"/>
    <x v="0"/>
    <x v="8"/>
  </r>
  <r>
    <s v="Die Sozialarbeitswissenschaft und ihre Theorie(n)"/>
    <s v="Springer"/>
    <s v="SpringerLink"/>
    <s v="10.1007/978-3-531-91699-6"/>
    <s v="978-3-531-16137-2"/>
    <s v="978-3-531-91699-6"/>
    <s v=""/>
    <n v="30"/>
    <n v="0"/>
    <n v="0"/>
    <n v="0"/>
    <n v="0"/>
    <n v="0"/>
    <n v="28"/>
    <n v="1"/>
    <n v="1"/>
    <n v="0"/>
    <n v="0"/>
    <n v="0"/>
    <n v="0"/>
    <x v="0"/>
    <x v="11"/>
  </r>
  <r>
    <s v="Die Soziale Arbeit und ihr Verhältnis zum Humor"/>
    <s v="Springer"/>
    <s v="SpringerLink"/>
    <s v="10.1007/978-3-531-91325-4"/>
    <s v="978-3-531-16294-2"/>
    <s v="978-3-531-91325-4"/>
    <s v=""/>
    <n v="15"/>
    <n v="0"/>
    <n v="0"/>
    <n v="0"/>
    <n v="0"/>
    <n v="0"/>
    <n v="0"/>
    <n v="0"/>
    <n v="15"/>
    <n v="0"/>
    <n v="0"/>
    <n v="0"/>
    <n v="0"/>
    <x v="0"/>
    <x v="11"/>
  </r>
  <r>
    <s v="Die Sozialität des Erinnerns"/>
    <s v="Springer"/>
    <s v="SpringerLink"/>
    <s v="10.1007/978-3-658-03470-2"/>
    <s v="978-3-658-03469-6"/>
    <s v="978-3-658-03470-2"/>
    <s v=""/>
    <n v="22"/>
    <n v="0"/>
    <n v="11"/>
    <n v="0"/>
    <n v="0"/>
    <n v="0"/>
    <n v="0"/>
    <n v="0"/>
    <n v="0"/>
    <n v="11"/>
    <n v="0"/>
    <n v="0"/>
    <n v="0"/>
    <x v="0"/>
    <x v="9"/>
  </r>
  <r>
    <s v="Die Sozialstruktur Deutschlands"/>
    <s v="Springer"/>
    <s v="SpringerLink"/>
    <s v="10.1007/978-3-531-19151-5"/>
    <s v="978-3-531-18629-0"/>
    <s v="978-3-531-19151-5"/>
    <s v=""/>
    <n v="396"/>
    <n v="16"/>
    <n v="0"/>
    <n v="0"/>
    <n v="17"/>
    <n v="101"/>
    <n v="66"/>
    <n v="18"/>
    <n v="0"/>
    <n v="16"/>
    <n v="81"/>
    <n v="32"/>
    <n v="49"/>
    <x v="0"/>
    <x v="9"/>
  </r>
  <r>
    <s v="Die Sozialstruktur Deutschlands"/>
    <s v="Springer"/>
    <s v="SpringerLink"/>
    <s v="10.1007/978-3-531-90593-8"/>
    <s v="978-3-531-42923-6"/>
    <s v="978-3-531-90593-8"/>
    <s v=""/>
    <n v="16"/>
    <n v="0"/>
    <n v="0"/>
    <n v="0"/>
    <n v="0"/>
    <n v="0"/>
    <n v="16"/>
    <n v="0"/>
    <n v="0"/>
    <n v="0"/>
    <n v="0"/>
    <n v="0"/>
    <n v="0"/>
    <x v="0"/>
    <x v="7"/>
  </r>
  <r>
    <s v="Die Sozialstruktur Deutschlands"/>
    <s v="Springer"/>
    <s v="SpringerLink"/>
    <s v="10.1007/978-3-531-91195-3"/>
    <s v="978-3-531-15795-5"/>
    <s v="978-3-531-91195-3"/>
    <s v=""/>
    <n v="16"/>
    <n v="0"/>
    <n v="0"/>
    <n v="0"/>
    <n v="0"/>
    <n v="0"/>
    <n v="16"/>
    <n v="0"/>
    <n v="0"/>
    <n v="0"/>
    <n v="0"/>
    <n v="0"/>
    <n v="0"/>
    <x v="0"/>
    <x v="5"/>
  </r>
  <r>
    <s v="Die Sozialstruktur Deutschlands"/>
    <s v="Springer"/>
    <s v="SpringerLink"/>
    <s v="10.1007/978-3-531-92055-9"/>
    <s v="978-3-531-17611-6"/>
    <s v="978-3-531-92055-9"/>
    <s v=""/>
    <n v="64"/>
    <n v="0"/>
    <n v="0"/>
    <n v="0"/>
    <n v="0"/>
    <n v="0"/>
    <n v="16"/>
    <n v="0"/>
    <n v="0"/>
    <n v="0"/>
    <n v="32"/>
    <n v="16"/>
    <n v="0"/>
    <x v="0"/>
    <x v="8"/>
  </r>
  <r>
    <s v="Die Sozialstruktur Deutschlands im internationalen Vergleich"/>
    <s v="Springer"/>
    <s v="SpringerLink"/>
    <s v="10.1007/978-3-531-94101-1"/>
    <s v="978-3-531-15887-7"/>
    <s v="978-3-531-94101-1"/>
    <s v=""/>
    <n v="213"/>
    <n v="20"/>
    <n v="0"/>
    <n v="20"/>
    <n v="0"/>
    <n v="41"/>
    <n v="21"/>
    <n v="20"/>
    <n v="0"/>
    <n v="20"/>
    <n v="11"/>
    <n v="20"/>
    <n v="40"/>
    <x v="1"/>
    <x v="1"/>
  </r>
  <r>
    <s v="Die Soziologie von Norbert Elias"/>
    <s v="Springer"/>
    <s v="SpringerLink"/>
    <s v="10.1007/978-3-531-91171-7"/>
    <s v="978-3-531-16081-8"/>
    <s v="978-3-531-91171-7"/>
    <s v=""/>
    <n v="9"/>
    <n v="9"/>
    <n v="0"/>
    <n v="0"/>
    <n v="0"/>
    <n v="0"/>
    <n v="0"/>
    <n v="0"/>
    <n v="0"/>
    <n v="0"/>
    <n v="0"/>
    <n v="0"/>
    <n v="0"/>
    <x v="0"/>
    <x v="5"/>
  </r>
  <r>
    <s v="Die Spezielle Relativitätstheorie"/>
    <s v="Springer"/>
    <s v="SpringerLink"/>
    <s v="10.1007/978-3-658-00713-3"/>
    <s v="978-3-658-00712-6"/>
    <s v="978-3-658-00713-3"/>
    <s v=""/>
    <n v="26"/>
    <n v="13"/>
    <n v="13"/>
    <n v="0"/>
    <n v="0"/>
    <n v="0"/>
    <n v="0"/>
    <n v="0"/>
    <n v="0"/>
    <n v="0"/>
    <n v="0"/>
    <n v="0"/>
    <n v="0"/>
    <x v="2"/>
    <x v="0"/>
  </r>
  <r>
    <s v="Die Sprache der Banken"/>
    <s v="Springer"/>
    <s v="SpringerLink"/>
    <s v="10.1007/978-3-658-07770-9"/>
    <s v="978-3-658-07769-3"/>
    <s v="978-3-658-07770-9"/>
    <s v=""/>
    <n v="24"/>
    <n v="0"/>
    <n v="0"/>
    <n v="0"/>
    <n v="23"/>
    <n v="1"/>
    <n v="0"/>
    <n v="0"/>
    <n v="0"/>
    <n v="0"/>
    <n v="0"/>
    <n v="0"/>
    <n v="0"/>
    <x v="5"/>
    <x v="2"/>
  </r>
  <r>
    <s v="Die Sprache der Wirtschaft"/>
    <s v="Springer"/>
    <s v="SpringerLink"/>
    <s v="10.1007/978-3-531-91888-4"/>
    <s v="978-3-531-16004-7"/>
    <s v="978-3-531-91888-4"/>
    <s v=""/>
    <n v="12"/>
    <n v="0"/>
    <n v="0"/>
    <n v="0"/>
    <n v="0"/>
    <n v="0"/>
    <n v="12"/>
    <n v="0"/>
    <n v="0"/>
    <n v="0"/>
    <n v="0"/>
    <n v="0"/>
    <n v="0"/>
    <x v="0"/>
    <x v="11"/>
  </r>
  <r>
    <s v="Die Sprechstimme in der Musik"/>
    <s v="Springer"/>
    <s v="SpringerLink"/>
    <s v="10.1007/978-3-658-12494-6"/>
    <s v="978-3-658-12493-9"/>
    <s v="978-3-658-12494-6"/>
    <s v=""/>
    <n v="12"/>
    <n v="0"/>
    <n v="0"/>
    <n v="0"/>
    <n v="0"/>
    <n v="0"/>
    <n v="6"/>
    <n v="0"/>
    <n v="0"/>
    <n v="0"/>
    <n v="0"/>
    <n v="0"/>
    <n v="6"/>
    <x v="1"/>
    <x v="1"/>
  </r>
  <r>
    <s v="Die Spätentscheider"/>
    <s v="Springer"/>
    <s v="SpringerLink"/>
    <s v="10.1007/978-3-658-02656-1"/>
    <s v="978-3-658-02655-4"/>
    <s v="978-3-658-02656-1"/>
    <s v=""/>
    <n v="13"/>
    <n v="2"/>
    <n v="0"/>
    <n v="0"/>
    <n v="0"/>
    <n v="0"/>
    <n v="0"/>
    <n v="0"/>
    <n v="0"/>
    <n v="0"/>
    <n v="0"/>
    <n v="0"/>
    <n v="11"/>
    <x v="0"/>
    <x v="0"/>
  </r>
  <r>
    <s v="Die Stadt der Architekten"/>
    <s v="Springer"/>
    <s v="SpringerLink"/>
    <s v="10.1007/3-7643-7675-9"/>
    <s v="978-3-7643-7064-0"/>
    <s v="978-3-7643-7675-8"/>
    <s v=""/>
    <n v="6"/>
    <n v="0"/>
    <n v="0"/>
    <n v="0"/>
    <n v="0"/>
    <n v="0"/>
    <n v="0"/>
    <n v="0"/>
    <n v="0"/>
    <n v="0"/>
    <n v="0"/>
    <n v="0"/>
    <n v="6"/>
    <x v="0"/>
    <x v="12"/>
  </r>
  <r>
    <s v="Die Stadt in der Sozialen Arbeit"/>
    <s v="Springer"/>
    <s v="SpringerLink"/>
    <s v="10.1007/978-3-531-90725-3"/>
    <s v="978-3-531-15156-4"/>
    <s v="978-3-531-90725-3"/>
    <s v=""/>
    <n v="59"/>
    <n v="29"/>
    <n v="29"/>
    <n v="0"/>
    <n v="0"/>
    <n v="0"/>
    <n v="1"/>
    <n v="0"/>
    <n v="0"/>
    <n v="0"/>
    <n v="0"/>
    <n v="0"/>
    <n v="0"/>
    <x v="0"/>
    <x v="3"/>
  </r>
  <r>
    <s v="Die Stadt in der Stadt"/>
    <s v="Springer"/>
    <s v="SpringerLink"/>
    <s v="10.1007/978-3-658-07562-0"/>
    <s v="978-3-658-07561-3"/>
    <s v="978-3-658-07562-0"/>
    <s v=""/>
    <n v="34"/>
    <n v="0"/>
    <n v="0"/>
    <n v="17"/>
    <n v="17"/>
    <n v="0"/>
    <n v="0"/>
    <n v="0"/>
    <n v="0"/>
    <n v="0"/>
    <n v="0"/>
    <n v="0"/>
    <n v="0"/>
    <x v="1"/>
    <x v="1"/>
  </r>
  <r>
    <s v="Die Stadt, das Fremde und die Furcht vor Kriminalität"/>
    <s v="Springer"/>
    <s v="SpringerLink"/>
    <s v="10.1007/978-3-531-94201-8"/>
    <s v="978-3-531-18483-8"/>
    <s v="978-3-531-94201-8"/>
    <s v=""/>
    <n v="31"/>
    <n v="10"/>
    <n v="0"/>
    <n v="0"/>
    <n v="10"/>
    <n v="10"/>
    <n v="0"/>
    <n v="0"/>
    <n v="0"/>
    <n v="1"/>
    <n v="0"/>
    <n v="0"/>
    <n v="0"/>
    <x v="0"/>
    <x v="0"/>
  </r>
  <r>
    <s v="Die Steuerung des Schulystems"/>
    <s v="Springer"/>
    <s v="SpringerLink"/>
    <s v="10.1007/978-3-531-91933-1"/>
    <s v="978-3-531-17052-7"/>
    <s v="978-3-531-91933-1"/>
    <s v=""/>
    <n v="1"/>
    <n v="0"/>
    <n v="1"/>
    <n v="0"/>
    <n v="0"/>
    <n v="0"/>
    <n v="0"/>
    <n v="0"/>
    <n v="0"/>
    <n v="0"/>
    <n v="0"/>
    <n v="0"/>
    <n v="0"/>
    <x v="0"/>
    <x v="6"/>
  </r>
  <r>
    <s v="Die Stiftung als Nachfolgeinstrument für Familienunternehmen"/>
    <s v="Springer"/>
    <s v="SpringerLink"/>
    <s v="10.1007/978-3-8349-9986-3"/>
    <s v="978-3-8349-1400-2"/>
    <s v="978-3-8349-9986-3"/>
    <s v=""/>
    <n v="37"/>
    <n v="0"/>
    <n v="0"/>
    <n v="0"/>
    <n v="8"/>
    <n v="18"/>
    <n v="0"/>
    <n v="0"/>
    <n v="0"/>
    <n v="10"/>
    <n v="1"/>
    <n v="0"/>
    <n v="0"/>
    <x v="5"/>
    <x v="11"/>
  </r>
  <r>
    <s v="Die Theorie, die nicht sterben wollte"/>
    <s v="Springer"/>
    <s v="SpringerLink"/>
    <s v="10.1007/978-3-642-37770-9"/>
    <s v="978-3-642-37769-3"/>
    <s v="978-3-642-37770-9"/>
    <s v=""/>
    <n v="54"/>
    <n v="0"/>
    <n v="0"/>
    <n v="0"/>
    <n v="0"/>
    <n v="0"/>
    <n v="0"/>
    <n v="0"/>
    <n v="0"/>
    <n v="0"/>
    <n v="0"/>
    <n v="0"/>
    <n v="54"/>
    <x v="2"/>
    <x v="9"/>
  </r>
  <r>
    <s v="Die Therapie des Facio-Oralen Trakts"/>
    <s v="Springer"/>
    <s v="SpringerLink"/>
    <s v="10.1007/978-3-662-47634-5"/>
    <s v="978-3-662-47633-8"/>
    <s v="978-3-662-47634-5"/>
    <s v=""/>
    <n v="34"/>
    <n v="0"/>
    <n v="0"/>
    <n v="17"/>
    <n v="0"/>
    <n v="0"/>
    <n v="0"/>
    <n v="0"/>
    <n v="0"/>
    <n v="0"/>
    <n v="17"/>
    <n v="0"/>
    <n v="0"/>
    <x v="4"/>
    <x v="2"/>
  </r>
  <r>
    <s v="Die Tragödie Kolumbiens"/>
    <s v="Springer"/>
    <s v="SpringerLink"/>
    <s v="10.1007/978-3-531-90568-6"/>
    <s v="978-3-531-15462-6"/>
    <s v="978-3-531-90568-6"/>
    <s v=""/>
    <n v="46"/>
    <n v="0"/>
    <n v="0"/>
    <n v="0"/>
    <n v="11"/>
    <n v="0"/>
    <n v="0"/>
    <n v="0"/>
    <n v="35"/>
    <n v="0"/>
    <n v="0"/>
    <n v="0"/>
    <n v="0"/>
    <x v="0"/>
    <x v="3"/>
  </r>
  <r>
    <s v="Die Transformation von Öffentlichkeit und Journalismus"/>
    <s v="Springer"/>
    <s v="SpringerLink"/>
    <s v="10.1007/978-3-531-91414-5"/>
    <s v="978-3-531-16270-6"/>
    <s v="978-3-531-91414-5"/>
    <s v=""/>
    <n v="32"/>
    <n v="0"/>
    <n v="0"/>
    <n v="0"/>
    <n v="0"/>
    <n v="11"/>
    <n v="11"/>
    <n v="0"/>
    <n v="10"/>
    <n v="0"/>
    <n v="0"/>
    <n v="0"/>
    <n v="0"/>
    <x v="0"/>
    <x v="11"/>
  </r>
  <r>
    <s v="Die Türkei — ‚Das Ding auf der Schwelle‘"/>
    <s v="Springer"/>
    <s v="SpringerLink"/>
    <s v="10.1007/978-3-531-91026-0"/>
    <s v="978-3-531-15931-7"/>
    <s v="978-3-531-91026-0"/>
    <s v=""/>
    <n v="17"/>
    <n v="0"/>
    <n v="8"/>
    <n v="8"/>
    <n v="0"/>
    <n v="0"/>
    <n v="0"/>
    <n v="1"/>
    <n v="0"/>
    <n v="0"/>
    <n v="0"/>
    <n v="0"/>
    <n v="0"/>
    <x v="0"/>
    <x v="5"/>
  </r>
  <r>
    <s v="Die U.S.-amerikanische Somaliaintervention 1992-1994"/>
    <s v="Springer"/>
    <s v="SpringerLink"/>
    <s v="10.1007/978-3-531-92358-1"/>
    <s v="978-3-531-17298-9"/>
    <s v="978-3-531-92358-1"/>
    <s v=""/>
    <n v="9"/>
    <n v="0"/>
    <n v="0"/>
    <n v="0"/>
    <n v="1"/>
    <n v="4"/>
    <n v="4"/>
    <n v="0"/>
    <n v="0"/>
    <n v="0"/>
    <n v="0"/>
    <n v="0"/>
    <n v="0"/>
    <x v="0"/>
    <x v="6"/>
  </r>
  <r>
    <s v="Die UNO und Global Governance"/>
    <s v="Springer"/>
    <s v="SpringerLink"/>
    <s v="10.1007/978-3-658-00143-8"/>
    <s v="978-3-658-00142-1"/>
    <s v="978-3-658-00143-8"/>
    <s v=""/>
    <n v="17"/>
    <n v="0"/>
    <n v="0"/>
    <n v="0"/>
    <n v="0"/>
    <n v="0"/>
    <n v="0"/>
    <n v="0"/>
    <n v="0"/>
    <n v="9"/>
    <n v="0"/>
    <n v="0"/>
    <n v="8"/>
    <x v="0"/>
    <x v="9"/>
  </r>
  <r>
    <s v="Die US-Präsidentschaftswahl 2012"/>
    <s v="Springer"/>
    <s v="SpringerLink"/>
    <s v="10.1007/978-3-531-19767-8"/>
    <s v="978-3-531-19766-1"/>
    <s v="978-3-531-19767-8"/>
    <s v=""/>
    <n v="148"/>
    <n v="0"/>
    <n v="0"/>
    <n v="18"/>
    <n v="18"/>
    <n v="18"/>
    <n v="19"/>
    <n v="36"/>
    <n v="0"/>
    <n v="20"/>
    <n v="1"/>
    <n v="0"/>
    <n v="18"/>
    <x v="1"/>
    <x v="1"/>
  </r>
  <r>
    <s v="Die US-amerikanische Stadt im Wandel"/>
    <s v="Springer"/>
    <s v="SpringerLink"/>
    <s v="10.1007/978-3-642-37741-9"/>
    <s v="978-3-642-37740-2"/>
    <s v="978-3-642-37741-9"/>
    <s v=""/>
    <n v="34"/>
    <n v="0"/>
    <n v="0"/>
    <n v="0"/>
    <n v="13"/>
    <n v="0"/>
    <n v="0"/>
    <n v="0"/>
    <n v="0"/>
    <n v="14"/>
    <n v="0"/>
    <n v="1"/>
    <n v="6"/>
    <x v="2"/>
    <x v="9"/>
  </r>
  <r>
    <s v="Die USA am Ende der Präsidentschaft Barack Obamas"/>
    <s v="Springer"/>
    <s v="SpringerLink"/>
    <s v="10.1007/978-3-658-11064-2"/>
    <s v="978-3-658-11063-5"/>
    <s v="978-3-658-11064-2"/>
    <s v=""/>
    <n v="271"/>
    <n v="17"/>
    <n v="1"/>
    <n v="0"/>
    <n v="0"/>
    <n v="17"/>
    <n v="68"/>
    <n v="1"/>
    <n v="51"/>
    <n v="17"/>
    <n v="17"/>
    <n v="28"/>
    <n v="54"/>
    <x v="1"/>
    <x v="1"/>
  </r>
  <r>
    <s v="Die Umstellung auf ökologische Landwirtschaft als Entscheidungsprozess"/>
    <s v="Springer"/>
    <s v="SpringerLink"/>
    <s v="10.1007/978-3-531-90488-7"/>
    <s v="978-3-531-15265-3"/>
    <s v="978-3-531-90488-7"/>
    <s v=""/>
    <n v="7"/>
    <n v="0"/>
    <n v="0"/>
    <n v="0"/>
    <n v="0"/>
    <n v="0"/>
    <n v="0"/>
    <n v="0"/>
    <n v="0"/>
    <n v="0"/>
    <n v="0"/>
    <n v="7"/>
    <n v="0"/>
    <x v="0"/>
    <x v="7"/>
  </r>
  <r>
    <s v="Die Unabhängigkeit des Abschlussprüfers"/>
    <s v="Springer"/>
    <s v="SpringerLink"/>
    <s v="10.1007/978-3-8350-9083-5"/>
    <s v="978-3-8350-0254-8"/>
    <s v="978-3-8350-9083-5"/>
    <s v=""/>
    <n v="12"/>
    <n v="0"/>
    <n v="0"/>
    <n v="0"/>
    <n v="6"/>
    <n v="0"/>
    <n v="0"/>
    <n v="0"/>
    <n v="0"/>
    <n v="0"/>
    <n v="0"/>
    <n v="6"/>
    <n v="0"/>
    <x v="5"/>
    <x v="7"/>
  </r>
  <r>
    <s v="Die Universität Heidelberg im Nationalsozialismus"/>
    <s v="Springer"/>
    <s v="SpringerLink"/>
    <s v="10.1007/978-3-540-39385-6"/>
    <s v="978-3-540-21442-7"/>
    <s v="978-3-540-39385-6"/>
    <s v=""/>
    <n v="42"/>
    <n v="0"/>
    <n v="0"/>
    <n v="0"/>
    <n v="0"/>
    <n v="42"/>
    <n v="0"/>
    <n v="0"/>
    <n v="0"/>
    <n v="0"/>
    <n v="0"/>
    <n v="0"/>
    <n v="0"/>
    <x v="0"/>
    <x v="7"/>
  </r>
  <r>
    <s v="Die Unternehmensberatung"/>
    <s v="Springer"/>
    <s v="SpringerLink"/>
    <s v="10.1007/978-3-658-03093-3"/>
    <s v="978-3-658-03092-6"/>
    <s v="978-3-658-03093-3"/>
    <s v=""/>
    <n v="72"/>
    <n v="0"/>
    <n v="24"/>
    <n v="0"/>
    <n v="6"/>
    <n v="12"/>
    <n v="0"/>
    <n v="0"/>
    <n v="12"/>
    <n v="6"/>
    <n v="6"/>
    <n v="0"/>
    <n v="6"/>
    <x v="5"/>
    <x v="0"/>
  </r>
  <r>
    <s v="Die Unternehmergesellschaft (UG)"/>
    <s v="Springer"/>
    <s v="SpringerLink"/>
    <s v="10.1007/978-3-658-08054-9"/>
    <s v="978-3-658-08053-2"/>
    <s v="978-3-658-08054-9"/>
    <s v=""/>
    <n v="5"/>
    <n v="0"/>
    <n v="0"/>
    <n v="0"/>
    <n v="0"/>
    <n v="0"/>
    <n v="0"/>
    <n v="0"/>
    <n v="0"/>
    <n v="0"/>
    <n v="5"/>
    <n v="0"/>
    <n v="0"/>
    <x v="5"/>
    <x v="2"/>
  </r>
  <r>
    <s v="Die Unterrepräsentanz von Frauen in Führungspositionen"/>
    <s v="Springer"/>
    <s v="SpringerLink"/>
    <s v="10.1007/978-3-658-10696-6"/>
    <s v="978-3-658-10695-9"/>
    <s v="978-3-658-10696-6"/>
    <s v=""/>
    <n v="9"/>
    <n v="0"/>
    <n v="0"/>
    <n v="2"/>
    <n v="7"/>
    <n v="0"/>
    <n v="0"/>
    <n v="0"/>
    <n v="0"/>
    <n v="0"/>
    <n v="0"/>
    <n v="0"/>
    <n v="0"/>
    <x v="5"/>
    <x v="2"/>
  </r>
  <r>
    <s v="Die Verantwortung des Wirtschaftsakteurs"/>
    <s v="Springer"/>
    <s v="SpringerLink"/>
    <s v="10.1007/978-3-658-10548-8"/>
    <s v="978-3-658-10547-1"/>
    <s v="978-3-658-10548-8"/>
    <s v=""/>
    <n v="24"/>
    <n v="0"/>
    <n v="0"/>
    <n v="0"/>
    <n v="8"/>
    <n v="0"/>
    <n v="8"/>
    <n v="0"/>
    <n v="0"/>
    <n v="0"/>
    <n v="0"/>
    <n v="0"/>
    <n v="8"/>
    <x v="5"/>
    <x v="2"/>
  </r>
  <r>
    <s v="Die Vereinbarkeit von Militärgerichten mit dem Recht auf ein faires Verfahren gemäß Art. 6 Abs. 1 EMRK, Art. 8 Abs. 1 AMRK und Art. 14 Abs. 1 des UN-Paktes über bürgerliche und politische Rechte"/>
    <s v="Springer"/>
    <s v="SpringerLink"/>
    <s v="10.1007/978-3-540-37638-5"/>
    <s v="978-3-540-28106-1"/>
    <s v="978-3-540-37638-5"/>
    <s v="0172-4770"/>
    <n v="9"/>
    <n v="0"/>
    <n v="0"/>
    <n v="0"/>
    <n v="9"/>
    <n v="0"/>
    <n v="0"/>
    <n v="0"/>
    <n v="0"/>
    <n v="0"/>
    <n v="0"/>
    <n v="0"/>
    <n v="0"/>
    <x v="0"/>
    <x v="12"/>
  </r>
  <r>
    <s v="Die Vereinten Nationen"/>
    <s v="Springer"/>
    <s v="SpringerLink"/>
    <s v="10.1007/978-3-658-02575-5"/>
    <s v="978-3-658-02574-8"/>
    <s v="978-3-658-02575-5"/>
    <s v=""/>
    <n v="37"/>
    <n v="0"/>
    <n v="9"/>
    <n v="0"/>
    <n v="0"/>
    <n v="0"/>
    <n v="0"/>
    <n v="0"/>
    <n v="0"/>
    <n v="9"/>
    <n v="1"/>
    <n v="0"/>
    <n v="18"/>
    <x v="0"/>
    <x v="9"/>
  </r>
  <r>
    <s v="Die Verfassung Europas"/>
    <s v="Springer"/>
    <s v="SpringerLink"/>
    <s v="10.1007/978-3-531-91336-0"/>
    <s v="978-3-531-15969-0"/>
    <s v="978-3-531-91336-0"/>
    <s v=""/>
    <n v="66"/>
    <n v="17"/>
    <n v="0"/>
    <n v="0"/>
    <n v="0"/>
    <n v="0"/>
    <n v="1"/>
    <n v="4"/>
    <n v="0"/>
    <n v="25"/>
    <n v="0"/>
    <n v="1"/>
    <n v="18"/>
    <x v="0"/>
    <x v="11"/>
  </r>
  <r>
    <s v="Die Vermessung der sozialen Welt"/>
    <s v="Springer"/>
    <s v="SpringerLink"/>
    <s v="10.1007/978-3-531-92756-5"/>
    <s v="978-3-531-16829-6"/>
    <s v="978-3-531-92756-5"/>
    <s v=""/>
    <n v="1"/>
    <n v="0"/>
    <n v="0"/>
    <n v="0"/>
    <n v="0"/>
    <n v="0"/>
    <n v="0"/>
    <n v="0"/>
    <n v="0"/>
    <n v="1"/>
    <n v="0"/>
    <n v="0"/>
    <n v="0"/>
    <x v="0"/>
    <x v="8"/>
  </r>
  <r>
    <s v="Die Vermutung unmittelbarer Wirkung des Unionsrechts"/>
    <s v="Springer"/>
    <s v="SpringerLink"/>
    <s v="10.1007/978-3-662-48981-9"/>
    <s v="978-3-662-48980-2"/>
    <s v="978-3-662-48981-9"/>
    <s v="2197-7135"/>
    <n v="15"/>
    <n v="0"/>
    <n v="0"/>
    <n v="0"/>
    <n v="5"/>
    <n v="0"/>
    <n v="5"/>
    <n v="0"/>
    <n v="0"/>
    <n v="0"/>
    <n v="0"/>
    <n v="0"/>
    <n v="5"/>
    <x v="1"/>
    <x v="1"/>
  </r>
  <r>
    <s v="Die Versorgung psychischer Erkrankungen in Deutschland"/>
    <s v="Springer"/>
    <s v="SpringerLink"/>
    <s v="10.1007/b138222"/>
    <s v="978-3-540-23944-4"/>
    <s v="978-3-540-26868-0"/>
    <s v=""/>
    <n v="29"/>
    <n v="0"/>
    <n v="0"/>
    <n v="0"/>
    <n v="0"/>
    <n v="29"/>
    <n v="0"/>
    <n v="0"/>
    <n v="0"/>
    <n v="0"/>
    <n v="0"/>
    <n v="0"/>
    <n v="0"/>
    <x v="4"/>
    <x v="12"/>
  </r>
  <r>
    <s v="Die Verteilung der elterlichen Sorge aus erziehungswissenschaftlicher und juristischer Sicht"/>
    <s v="Springer"/>
    <s v="SpringerLink"/>
    <s v="10.1007/978-3-531-92691-9"/>
    <s v="978-3-531-17786-1"/>
    <s v="978-3-531-92691-9"/>
    <s v=""/>
    <n v="11"/>
    <n v="0"/>
    <n v="0"/>
    <n v="11"/>
    <n v="0"/>
    <n v="0"/>
    <n v="0"/>
    <n v="0"/>
    <n v="0"/>
    <n v="0"/>
    <n v="0"/>
    <n v="0"/>
    <n v="0"/>
    <x v="0"/>
    <x v="8"/>
  </r>
  <r>
    <s v="Die Vertriebs-Offensive"/>
    <s v="Springer"/>
    <s v="SpringerLink"/>
    <s v="10.1007/978-3-8349-9302-1"/>
    <s v="978-3-8349-0408-9"/>
    <s v="978-3-8349-9302-1"/>
    <s v=""/>
    <n v="2"/>
    <n v="0"/>
    <n v="0"/>
    <n v="0"/>
    <n v="1"/>
    <n v="0"/>
    <n v="0"/>
    <n v="1"/>
    <n v="0"/>
    <n v="0"/>
    <n v="0"/>
    <n v="0"/>
    <n v="0"/>
    <x v="5"/>
    <x v="3"/>
  </r>
  <r>
    <s v="Die Verwissenschaftlichung des Sozialen"/>
    <s v="Springer"/>
    <s v="SpringerLink"/>
    <s v="10.1007/978-3-531-91716-0"/>
    <s v="978-3-531-16614-8"/>
    <s v="978-3-531-91716-0"/>
    <s v=""/>
    <n v="21"/>
    <n v="0"/>
    <n v="0"/>
    <n v="7"/>
    <n v="0"/>
    <n v="0"/>
    <n v="0"/>
    <n v="0"/>
    <n v="14"/>
    <n v="0"/>
    <n v="0"/>
    <n v="0"/>
    <n v="0"/>
    <x v="0"/>
    <x v="11"/>
  </r>
  <r>
    <s v="Die Vielfalt und Einheit der Moderne"/>
    <s v="Springer"/>
    <s v="SpringerLink"/>
    <s v="10.1007/978-3-531-90111-4"/>
    <s v="978-3-531-14427-6"/>
    <s v="978-3-531-90111-4"/>
    <s v=""/>
    <n v="3"/>
    <n v="1"/>
    <n v="0"/>
    <n v="0"/>
    <n v="1"/>
    <n v="0"/>
    <n v="0"/>
    <n v="0"/>
    <n v="1"/>
    <n v="0"/>
    <n v="0"/>
    <n v="0"/>
    <n v="0"/>
    <x v="0"/>
    <x v="7"/>
  </r>
  <r>
    <s v="Die Vierte Dimension der Schöpfung"/>
    <s v="Springer"/>
    <s v="SpringerLink"/>
    <s v="10.1007/978-3-642-55350-9"/>
    <s v="978-3-642-55349-3"/>
    <s v="978-3-642-55350-9"/>
    <s v=""/>
    <n v="15"/>
    <n v="5"/>
    <n v="0"/>
    <n v="0"/>
    <n v="0"/>
    <n v="0"/>
    <n v="0"/>
    <n v="0"/>
    <n v="0"/>
    <n v="0"/>
    <n v="5"/>
    <n v="0"/>
    <n v="5"/>
    <x v="2"/>
    <x v="2"/>
  </r>
  <r>
    <s v="Die Vorteilhaftigkeit relativer Anreizschemata unter Berücksichtigung der Kollusionsgefahr"/>
    <s v="Springer"/>
    <s v="SpringerLink"/>
    <s v="10.1007/978-3-8349-6672-8"/>
    <s v="978-3-8349-2872-6"/>
    <s v="978-3-8349-6672-8"/>
    <s v=""/>
    <n v="7"/>
    <n v="0"/>
    <n v="0"/>
    <n v="0"/>
    <n v="7"/>
    <n v="0"/>
    <n v="0"/>
    <n v="0"/>
    <n v="0"/>
    <n v="0"/>
    <n v="0"/>
    <n v="0"/>
    <n v="0"/>
    <x v="5"/>
    <x v="4"/>
  </r>
  <r>
    <s v="Die Wahrnehmung des Medienwandels"/>
    <s v="Springer"/>
    <s v="SpringerLink"/>
    <s v="10.1007/978-3-658-12812-8"/>
    <s v="978-3-658-12811-1"/>
    <s v="978-3-658-12812-8"/>
    <s v=""/>
    <n v="8"/>
    <n v="0"/>
    <n v="0"/>
    <n v="0"/>
    <n v="0"/>
    <n v="0"/>
    <n v="0"/>
    <n v="0"/>
    <n v="0"/>
    <n v="0"/>
    <n v="8"/>
    <n v="0"/>
    <n v="0"/>
    <x v="1"/>
    <x v="1"/>
  </r>
  <r>
    <s v="Die Wahrnehmung von Einkommensungleichheit"/>
    <s v="Springer"/>
    <s v="SpringerLink"/>
    <s v="10.1007/978-3-658-14198-1"/>
    <s v="978-3-658-14197-4"/>
    <s v="978-3-658-14198-1"/>
    <s v=""/>
    <n v="11"/>
    <n v="0"/>
    <n v="0"/>
    <n v="0"/>
    <n v="0"/>
    <n v="11"/>
    <n v="0"/>
    <n v="0"/>
    <n v="0"/>
    <n v="0"/>
    <n v="0"/>
    <n v="0"/>
    <n v="0"/>
    <x v="1"/>
    <x v="1"/>
  </r>
  <r>
    <s v="Die Wahrnehmung von Körperlichkeit in Kunstwerken"/>
    <s v="Springer"/>
    <s v="SpringerLink"/>
    <s v="10.1007/978-3-658-06233-0"/>
    <s v="978-3-658-06232-3"/>
    <s v="978-3-658-06233-0"/>
    <s v=""/>
    <n v="9"/>
    <n v="0"/>
    <n v="0"/>
    <n v="0"/>
    <n v="0"/>
    <n v="0"/>
    <n v="0"/>
    <n v="0"/>
    <n v="0"/>
    <n v="0"/>
    <n v="0"/>
    <n v="0"/>
    <n v="9"/>
    <x v="0"/>
    <x v="9"/>
  </r>
  <r>
    <s v="Die Wahrnehmung von Migration als Bedrohung"/>
    <s v="Springer"/>
    <s v="SpringerLink"/>
    <s v="10.1007/978-3-658-08073-0"/>
    <s v="978-3-658-08072-3"/>
    <s v="978-3-658-08073-0"/>
    <s v=""/>
    <n v="25"/>
    <n v="0"/>
    <n v="4"/>
    <n v="9"/>
    <n v="0"/>
    <n v="4"/>
    <n v="4"/>
    <n v="0"/>
    <n v="4"/>
    <n v="0"/>
    <n v="0"/>
    <n v="0"/>
    <n v="0"/>
    <x v="0"/>
    <x v="2"/>
  </r>
  <r>
    <s v="Die Wege von Staub"/>
    <s v="Springer"/>
    <s v="SpringerLink"/>
    <s v="10.1007/978-3-662-47841-7"/>
    <s v="978-3-662-47840-0"/>
    <s v="978-3-662-47841-7"/>
    <s v=""/>
    <n v="24"/>
    <n v="0"/>
    <n v="6"/>
    <n v="6"/>
    <n v="6"/>
    <n v="0"/>
    <n v="6"/>
    <n v="0"/>
    <n v="0"/>
    <n v="0"/>
    <n v="0"/>
    <n v="0"/>
    <n v="0"/>
    <x v="2"/>
    <x v="1"/>
  </r>
  <r>
    <s v="Die Weiterentwicklung des Bankeninsolvenzrechts durch das Gesetz zur Reorganisation von Kreditinstituten"/>
    <s v="Springer"/>
    <s v="SpringerLink"/>
    <s v="10.1007/978-3-662-45577-7"/>
    <s v="978-3-662-45576-0"/>
    <s v="978-3-662-45577-7"/>
    <s v="2197-3784"/>
    <n v="24"/>
    <n v="0"/>
    <n v="0"/>
    <n v="0"/>
    <n v="16"/>
    <n v="0"/>
    <n v="8"/>
    <n v="0"/>
    <n v="0"/>
    <n v="0"/>
    <n v="0"/>
    <n v="0"/>
    <n v="0"/>
    <x v="0"/>
    <x v="2"/>
  </r>
  <r>
    <s v="Die Welt der Primzahlen"/>
    <s v="Springer"/>
    <s v="SpringerLink"/>
    <s v="10.1007/3-540-34284-2"/>
    <s v="978-3-540-34283-0"/>
    <s v="978-3-540-34284-7"/>
    <s v="0937-7433"/>
    <n v="14"/>
    <n v="7"/>
    <n v="0"/>
    <n v="0"/>
    <n v="0"/>
    <n v="0"/>
    <n v="0"/>
    <n v="0"/>
    <n v="7"/>
    <n v="0"/>
    <n v="0"/>
    <n v="0"/>
    <n v="0"/>
    <x v="2"/>
    <x v="7"/>
  </r>
  <r>
    <s v="Die Welt der Rohstoffe"/>
    <s v="Springer"/>
    <s v="SpringerLink"/>
    <s v="10.1007/978-3-642-37739-6"/>
    <s v="978-3-642-37738-9"/>
    <s v="978-3-642-37739-6"/>
    <s v=""/>
    <n v="43"/>
    <n v="0"/>
    <n v="21"/>
    <n v="0"/>
    <n v="7"/>
    <n v="0"/>
    <n v="0"/>
    <n v="8"/>
    <n v="0"/>
    <n v="0"/>
    <n v="0"/>
    <n v="0"/>
    <n v="7"/>
    <x v="2"/>
    <x v="9"/>
  </r>
  <r>
    <s v="Die Welt ist dreieckig"/>
    <s v="Springer"/>
    <s v="SpringerLink"/>
    <s v="10.1007/978-3-658-02485-7"/>
    <s v="978-3-658-02484-0"/>
    <s v="978-3-658-02485-7"/>
    <s v=""/>
    <n v="4"/>
    <n v="0"/>
    <n v="0"/>
    <n v="0"/>
    <n v="0"/>
    <n v="0"/>
    <n v="4"/>
    <n v="0"/>
    <n v="0"/>
    <n v="0"/>
    <n v="0"/>
    <n v="0"/>
    <n v="0"/>
    <x v="0"/>
    <x v="0"/>
  </r>
  <r>
    <s v="Die Welt nach 9/11"/>
    <s v="Springer"/>
    <s v="SpringerLink"/>
    <s v="10.1007/978-3-531-94173-8"/>
    <s v="978-3-531-18420-3"/>
    <s v="978-3-531-94173-8"/>
    <s v=""/>
    <n v="633"/>
    <n v="48"/>
    <n v="50"/>
    <n v="96"/>
    <n v="146"/>
    <n v="2"/>
    <n v="98"/>
    <n v="0"/>
    <n v="144"/>
    <n v="1"/>
    <n v="0"/>
    <n v="0"/>
    <n v="48"/>
    <x v="0"/>
    <x v="4"/>
  </r>
  <r>
    <s v="Die Weltlinie"/>
    <s v="Springer"/>
    <s v="SpringerLink"/>
    <s v="10.1007/978-3-540-72410-0"/>
    <s v="978-3-540-72409-4"/>
    <s v="978-3-540-72410-0"/>
    <s v=""/>
    <n v="14"/>
    <n v="0"/>
    <n v="0"/>
    <n v="0"/>
    <n v="14"/>
    <n v="0"/>
    <n v="0"/>
    <n v="0"/>
    <n v="0"/>
    <n v="0"/>
    <n v="0"/>
    <n v="0"/>
    <n v="0"/>
    <x v="2"/>
    <x v="5"/>
  </r>
  <r>
    <s v="Die Wiener Zeit"/>
    <s v="Springer"/>
    <s v="SpringerLink"/>
    <s v="10.1007/978-3-211-33116-3"/>
    <s v="978-3-211-33114-9"/>
    <s v="978-3-211-33116-3"/>
    <s v=""/>
    <n v="1"/>
    <n v="0"/>
    <n v="0"/>
    <n v="1"/>
    <n v="0"/>
    <n v="0"/>
    <n v="0"/>
    <n v="0"/>
    <n v="0"/>
    <n v="0"/>
    <n v="0"/>
    <n v="0"/>
    <n v="0"/>
    <x v="0"/>
    <x v="5"/>
  </r>
  <r>
    <s v="Die Willkür des Staates"/>
    <s v="Springer"/>
    <s v="SpringerLink"/>
    <s v="10.1007/978-3-531-91446-6"/>
    <s v="978-3-531-16510-3"/>
    <s v="978-3-531-91446-6"/>
    <s v=""/>
    <n v="15"/>
    <n v="0"/>
    <n v="0"/>
    <n v="15"/>
    <n v="0"/>
    <n v="0"/>
    <n v="0"/>
    <n v="0"/>
    <n v="0"/>
    <n v="0"/>
    <n v="0"/>
    <n v="0"/>
    <n v="0"/>
    <x v="0"/>
    <x v="11"/>
  </r>
  <r>
    <s v="Die Wirklichkeit der Wahrheit"/>
    <s v="Springer"/>
    <s v="SpringerLink"/>
    <s v="10.1007/978-3-658-01338-7"/>
    <s v="978-3-658-01337-0"/>
    <s v="978-3-658-01338-7"/>
    <s v=""/>
    <n v="31"/>
    <n v="14"/>
    <n v="0"/>
    <n v="17"/>
    <n v="0"/>
    <n v="0"/>
    <n v="0"/>
    <n v="0"/>
    <n v="0"/>
    <n v="0"/>
    <n v="0"/>
    <n v="0"/>
    <n v="0"/>
    <x v="0"/>
    <x v="0"/>
  </r>
  <r>
    <s v="Die Wirkung verbaler und nonverbaler Kommunikation in TV-Duellen"/>
    <s v="Springer"/>
    <s v="SpringerLink"/>
    <s v="10.1007/978-3-531-93497-6"/>
    <s v="978-3-531-18303-9"/>
    <s v="978-3-531-93497-6"/>
    <s v=""/>
    <n v="50"/>
    <n v="34"/>
    <n v="0"/>
    <n v="0"/>
    <n v="16"/>
    <n v="0"/>
    <n v="0"/>
    <n v="0"/>
    <n v="0"/>
    <n v="0"/>
    <n v="0"/>
    <n v="0"/>
    <n v="0"/>
    <x v="0"/>
    <x v="4"/>
  </r>
  <r>
    <s v="Die Wirkung von Dienstleistungsgarantien auf das Konsumentenverhalten"/>
    <s v="Springer"/>
    <s v="SpringerLink"/>
    <s v="10.1007/978-3-8350-9542-7"/>
    <s v="978-3-8350-0710-9"/>
    <s v="978-3-8350-9542-7"/>
    <s v=""/>
    <n v="12"/>
    <n v="6"/>
    <n v="0"/>
    <n v="0"/>
    <n v="0"/>
    <n v="0"/>
    <n v="0"/>
    <n v="6"/>
    <n v="0"/>
    <n v="0"/>
    <n v="0"/>
    <n v="0"/>
    <n v="0"/>
    <x v="5"/>
    <x v="3"/>
  </r>
  <r>
    <s v="Die Wirkung von Glaubwürdigkeit in der Marketingkommunikation"/>
    <s v="Springer"/>
    <s v="SpringerLink"/>
    <s v="10.1007/978-3-8349-8493-7"/>
    <s v="978-3-8349-2116-1"/>
    <s v="978-3-8349-8493-7"/>
    <s v=""/>
    <n v="9"/>
    <n v="2"/>
    <n v="1"/>
    <n v="0"/>
    <n v="6"/>
    <n v="0"/>
    <n v="0"/>
    <n v="0"/>
    <n v="0"/>
    <n v="0"/>
    <n v="0"/>
    <n v="0"/>
    <n v="0"/>
    <x v="5"/>
    <x v="6"/>
  </r>
  <r>
    <s v="Die Wissensmacher"/>
    <s v="Springer"/>
    <s v="SpringerLink"/>
    <s v="10.1007/978-3-531-90310-1"/>
    <s v="978-3-531-14893-9"/>
    <s v="978-3-531-90310-1"/>
    <s v=""/>
    <n v="23"/>
    <n v="1"/>
    <n v="22"/>
    <n v="0"/>
    <n v="0"/>
    <n v="0"/>
    <n v="0"/>
    <n v="0"/>
    <n v="0"/>
    <n v="0"/>
    <n v="0"/>
    <n v="0"/>
    <n v="0"/>
    <x v="0"/>
    <x v="7"/>
  </r>
  <r>
    <s v="Die Wochenzeitung „Junge Freiheit“"/>
    <s v="Springer"/>
    <s v="SpringerLink"/>
    <s v="10.1007/978-3-531-90559-4"/>
    <s v="978-3-531-15421-3"/>
    <s v="978-3-531-90559-4"/>
    <s v=""/>
    <n v="35"/>
    <n v="0"/>
    <n v="0"/>
    <n v="0"/>
    <n v="19"/>
    <n v="0"/>
    <n v="0"/>
    <n v="0"/>
    <n v="0"/>
    <n v="16"/>
    <n v="0"/>
    <n v="0"/>
    <n v="0"/>
    <x v="0"/>
    <x v="3"/>
  </r>
  <r>
    <s v="Die Wähler der Linkspartei.PDS von 1994 bis 2009"/>
    <s v="Springer"/>
    <s v="SpringerLink"/>
    <s v="10.1007/978-3-658-06496-9"/>
    <s v="978-3-658-06495-2"/>
    <s v="978-3-658-06496-9"/>
    <s v=""/>
    <n v="11"/>
    <n v="3"/>
    <n v="0"/>
    <n v="0"/>
    <n v="0"/>
    <n v="0"/>
    <n v="8"/>
    <n v="0"/>
    <n v="0"/>
    <n v="0"/>
    <n v="0"/>
    <n v="0"/>
    <n v="0"/>
    <x v="0"/>
    <x v="9"/>
  </r>
  <r>
    <s v="Die Wähler der extremen Rechten 1980 – 2002"/>
    <s v="Springer"/>
    <s v="SpringerLink"/>
    <s v="10.1007/978-3-531-91009-3"/>
    <s v="978-3-531-16065-8"/>
    <s v="978-3-531-91009-3"/>
    <s v=""/>
    <n v="12"/>
    <n v="0"/>
    <n v="0"/>
    <n v="0"/>
    <n v="0"/>
    <n v="0"/>
    <n v="0"/>
    <n v="0"/>
    <n v="8"/>
    <n v="0"/>
    <n v="0"/>
    <n v="0"/>
    <n v="4"/>
    <x v="0"/>
    <x v="5"/>
  </r>
  <r>
    <s v="Die Zeit der Gesellschaft"/>
    <s v="Springer"/>
    <s v="SpringerLink"/>
    <s v="10.1007/978-3-531-91099-4"/>
    <s v="978-3-531-15855-6"/>
    <s v="978-3-531-91099-4"/>
    <s v=""/>
    <n v="6"/>
    <n v="0"/>
    <n v="0"/>
    <n v="0"/>
    <n v="0"/>
    <n v="0"/>
    <n v="0"/>
    <n v="0"/>
    <n v="0"/>
    <n v="0"/>
    <n v="0"/>
    <n v="0"/>
    <n v="6"/>
    <x v="0"/>
    <x v="5"/>
  </r>
  <r>
    <s v="Die Zeitungsmacher"/>
    <s v="Springer"/>
    <s v="SpringerLink"/>
    <s v="10.1007/978-3-658-02104-7"/>
    <s v="978-3-658-02103-0"/>
    <s v="978-3-658-02104-7"/>
    <s v=""/>
    <n v="26"/>
    <n v="0"/>
    <n v="0"/>
    <n v="10"/>
    <n v="5"/>
    <n v="0"/>
    <n v="0"/>
    <n v="0"/>
    <n v="0"/>
    <n v="10"/>
    <n v="0"/>
    <n v="0"/>
    <n v="1"/>
    <x v="0"/>
    <x v="2"/>
  </r>
  <r>
    <s v="Die Zinsstrukturtheorie"/>
    <s v="Springer"/>
    <s v="SpringerLink"/>
    <s v="10.1007/978-3-8349-8760-0"/>
    <s v="978-3-8349-2374-5"/>
    <s v="978-3-8349-8760-0"/>
    <s v=""/>
    <n v="8"/>
    <n v="0"/>
    <n v="0"/>
    <n v="0"/>
    <n v="0"/>
    <n v="0"/>
    <n v="0"/>
    <n v="0"/>
    <n v="0"/>
    <n v="0"/>
    <n v="0"/>
    <n v="8"/>
    <n v="0"/>
    <x v="5"/>
    <x v="6"/>
  </r>
  <r>
    <s v="Die Zukunft auf dem Tisch"/>
    <s v="Springer"/>
    <s v="SpringerLink"/>
    <s v="10.1007/978-3-531-93268-2"/>
    <s v="978-3-531-17643-7"/>
    <s v="978-3-531-93268-2"/>
    <s v=""/>
    <n v="406"/>
    <n v="1"/>
    <n v="59"/>
    <n v="26"/>
    <n v="130"/>
    <n v="78"/>
    <n v="54"/>
    <n v="0"/>
    <n v="52"/>
    <n v="0"/>
    <n v="0"/>
    <n v="6"/>
    <n v="0"/>
    <x v="0"/>
    <x v="8"/>
  </r>
  <r>
    <s v="Die Zukunft der Dienstleistungsökonomie"/>
    <s v="Springer"/>
    <s v="SpringerLink"/>
    <s v="10.1007/978-3-642-20689-4"/>
    <s v="978-3-642-20688-7"/>
    <s v="978-3-642-20689-4"/>
    <s v=""/>
    <n v="13"/>
    <n v="6"/>
    <n v="0"/>
    <n v="0"/>
    <n v="0"/>
    <n v="0"/>
    <n v="1"/>
    <n v="0"/>
    <n v="0"/>
    <n v="0"/>
    <n v="6"/>
    <n v="0"/>
    <n v="0"/>
    <x v="5"/>
    <x v="8"/>
  </r>
  <r>
    <s v="Die Zukunft der Europäischen Stadt"/>
    <s v="Springer"/>
    <s v="SpringerLink"/>
    <s v="10.1007/978-3-531-92653-7"/>
    <s v="978-3-531-17156-2"/>
    <s v="978-3-531-92653-7"/>
    <s v=""/>
    <n v="28"/>
    <n v="0"/>
    <n v="0"/>
    <n v="0"/>
    <n v="0"/>
    <n v="1"/>
    <n v="0"/>
    <n v="1"/>
    <n v="0"/>
    <n v="25"/>
    <n v="0"/>
    <n v="1"/>
    <n v="0"/>
    <x v="0"/>
    <x v="8"/>
  </r>
  <r>
    <s v="Die Zukunft der Führung"/>
    <s v="Springer"/>
    <s v="SpringerLink"/>
    <s v="10.1007/978-3-642-31052-2"/>
    <s v="978-3-642-31051-5"/>
    <s v="978-3-642-31052-2"/>
    <s v=""/>
    <n v="252"/>
    <n v="0"/>
    <n v="3"/>
    <n v="1"/>
    <n v="105"/>
    <n v="70"/>
    <n v="34"/>
    <n v="0"/>
    <n v="0"/>
    <n v="0"/>
    <n v="1"/>
    <n v="0"/>
    <n v="38"/>
    <x v="5"/>
    <x v="4"/>
  </r>
  <r>
    <s v="Die Zukunft der Führung"/>
    <s v="Springer"/>
    <s v="SpringerLink"/>
    <s v="10.1007/978-3-658-10812-0"/>
    <s v="978-3-658-10811-3"/>
    <s v="978-3-658-10812-0"/>
    <s v=""/>
    <n v="6"/>
    <n v="0"/>
    <n v="0"/>
    <n v="0"/>
    <n v="0"/>
    <n v="0"/>
    <n v="3"/>
    <n v="0"/>
    <n v="0"/>
    <n v="0"/>
    <n v="3"/>
    <n v="0"/>
    <n v="0"/>
    <x v="13"/>
    <x v="2"/>
  </r>
  <r>
    <s v="Die Zukunft der Gemeinwesenarbeit"/>
    <s v="Springer"/>
    <s v="SpringerLink"/>
    <s v="10.1007/978-3-531-18703-7"/>
    <s v="978-3-531-18702-0"/>
    <s v="978-3-531-18703-7"/>
    <s v=""/>
    <n v="17"/>
    <n v="0"/>
    <n v="0"/>
    <n v="0"/>
    <n v="0"/>
    <n v="0"/>
    <n v="0"/>
    <n v="0"/>
    <n v="0"/>
    <n v="17"/>
    <n v="0"/>
    <n v="0"/>
    <n v="0"/>
    <x v="0"/>
    <x v="4"/>
  </r>
  <r>
    <s v="Die Zukunft der Marke"/>
    <s v="Springer"/>
    <s v="SpringerLink"/>
    <s v="10.1007/978-3-658-04982-9"/>
    <s v="978-3-658-04981-2"/>
    <s v="978-3-658-04982-9"/>
    <s v=""/>
    <n v="30"/>
    <n v="0"/>
    <n v="0"/>
    <n v="0"/>
    <n v="0"/>
    <n v="0"/>
    <n v="30"/>
    <n v="0"/>
    <n v="0"/>
    <n v="0"/>
    <n v="0"/>
    <n v="0"/>
    <n v="0"/>
    <x v="5"/>
    <x v="9"/>
  </r>
  <r>
    <s v="Die Zukunft der Psychotherapie"/>
    <s v="Springer"/>
    <s v="SpringerLink"/>
    <s v="10.1007/978-3-642-22470-6"/>
    <s v="978-3-642-22469-0"/>
    <s v="978-3-642-22470-6"/>
    <s v=""/>
    <n v="50"/>
    <n v="20"/>
    <n v="0"/>
    <n v="0"/>
    <n v="0"/>
    <n v="10"/>
    <n v="0"/>
    <n v="0"/>
    <n v="0"/>
    <n v="10"/>
    <n v="0"/>
    <n v="0"/>
    <n v="10"/>
    <x v="0"/>
    <x v="4"/>
  </r>
  <r>
    <s v="Die Zukunft der „Sozialen Stadt“"/>
    <s v="Springer"/>
    <s v="SpringerLink"/>
    <s v="10.1007/978-3-531-92637-7"/>
    <s v="978-3-531-16811-1"/>
    <s v="978-3-531-92637-7"/>
    <s v=""/>
    <n v="43"/>
    <n v="14"/>
    <n v="14"/>
    <n v="0"/>
    <n v="14"/>
    <n v="1"/>
    <n v="0"/>
    <n v="0"/>
    <n v="0"/>
    <n v="0"/>
    <n v="0"/>
    <n v="0"/>
    <n v="0"/>
    <x v="0"/>
    <x v="8"/>
  </r>
  <r>
    <s v="Die Zukunft des Friedens"/>
    <s v="Springer"/>
    <s v="SpringerLink"/>
    <s v="10.1007/978-3-531-90661-4"/>
    <s v="978-3-531-33794-4"/>
    <s v="978-3-531-90661-4"/>
    <s v=""/>
    <n v="40"/>
    <n v="0"/>
    <n v="0"/>
    <n v="0"/>
    <n v="20"/>
    <n v="0"/>
    <n v="0"/>
    <n v="20"/>
    <n v="0"/>
    <n v="0"/>
    <n v="0"/>
    <n v="0"/>
    <n v="0"/>
    <x v="0"/>
    <x v="7"/>
  </r>
  <r>
    <s v="Die Zukunft des deutschen Kabelfernsehnetzes"/>
    <s v="Springer"/>
    <s v="SpringerLink"/>
    <s v="10.1007/3-7908-1637-X"/>
    <s v="978-3-7908-1584-9"/>
    <s v="978-3-7908-1637-2"/>
    <s v=""/>
    <n v="11"/>
    <n v="0"/>
    <n v="0"/>
    <n v="0"/>
    <n v="11"/>
    <n v="0"/>
    <n v="0"/>
    <n v="0"/>
    <n v="0"/>
    <n v="0"/>
    <n v="0"/>
    <n v="0"/>
    <n v="0"/>
    <x v="5"/>
    <x v="12"/>
  </r>
  <r>
    <s v="Die Zukunft gibt es nur einmal!"/>
    <s v="Springer"/>
    <s v="SpringerLink"/>
    <s v="10.1007/978-3-8349-8967-3"/>
    <s v="978-3-8349-2497-1"/>
    <s v="978-3-8349-8967-3"/>
    <s v=""/>
    <n v="39"/>
    <n v="0"/>
    <n v="0"/>
    <n v="0"/>
    <n v="0"/>
    <n v="0"/>
    <n v="0"/>
    <n v="0"/>
    <n v="0"/>
    <n v="0"/>
    <n v="39"/>
    <n v="0"/>
    <n v="0"/>
    <x v="5"/>
    <x v="6"/>
  </r>
  <r>
    <s v="Die Zusammenarbeit mit Agenturen bei der Integrierten Kommunikation"/>
    <s v="Springer"/>
    <s v="SpringerLink"/>
    <s v="10.1007/978-3-8349-6052-8"/>
    <s v="978-3-8349-2422-3"/>
    <s v="978-3-8349-6052-8"/>
    <s v=""/>
    <n v="8"/>
    <n v="0"/>
    <n v="0"/>
    <n v="0"/>
    <n v="8"/>
    <n v="0"/>
    <n v="0"/>
    <n v="0"/>
    <n v="0"/>
    <n v="0"/>
    <n v="0"/>
    <n v="0"/>
    <n v="0"/>
    <x v="5"/>
    <x v="6"/>
  </r>
  <r>
    <s v="Die Zähne des Paradiesvogels"/>
    <s v="Springer"/>
    <s v="SpringerLink"/>
    <s v="10.1007/978-3-642-41702-3"/>
    <s v="978-3-642-41701-6"/>
    <s v="978-3-642-41702-3"/>
    <s v=""/>
    <n v="2"/>
    <n v="0"/>
    <n v="0"/>
    <n v="0"/>
    <n v="1"/>
    <n v="1"/>
    <n v="0"/>
    <n v="0"/>
    <n v="0"/>
    <n v="0"/>
    <n v="0"/>
    <n v="0"/>
    <n v="0"/>
    <x v="4"/>
    <x v="9"/>
  </r>
  <r>
    <s v="Die abschnittsbezogene Geschwindigkeitsüberwachung und ihre verfassungsrechtliche Bewertung"/>
    <s v="Springer"/>
    <s v="SpringerLink"/>
    <s v="10.1007/978-3-658-11849-5"/>
    <s v="978-3-658-11848-8"/>
    <s v="978-3-658-11849-5"/>
    <s v=""/>
    <n v="11"/>
    <n v="0"/>
    <n v="0"/>
    <n v="0"/>
    <n v="11"/>
    <n v="0"/>
    <n v="0"/>
    <n v="0"/>
    <n v="0"/>
    <n v="0"/>
    <n v="0"/>
    <n v="0"/>
    <n v="0"/>
    <x v="1"/>
    <x v="1"/>
  </r>
  <r>
    <s v="Die absolute Metapher ,lebenslanges Lernen‘"/>
    <s v="Springer"/>
    <s v="SpringerLink"/>
    <s v="10.1007/978-3-658-10960-8"/>
    <s v="978-3-658-10959-2"/>
    <s v="978-3-658-10960-8"/>
    <s v=""/>
    <n v="50"/>
    <n v="0"/>
    <n v="0"/>
    <n v="0"/>
    <n v="14"/>
    <n v="9"/>
    <n v="18"/>
    <n v="0"/>
    <n v="0"/>
    <n v="0"/>
    <n v="0"/>
    <n v="9"/>
    <n v="0"/>
    <x v="1"/>
    <x v="1"/>
  </r>
  <r>
    <s v="Die andere Seite der Bildung"/>
    <s v="Springer"/>
    <s v="SpringerLink"/>
    <s v="10.1007/978-3-531-90972-1"/>
    <s v="978-3-531-15799-3"/>
    <s v="978-3-531-90972-1"/>
    <s v=""/>
    <n v="22"/>
    <n v="0"/>
    <n v="18"/>
    <n v="1"/>
    <n v="0"/>
    <n v="1"/>
    <n v="1"/>
    <n v="0"/>
    <n v="1"/>
    <n v="0"/>
    <n v="0"/>
    <n v="0"/>
    <n v="0"/>
    <x v="0"/>
    <x v="5"/>
  </r>
  <r>
    <s v="Die andere Seite der Politik"/>
    <s v="Springer"/>
    <s v="SpringerLink"/>
    <s v="10.1007/978-3-658-09937-4"/>
    <s v="978-3-658-09936-7"/>
    <s v="978-3-658-09937-4"/>
    <s v=""/>
    <n v="24"/>
    <n v="0"/>
    <n v="0"/>
    <n v="1"/>
    <n v="0"/>
    <n v="1"/>
    <n v="11"/>
    <n v="0"/>
    <n v="0"/>
    <n v="0"/>
    <n v="11"/>
    <n v="0"/>
    <n v="0"/>
    <x v="1"/>
    <x v="1"/>
  </r>
  <r>
    <s v="Die antike Mathematik"/>
    <s v="Springer"/>
    <s v="SpringerLink"/>
    <s v="10.1007/978-3-642-37612-2"/>
    <s v="978-3-642-37611-5"/>
    <s v="978-3-642-37612-2"/>
    <s v=""/>
    <n v="108"/>
    <n v="27"/>
    <n v="0"/>
    <n v="54"/>
    <n v="0"/>
    <n v="0"/>
    <n v="0"/>
    <n v="0"/>
    <n v="0"/>
    <n v="0"/>
    <n v="0"/>
    <n v="0"/>
    <n v="27"/>
    <x v="2"/>
    <x v="9"/>
  </r>
  <r>
    <s v="Die auszehrende Organisation"/>
    <s v="Springer"/>
    <s v="SpringerLink"/>
    <s v="10.1007/978-3-658-05307-9"/>
    <s v="978-3-658-05306-2"/>
    <s v="978-3-658-05307-9"/>
    <s v=""/>
    <n v="45"/>
    <n v="0"/>
    <n v="0"/>
    <n v="0"/>
    <n v="0"/>
    <n v="0"/>
    <n v="15"/>
    <n v="15"/>
    <n v="15"/>
    <n v="0"/>
    <n v="0"/>
    <n v="0"/>
    <n v="0"/>
    <x v="5"/>
    <x v="9"/>
  </r>
  <r>
    <s v="Die autopoietische Kulturindustrie"/>
    <s v="Springer"/>
    <s v="SpringerLink"/>
    <s v="10.1007/978-3-658-13705-2"/>
    <s v="978-3-658-13704-5"/>
    <s v="978-3-658-13705-2"/>
    <s v=""/>
    <n v="22"/>
    <n v="0"/>
    <n v="0"/>
    <n v="0"/>
    <n v="0"/>
    <n v="0"/>
    <n v="0"/>
    <n v="0"/>
    <n v="0"/>
    <n v="0"/>
    <n v="8"/>
    <n v="14"/>
    <n v="0"/>
    <x v="1"/>
    <x v="10"/>
  </r>
  <r>
    <s v="Die außervertragliche Haftung im Gemeinschaftsrecht"/>
    <s v="Springer"/>
    <s v="SpringerLink"/>
    <s v="10.1007/978-3-540-37647-7"/>
    <s v="978-3-540-30520-0"/>
    <s v="978-3-540-37647-7"/>
    <s v="0172-4770"/>
    <n v="10"/>
    <n v="5"/>
    <n v="0"/>
    <n v="0"/>
    <n v="5"/>
    <n v="0"/>
    <n v="0"/>
    <n v="0"/>
    <n v="0"/>
    <n v="0"/>
    <n v="0"/>
    <n v="0"/>
    <n v="0"/>
    <x v="0"/>
    <x v="12"/>
  </r>
  <r>
    <s v="Die berufliche Geschlechtersegregation in Deutschland"/>
    <s v="Springer"/>
    <s v="SpringerLink"/>
    <s v="10.1007/978-3-658-01707-1"/>
    <s v="978-3-658-01706-4"/>
    <s v="978-3-658-01707-1"/>
    <s v=""/>
    <n v="10"/>
    <n v="0"/>
    <n v="0"/>
    <n v="0"/>
    <n v="0"/>
    <n v="0"/>
    <n v="0"/>
    <n v="0"/>
    <n v="0"/>
    <n v="0"/>
    <n v="0"/>
    <n v="0"/>
    <n v="10"/>
    <x v="0"/>
    <x v="0"/>
  </r>
  <r>
    <s v="Die chinesische Community in Bukarest"/>
    <s v="Springer"/>
    <s v="SpringerLink"/>
    <s v="10.1007/978-3-531-92410-6"/>
    <s v="978-3-531-17247-7"/>
    <s v="978-3-531-92410-6"/>
    <s v=""/>
    <n v="7"/>
    <n v="0"/>
    <n v="0"/>
    <n v="0"/>
    <n v="0"/>
    <n v="0"/>
    <n v="0"/>
    <n v="0"/>
    <n v="7"/>
    <n v="0"/>
    <n v="0"/>
    <n v="0"/>
    <n v="0"/>
    <x v="0"/>
    <x v="6"/>
  </r>
  <r>
    <s v="Die deutsch-amerikanischen Beziehungen nach 9/11/01"/>
    <s v="Springer"/>
    <s v="SpringerLink"/>
    <s v="10.1007/978-3-658-07031-1"/>
    <s v="978-3-658-07030-4"/>
    <s v="978-3-658-07031-1"/>
    <s v=""/>
    <n v="20"/>
    <n v="0"/>
    <n v="0"/>
    <n v="0"/>
    <n v="0"/>
    <n v="0"/>
    <n v="0"/>
    <n v="0"/>
    <n v="0"/>
    <n v="5"/>
    <n v="5"/>
    <n v="5"/>
    <n v="5"/>
    <x v="0"/>
    <x v="2"/>
  </r>
  <r>
    <s v="Die deutsche Besteuerung grenzüberschreitender Personengesellschaften"/>
    <s v="Springer"/>
    <s v="SpringerLink"/>
    <s v="10.1007/978-3-658-06304-7"/>
    <s v="978-3-658-06303-0"/>
    <s v="978-3-658-06304-7"/>
    <s v=""/>
    <n v="81"/>
    <n v="0"/>
    <n v="0"/>
    <n v="20"/>
    <n v="20"/>
    <n v="10"/>
    <n v="10"/>
    <n v="0"/>
    <n v="21"/>
    <n v="0"/>
    <n v="0"/>
    <n v="0"/>
    <n v="0"/>
    <x v="5"/>
    <x v="9"/>
  </r>
  <r>
    <s v="Die deutsche Nachhaltigkeitsstrategie"/>
    <s v="Springer"/>
    <s v="SpringerLink"/>
    <s v="10.1007/978-3-658-13855-4"/>
    <s v="978-3-658-13854-7"/>
    <s v="978-3-658-13855-4"/>
    <s v=""/>
    <n v="32"/>
    <n v="0"/>
    <n v="0"/>
    <n v="0"/>
    <n v="0"/>
    <n v="0"/>
    <n v="10"/>
    <n v="10"/>
    <n v="0"/>
    <n v="1"/>
    <n v="0"/>
    <n v="11"/>
    <n v="0"/>
    <x v="1"/>
    <x v="1"/>
  </r>
  <r>
    <s v="Die digitale Herausforderung"/>
    <s v="Springer"/>
    <s v="SpringerLink"/>
    <s v="10.1007/978-3-531-90649-2"/>
    <s v="978-3-531-15477-0"/>
    <s v="978-3-531-90649-2"/>
    <s v=""/>
    <n v="19"/>
    <n v="0"/>
    <n v="0"/>
    <n v="0"/>
    <n v="19"/>
    <n v="0"/>
    <n v="0"/>
    <n v="0"/>
    <n v="0"/>
    <n v="0"/>
    <n v="0"/>
    <n v="0"/>
    <n v="0"/>
    <x v="0"/>
    <x v="3"/>
  </r>
  <r>
    <s v="Die diskursstrategische Bedeutung des Nachfelds im Deutschen"/>
    <s v="Springer"/>
    <s v="SpringerLink"/>
    <s v="10.1007/978-3-8350-9004-0"/>
    <s v="978-3-8244-4608-7"/>
    <s v="978-3-8350-9004-0"/>
    <s v=""/>
    <n v="10"/>
    <n v="0"/>
    <n v="1"/>
    <n v="0"/>
    <n v="0"/>
    <n v="0"/>
    <n v="0"/>
    <n v="0"/>
    <n v="0"/>
    <n v="0"/>
    <n v="9"/>
    <n v="0"/>
    <n v="0"/>
    <x v="0"/>
    <x v="7"/>
  </r>
  <r>
    <s v="Die dokumentarische Methode und ihre Forschungspraxis"/>
    <s v="Springer"/>
    <s v="SpringerLink"/>
    <s v="10.1007/978-3-531-19895-8"/>
    <s v="978-3-531-19894-1"/>
    <s v="978-3-531-19895-8"/>
    <s v=""/>
    <n v="152"/>
    <n v="16"/>
    <n v="0"/>
    <n v="33"/>
    <n v="0"/>
    <n v="0"/>
    <n v="0"/>
    <n v="0"/>
    <n v="0"/>
    <n v="0"/>
    <n v="38"/>
    <n v="65"/>
    <n v="0"/>
    <x v="0"/>
    <x v="0"/>
  </r>
  <r>
    <s v="Die dokumentarische Methode und ihre Forschungspraxis"/>
    <s v="Springer"/>
    <s v="SpringerLink"/>
    <s v="10.1007/978-3-531-90741-3"/>
    <s v="978-3-531-15316-2"/>
    <s v="978-3-531-90741-3"/>
    <s v=""/>
    <n v="20"/>
    <n v="0"/>
    <n v="0"/>
    <n v="19"/>
    <n v="0"/>
    <n v="0"/>
    <n v="0"/>
    <n v="0"/>
    <n v="0"/>
    <n v="0"/>
    <n v="0"/>
    <n v="1"/>
    <n v="0"/>
    <x v="0"/>
    <x v="3"/>
  </r>
  <r>
    <s v="Die eindimensionale Organisation"/>
    <s v="Springer"/>
    <s v="SpringerLink"/>
    <s v="10.1007/978-3-658-06261-3"/>
    <s v="978-3-658-06260-6"/>
    <s v="978-3-658-06261-3"/>
    <s v=""/>
    <n v="24"/>
    <n v="0"/>
    <n v="0"/>
    <n v="0"/>
    <n v="0"/>
    <n v="0"/>
    <n v="12"/>
    <n v="12"/>
    <n v="0"/>
    <n v="0"/>
    <n v="0"/>
    <n v="0"/>
    <n v="0"/>
    <x v="0"/>
    <x v="9"/>
  </r>
  <r>
    <s v="Die elektronische Rechnung"/>
    <s v="Springer"/>
    <s v="SpringerLink"/>
    <s v="10.1007/978-3-658-11304-9"/>
    <s v="978-3-658-11303-2"/>
    <s v="978-3-658-11304-9"/>
    <s v="2197-6716"/>
    <n v="18"/>
    <n v="0"/>
    <n v="0"/>
    <n v="6"/>
    <n v="6"/>
    <n v="0"/>
    <n v="0"/>
    <n v="6"/>
    <n v="0"/>
    <n v="0"/>
    <n v="0"/>
    <n v="0"/>
    <n v="0"/>
    <x v="5"/>
    <x v="2"/>
  </r>
  <r>
    <s v="Die elektronische Rechnung in Handels- und Steuerrecht"/>
    <s v="Springer"/>
    <s v="SpringerLink"/>
    <s v="10.1007/978-3-8349-8896-6"/>
    <s v="978-3-8349-1727-0"/>
    <s v="978-3-8349-8896-6"/>
    <s v=""/>
    <n v="40"/>
    <n v="0"/>
    <n v="0"/>
    <n v="8"/>
    <n v="0"/>
    <n v="0"/>
    <n v="24"/>
    <n v="8"/>
    <n v="0"/>
    <n v="0"/>
    <n v="0"/>
    <n v="0"/>
    <n v="0"/>
    <x v="5"/>
    <x v="6"/>
  </r>
  <r>
    <s v="Die elterliche Übergangsentscheidung nach der Grundschule"/>
    <s v="Springer"/>
    <s v="SpringerLink"/>
    <s v="10.1007/978-3-658-14351-0"/>
    <s v="978-3-658-14350-3"/>
    <s v="978-3-658-14351-0"/>
    <s v=""/>
    <n v="7"/>
    <n v="0"/>
    <n v="0"/>
    <n v="0"/>
    <n v="0"/>
    <n v="0"/>
    <n v="6"/>
    <n v="0"/>
    <n v="0"/>
    <n v="0"/>
    <n v="0"/>
    <n v="1"/>
    <n v="0"/>
    <x v="1"/>
    <x v="1"/>
  </r>
  <r>
    <s v="Die erfolgreiche Arztpraxis"/>
    <s v="Springer"/>
    <s v="SpringerLink"/>
    <s v="10.1007/978-3-642-00734-7"/>
    <s v="978-3-642-00733-0"/>
    <s v="978-3-642-00734-7"/>
    <s v=""/>
    <n v="16"/>
    <n v="0"/>
    <n v="0"/>
    <n v="0"/>
    <n v="0"/>
    <n v="8"/>
    <n v="0"/>
    <n v="0"/>
    <n v="0"/>
    <n v="0"/>
    <n v="8"/>
    <n v="0"/>
    <n v="0"/>
    <x v="4"/>
    <x v="6"/>
  </r>
  <r>
    <s v="Die erfolgreiche Arztpraxis"/>
    <s v="Springer"/>
    <s v="SpringerLink"/>
    <s v="10.1007/978-3-642-29297-2"/>
    <s v="978-3-642-29296-5"/>
    <s v="978-3-642-29297-2"/>
    <s v=""/>
    <n v="27"/>
    <n v="0"/>
    <n v="0"/>
    <n v="0"/>
    <n v="0"/>
    <n v="0"/>
    <n v="0"/>
    <n v="0"/>
    <n v="9"/>
    <n v="0"/>
    <n v="9"/>
    <n v="9"/>
    <n v="0"/>
    <x v="4"/>
    <x v="0"/>
  </r>
  <r>
    <s v="Die erfolgreiche Arztpraxis"/>
    <s v="Springer"/>
    <s v="SpringerLink"/>
    <s v="10.1007/978-3-662-48737-2"/>
    <s v="978-3-662-48736-5"/>
    <s v="978-3-662-48737-2"/>
    <s v=""/>
    <n v="36"/>
    <n v="0"/>
    <n v="0"/>
    <n v="9"/>
    <n v="0"/>
    <n v="0"/>
    <n v="0"/>
    <n v="0"/>
    <n v="9"/>
    <n v="0"/>
    <n v="9"/>
    <n v="9"/>
    <n v="0"/>
    <x v="4"/>
    <x v="1"/>
  </r>
  <r>
    <s v="Die erfolgreiche Kanzlei"/>
    <s v="Springer"/>
    <s v="SpringerLink"/>
    <s v="10.1007/978-3-8349-6471-7"/>
    <s v="978-3-8349-2472-8"/>
    <s v="978-3-8349-6471-7"/>
    <s v=""/>
    <n v="5"/>
    <n v="0"/>
    <n v="0"/>
    <n v="0"/>
    <n v="5"/>
    <n v="0"/>
    <n v="0"/>
    <n v="0"/>
    <n v="0"/>
    <n v="0"/>
    <n v="0"/>
    <n v="0"/>
    <n v="0"/>
    <x v="5"/>
    <x v="8"/>
  </r>
  <r>
    <s v="Die erfolgreiche Probezeit"/>
    <s v="Springer"/>
    <s v="SpringerLink"/>
    <s v="10.1007/978-3-658-07169-1"/>
    <s v="978-3-658-07168-4"/>
    <s v="978-3-658-07169-1"/>
    <s v="2197-6716"/>
    <n v="16"/>
    <n v="0"/>
    <n v="0"/>
    <n v="0"/>
    <n v="0"/>
    <n v="0"/>
    <n v="0"/>
    <n v="0"/>
    <n v="0"/>
    <n v="8"/>
    <n v="0"/>
    <n v="8"/>
    <n v="0"/>
    <x v="5"/>
    <x v="9"/>
  </r>
  <r>
    <s v="Die europäische Stadt in Transformation"/>
    <s v="Springer"/>
    <s v="SpringerLink"/>
    <s v="10.1007/978-3-531-92109-9"/>
    <s v="978-3-531-17090-9"/>
    <s v="978-3-531-92109-9"/>
    <s v=""/>
    <n v="16"/>
    <n v="8"/>
    <n v="0"/>
    <n v="0"/>
    <n v="0"/>
    <n v="7"/>
    <n v="1"/>
    <n v="0"/>
    <n v="0"/>
    <n v="0"/>
    <n v="0"/>
    <n v="0"/>
    <n v="0"/>
    <x v="2"/>
    <x v="6"/>
  </r>
  <r>
    <s v="Die europäische Wirtschaftsverfassung de lege lata et ferenda"/>
    <s v="Springer"/>
    <s v="SpringerLink"/>
    <s v="10.1007/978-3-211-73603-6"/>
    <s v="978-3-211-73602-9"/>
    <s v="978-3-211-73603-6"/>
    <s v="1614-113X"/>
    <n v="11"/>
    <n v="0"/>
    <n v="0"/>
    <n v="0"/>
    <n v="11"/>
    <n v="0"/>
    <n v="0"/>
    <n v="0"/>
    <n v="0"/>
    <n v="0"/>
    <n v="0"/>
    <n v="0"/>
    <n v="0"/>
    <x v="0"/>
    <x v="3"/>
  </r>
  <r>
    <s v="Die faire Verteilung von Effizienzgewinnen in Kooperationen"/>
    <s v="Springer"/>
    <s v="SpringerLink"/>
    <s v="10.1007/978-3-658-08098-3"/>
    <s v="978-3-658-08097-6"/>
    <s v="978-3-658-08098-3"/>
    <s v=""/>
    <n v="9"/>
    <n v="0"/>
    <n v="0"/>
    <n v="1"/>
    <n v="0"/>
    <n v="0"/>
    <n v="0"/>
    <n v="0"/>
    <n v="8"/>
    <n v="0"/>
    <n v="0"/>
    <n v="0"/>
    <n v="0"/>
    <x v="5"/>
    <x v="2"/>
  </r>
  <r>
    <s v="Die finanzpolitische Bedeutung des Sports in Deutschland"/>
    <s v="Springer"/>
    <s v="SpringerLink"/>
    <s v="10.1007/978-3-658-00313-5"/>
    <s v="978-3-658-00312-8"/>
    <s v="978-3-658-00313-5"/>
    <s v=""/>
    <n v="12"/>
    <n v="0"/>
    <n v="0"/>
    <n v="0"/>
    <n v="0"/>
    <n v="12"/>
    <n v="0"/>
    <n v="0"/>
    <n v="0"/>
    <n v="0"/>
    <n v="0"/>
    <n v="0"/>
    <n v="0"/>
    <x v="5"/>
    <x v="4"/>
  </r>
  <r>
    <s v="Die gemeinnützige GmbH"/>
    <s v="Springer"/>
    <s v="SpringerLink"/>
    <s v="10.1007/978-3-658-02244-0"/>
    <s v="978-3-658-02592-2"/>
    <s v="978-3-658-02244-0"/>
    <s v=""/>
    <n v="13"/>
    <n v="0"/>
    <n v="0"/>
    <n v="0"/>
    <n v="0"/>
    <n v="0"/>
    <n v="7"/>
    <n v="6"/>
    <n v="0"/>
    <n v="0"/>
    <n v="0"/>
    <n v="0"/>
    <n v="0"/>
    <x v="5"/>
    <x v="9"/>
  </r>
  <r>
    <s v="Die gemeinnützige GmbH"/>
    <s v="Springer"/>
    <s v="SpringerLink"/>
    <s v="10.1007/978-3-8349-6778-7"/>
    <s v="978-3-8349-2742-2"/>
    <s v="978-3-8349-6778-7"/>
    <s v=""/>
    <n v="10"/>
    <n v="0"/>
    <n v="0"/>
    <n v="0"/>
    <n v="10"/>
    <n v="0"/>
    <n v="0"/>
    <n v="0"/>
    <n v="0"/>
    <n v="0"/>
    <n v="0"/>
    <n v="0"/>
    <n v="0"/>
    <x v="5"/>
    <x v="8"/>
  </r>
  <r>
    <s v="Die gesunde Gesellschaft"/>
    <s v="Springer"/>
    <s v="SpringerLink"/>
    <s v="10.1007/978-3-531-92818-0"/>
    <s v="978-3-531-17258-3"/>
    <s v="978-3-531-92818-0"/>
    <s v=""/>
    <n v="15"/>
    <n v="0"/>
    <n v="0"/>
    <n v="0"/>
    <n v="15"/>
    <n v="0"/>
    <n v="0"/>
    <n v="0"/>
    <n v="0"/>
    <n v="0"/>
    <n v="0"/>
    <n v="0"/>
    <n v="0"/>
    <x v="0"/>
    <x v="8"/>
  </r>
  <r>
    <s v="Die großen Fragen Ethik"/>
    <s v="Springer"/>
    <s v="SpringerLink"/>
    <s v="10.1007/978-3-642-36371-9"/>
    <s v="978-3-642-36370-2"/>
    <s v="978-3-642-36371-9"/>
    <s v=""/>
    <n v="61"/>
    <n v="41"/>
    <n v="0"/>
    <n v="0"/>
    <n v="0"/>
    <n v="0"/>
    <n v="0"/>
    <n v="0"/>
    <n v="0"/>
    <n v="0"/>
    <n v="0"/>
    <n v="0"/>
    <n v="20"/>
    <x v="0"/>
    <x v="9"/>
  </r>
  <r>
    <s v="Die großen Fragen Evolution"/>
    <s v="Springer"/>
    <s v="SpringerLink"/>
    <s v="10.1007/978-3-642-33006-3"/>
    <s v="978-3-642-33005-6"/>
    <s v="978-3-642-33006-3"/>
    <s v=""/>
    <n v="105"/>
    <n v="42"/>
    <n v="0"/>
    <n v="63"/>
    <n v="0"/>
    <n v="0"/>
    <n v="0"/>
    <n v="0"/>
    <n v="0"/>
    <n v="0"/>
    <n v="0"/>
    <n v="0"/>
    <n v="0"/>
    <x v="2"/>
    <x v="0"/>
  </r>
  <r>
    <s v="Die großen Fragen Geist und Gehirn"/>
    <s v="Springer"/>
    <s v="SpringerLink"/>
    <s v="10.1007/978-3-642-36263-7"/>
    <s v="978-3-642-36262-0"/>
    <s v="978-3-642-36263-7"/>
    <s v=""/>
    <n v="86"/>
    <n v="21"/>
    <n v="23"/>
    <n v="21"/>
    <n v="0"/>
    <n v="0"/>
    <n v="0"/>
    <n v="0"/>
    <n v="0"/>
    <n v="0"/>
    <n v="0"/>
    <n v="21"/>
    <n v="0"/>
    <x v="0"/>
    <x v="9"/>
  </r>
  <r>
    <s v="Die großen Fragen Gott"/>
    <s v="Springer"/>
    <s v="SpringerLink"/>
    <s v="10.1007/978-3-642-33008-7"/>
    <s v="978-3-642-33007-0"/>
    <s v="978-3-642-33008-7"/>
    <s v=""/>
    <n v="42"/>
    <n v="21"/>
    <n v="0"/>
    <n v="0"/>
    <n v="0"/>
    <n v="0"/>
    <n v="0"/>
    <n v="0"/>
    <n v="0"/>
    <n v="0"/>
    <n v="0"/>
    <n v="0"/>
    <n v="21"/>
    <x v="0"/>
    <x v="0"/>
  </r>
  <r>
    <s v="Die großen Fragen Mathematik"/>
    <s v="Springer"/>
    <s v="SpringerLink"/>
    <s v="10.1007/978-3-8274-2918-6"/>
    <s v="978-3-8274-2917-9"/>
    <s v="978-3-8274-2918-6"/>
    <s v=""/>
    <n v="2"/>
    <n v="0"/>
    <n v="0"/>
    <n v="0"/>
    <n v="0"/>
    <n v="0"/>
    <n v="0"/>
    <n v="0"/>
    <n v="0"/>
    <n v="1"/>
    <n v="0"/>
    <n v="1"/>
    <n v="0"/>
    <x v="2"/>
    <x v="4"/>
  </r>
  <r>
    <s v="Die großen Fragen Philosophie"/>
    <s v="Springer"/>
    <s v="SpringerLink"/>
    <s v="10.1007/978-3-8274-2620-8"/>
    <s v="978-3-8274-2619-2"/>
    <s v="978-3-8274-2620-8"/>
    <s v=""/>
    <n v="20"/>
    <n v="0"/>
    <n v="0"/>
    <n v="0"/>
    <n v="0"/>
    <n v="0"/>
    <n v="0"/>
    <n v="0"/>
    <n v="0"/>
    <n v="0"/>
    <n v="0"/>
    <n v="0"/>
    <n v="20"/>
    <x v="0"/>
    <x v="8"/>
  </r>
  <r>
    <s v="Die großen Fragen Physik"/>
    <s v="Springer"/>
    <s v="SpringerLink"/>
    <s v="10.1007/978-3-8274-2622-2"/>
    <s v="978-3-8274-2621-5"/>
    <s v="978-3-8274-2622-2"/>
    <s v=""/>
    <n v="22"/>
    <n v="0"/>
    <n v="0"/>
    <n v="0"/>
    <n v="0"/>
    <n v="0"/>
    <n v="0"/>
    <n v="0"/>
    <n v="0"/>
    <n v="0"/>
    <n v="0"/>
    <n v="0"/>
    <n v="22"/>
    <x v="0"/>
    <x v="8"/>
  </r>
  <r>
    <s v="Die großen Schwellenländer"/>
    <s v="Springer"/>
    <s v="SpringerLink"/>
    <s v="10.1007/978-3-658-02537-3"/>
    <s v="978-3-658-02536-6"/>
    <s v="978-3-658-02537-3"/>
    <s v=""/>
    <n v="47"/>
    <n v="0"/>
    <n v="0"/>
    <n v="0"/>
    <n v="0"/>
    <n v="23"/>
    <n v="0"/>
    <n v="0"/>
    <n v="0"/>
    <n v="0"/>
    <n v="0"/>
    <n v="24"/>
    <n v="0"/>
    <x v="0"/>
    <x v="9"/>
  </r>
  <r>
    <s v="Die hypothetische Einwilligung im Strafrecht"/>
    <s v="Springer"/>
    <s v="SpringerLink"/>
    <s v="10.1007/978-3-642-35919-4"/>
    <s v="978-3-642-35918-7"/>
    <s v="978-3-642-35919-4"/>
    <s v="1617-1497"/>
    <n v="22"/>
    <n v="4"/>
    <n v="0"/>
    <n v="0"/>
    <n v="4"/>
    <n v="0"/>
    <n v="0"/>
    <n v="0"/>
    <n v="5"/>
    <n v="0"/>
    <n v="9"/>
    <n v="0"/>
    <n v="0"/>
    <x v="0"/>
    <x v="0"/>
  </r>
  <r>
    <s v="Die internationale Klimabewegung"/>
    <s v="Springer"/>
    <s v="SpringerLink"/>
    <s v="10.1007/978-3-658-01970-9"/>
    <s v="978-3-658-01969-3"/>
    <s v="978-3-658-01970-9"/>
    <s v=""/>
    <n v="34"/>
    <n v="0"/>
    <n v="0"/>
    <n v="0"/>
    <n v="0"/>
    <n v="0"/>
    <n v="0"/>
    <n v="0"/>
    <n v="0"/>
    <n v="0"/>
    <n v="34"/>
    <n v="0"/>
    <n v="0"/>
    <x v="0"/>
    <x v="0"/>
  </r>
  <r>
    <s v="Die internationale Steuerung der Selbstbestimmung und der Staatsentstehung"/>
    <s v="Springer"/>
    <s v="SpringerLink"/>
    <s v="10.1007/978-3-642-10271-4"/>
    <s v="978-3-642-10270-7"/>
    <s v="978-3-642-10271-4"/>
    <s v="0172-4770"/>
    <n v="10"/>
    <n v="0"/>
    <n v="0"/>
    <n v="0"/>
    <n v="0"/>
    <n v="0"/>
    <n v="0"/>
    <n v="0"/>
    <n v="0"/>
    <n v="5"/>
    <n v="0"/>
    <n v="0"/>
    <n v="5"/>
    <x v="0"/>
    <x v="6"/>
  </r>
  <r>
    <s v="Die internationale Strafverfolgungsstrategie gegenüber somalischen Piraten"/>
    <s v="Springer"/>
    <s v="SpringerLink"/>
    <s v="10.1007/978-3-662-53128-0"/>
    <s v="978-3-662-53127-3"/>
    <s v="978-3-662-53128-0"/>
    <s v="2197-7135"/>
    <n v="8"/>
    <n v="0"/>
    <n v="0"/>
    <n v="0"/>
    <n v="0"/>
    <n v="0"/>
    <n v="0"/>
    <n v="0"/>
    <n v="0"/>
    <n v="0"/>
    <n v="0"/>
    <n v="0"/>
    <n v="8"/>
    <x v="1"/>
    <x v="10"/>
  </r>
  <r>
    <s v="Die internen Gesetze im Vertrieb"/>
    <s v="Springer"/>
    <s v="SpringerLink"/>
    <s v="10.1007/978-3-8349-9159-1"/>
    <s v="978-3-409-14296-0"/>
    <s v="978-3-8349-9159-1"/>
    <s v=""/>
    <n v="14"/>
    <n v="0"/>
    <n v="0"/>
    <n v="0"/>
    <n v="0"/>
    <n v="0"/>
    <n v="0"/>
    <n v="0"/>
    <n v="0"/>
    <n v="14"/>
    <n v="0"/>
    <n v="0"/>
    <n v="0"/>
    <x v="5"/>
    <x v="7"/>
  </r>
  <r>
    <s v="Die klassische Betriebsaufspaltung zwischen wirtschaftlicher Einheit und rechtlicher Selbstständigkeit"/>
    <s v="Springer"/>
    <s v="SpringerLink"/>
    <s v="10.1007/978-3-8349-4449-8"/>
    <s v="978-3-8349-4448-1"/>
    <s v="978-3-8349-4449-8"/>
    <s v=""/>
    <n v="18"/>
    <n v="9"/>
    <n v="9"/>
    <n v="0"/>
    <n v="0"/>
    <n v="0"/>
    <n v="0"/>
    <n v="0"/>
    <n v="0"/>
    <n v="0"/>
    <n v="0"/>
    <n v="0"/>
    <n v="0"/>
    <x v="5"/>
    <x v="0"/>
  </r>
  <r>
    <s v="Die klassische Moderne"/>
    <s v="Springer"/>
    <s v="SpringerLink"/>
    <s v="10.1007/978-3-531-92633-9"/>
    <s v="978-3-531-16737-4"/>
    <s v="978-3-531-92633-9"/>
    <s v=""/>
    <n v="1"/>
    <n v="1"/>
    <n v="0"/>
    <n v="0"/>
    <n v="0"/>
    <n v="0"/>
    <n v="0"/>
    <n v="0"/>
    <n v="0"/>
    <n v="0"/>
    <n v="0"/>
    <n v="0"/>
    <n v="0"/>
    <x v="0"/>
    <x v="8"/>
  </r>
  <r>
    <s v="Die klinische Prüfung in der Medizin"/>
    <s v="Springer"/>
    <s v="SpringerLink"/>
    <s v="10.1007/b137988"/>
    <s v="978-3-540-20477-0"/>
    <s v="978-3-540-26722-5"/>
    <s v="1617-1497"/>
    <n v="21"/>
    <n v="0"/>
    <n v="0"/>
    <n v="0"/>
    <n v="21"/>
    <n v="0"/>
    <n v="0"/>
    <n v="0"/>
    <n v="0"/>
    <n v="0"/>
    <n v="0"/>
    <n v="0"/>
    <n v="0"/>
    <x v="0"/>
    <x v="12"/>
  </r>
  <r>
    <s v="Die kommunikative Konstruktion der Wirklichkeit"/>
    <s v="Springer"/>
    <s v="SpringerLink"/>
    <s v="10.1007/978-3-658-15218-5"/>
    <s v="978-3-658-15217-8"/>
    <s v="978-3-658-15218-5"/>
    <s v=""/>
    <n v="3"/>
    <n v="0"/>
    <n v="0"/>
    <n v="0"/>
    <n v="0"/>
    <n v="0"/>
    <n v="0"/>
    <n v="0"/>
    <n v="0"/>
    <n v="0"/>
    <n v="0"/>
    <n v="3"/>
    <n v="0"/>
    <x v="1"/>
    <x v="10"/>
  </r>
  <r>
    <s v="Die kulturelle Integration Europas"/>
    <s v="Springer"/>
    <s v="SpringerLink"/>
    <s v="10.1007/978-3-531-92512-7"/>
    <s v="978-3-531-16375-8"/>
    <s v="978-3-531-92512-7"/>
    <s v=""/>
    <n v="32"/>
    <n v="0"/>
    <n v="0"/>
    <n v="16"/>
    <n v="0"/>
    <n v="0"/>
    <n v="0"/>
    <n v="0"/>
    <n v="0"/>
    <n v="0"/>
    <n v="16"/>
    <n v="0"/>
    <n v="0"/>
    <x v="0"/>
    <x v="6"/>
  </r>
  <r>
    <s v="Die kulturelle Zukunft Europas"/>
    <s v="Springer"/>
    <s v="SpringerLink"/>
    <s v="10.1007/978-3-658-06278-1"/>
    <s v="978-3-658-06277-4"/>
    <s v="978-3-658-06278-1"/>
    <s v=""/>
    <n v="10"/>
    <n v="8"/>
    <n v="0"/>
    <n v="0"/>
    <n v="0"/>
    <n v="0"/>
    <n v="0"/>
    <n v="0"/>
    <n v="2"/>
    <n v="0"/>
    <n v="0"/>
    <n v="0"/>
    <n v="0"/>
    <x v="0"/>
    <x v="2"/>
  </r>
  <r>
    <s v="Die medizinische Grundaufklärung"/>
    <s v="Springer"/>
    <s v="SpringerLink"/>
    <s v="10.1007/978-3-662-44512-9"/>
    <s v="978-3-662-44511-2"/>
    <s v="978-3-662-44512-9"/>
    <s v="1431-1151"/>
    <n v="45"/>
    <n v="12"/>
    <n v="0"/>
    <n v="0"/>
    <n v="0"/>
    <n v="0"/>
    <n v="0"/>
    <n v="11"/>
    <n v="11"/>
    <n v="0"/>
    <n v="11"/>
    <n v="0"/>
    <n v="0"/>
    <x v="0"/>
    <x v="2"/>
  </r>
  <r>
    <s v="Die menschenrechtliche Situation sunnitischer Kurden in der Islamischen Republik Iran"/>
    <s v="Springer"/>
    <s v="SpringerLink"/>
    <s v="10.1007/978-3-642-10693-4"/>
    <s v="978-3-642-10692-7"/>
    <s v="978-3-642-10693-4"/>
    <s v="0172-4770"/>
    <n v="5"/>
    <n v="0"/>
    <n v="0"/>
    <n v="0"/>
    <n v="0"/>
    <n v="0"/>
    <n v="0"/>
    <n v="0"/>
    <n v="0"/>
    <n v="0"/>
    <n v="0"/>
    <n v="0"/>
    <n v="5"/>
    <x v="0"/>
    <x v="6"/>
  </r>
  <r>
    <s v="Die moderne Finanzfunktion"/>
    <s v="Springer"/>
    <s v="SpringerLink"/>
    <s v="10.1007/978-3-8349-9596-4"/>
    <s v="978-3-8349-4422-1"/>
    <s v="978-3-8349-9596-4"/>
    <s v=""/>
    <n v="19"/>
    <n v="0"/>
    <n v="0"/>
    <n v="0"/>
    <n v="0"/>
    <n v="0"/>
    <n v="0"/>
    <n v="0"/>
    <n v="19"/>
    <n v="0"/>
    <n v="0"/>
    <n v="0"/>
    <n v="0"/>
    <x v="5"/>
    <x v="5"/>
  </r>
  <r>
    <s v="Die motivationale Wirkung der Regulierung der Akteure in der Wirtschaftsprüfung"/>
    <s v="Springer"/>
    <s v="SpringerLink"/>
    <s v="10.1007/978-3-8349-8994-9"/>
    <s v="978-3-8349-2638-8"/>
    <s v="978-3-8349-8994-9"/>
    <s v=""/>
    <n v="4"/>
    <n v="0"/>
    <n v="0"/>
    <n v="0"/>
    <n v="0"/>
    <n v="0"/>
    <n v="0"/>
    <n v="0"/>
    <n v="4"/>
    <n v="0"/>
    <n v="0"/>
    <n v="0"/>
    <n v="0"/>
    <x v="5"/>
    <x v="8"/>
  </r>
  <r>
    <s v="Die multimediale Zukunft des Qualitätsjournalismus"/>
    <s v="Springer"/>
    <s v="SpringerLink"/>
    <s v="10.1007/978-3-658-01644-9"/>
    <s v="978-3-658-01643-2"/>
    <s v="978-3-658-01644-9"/>
    <s v=""/>
    <n v="13"/>
    <n v="0"/>
    <n v="0"/>
    <n v="13"/>
    <n v="0"/>
    <n v="0"/>
    <n v="0"/>
    <n v="0"/>
    <n v="0"/>
    <n v="0"/>
    <n v="0"/>
    <n v="0"/>
    <n v="0"/>
    <x v="0"/>
    <x v="0"/>
  </r>
  <r>
    <s v="Die nationale Identität der Deutschen"/>
    <s v="Springer"/>
    <s v="SpringerLink"/>
    <s v="10.1007/978-3-658-04015-4"/>
    <s v="978-3-658-04014-7"/>
    <s v="978-3-658-04015-4"/>
    <s v=""/>
    <n v="6"/>
    <n v="0"/>
    <n v="0"/>
    <n v="0"/>
    <n v="0"/>
    <n v="0"/>
    <n v="0"/>
    <n v="0"/>
    <n v="0"/>
    <n v="0"/>
    <n v="0"/>
    <n v="6"/>
    <n v="0"/>
    <x v="0"/>
    <x v="9"/>
  </r>
  <r>
    <s v="Die neue Sicherheits- und Verteidigungsarchitektur der Afrikanischen Union"/>
    <s v="Springer"/>
    <s v="SpringerLink"/>
    <s v="10.1007/978-3-642-20034-2"/>
    <s v="978-3-642-20033-5"/>
    <s v="978-3-642-20034-2"/>
    <s v="0172-4770"/>
    <n v="20"/>
    <n v="0"/>
    <n v="0"/>
    <n v="0"/>
    <n v="10"/>
    <n v="0"/>
    <n v="0"/>
    <n v="0"/>
    <n v="0"/>
    <n v="0"/>
    <n v="0"/>
    <n v="0"/>
    <n v="10"/>
    <x v="0"/>
    <x v="8"/>
  </r>
  <r>
    <s v="Die neue Öffentlichkeitsarbeit"/>
    <s v="Springer"/>
    <s v="SpringerLink"/>
    <s v="10.1007/978-3-658-06423-5"/>
    <s v="978-3-658-06422-8"/>
    <s v="978-3-658-06423-5"/>
    <s v=""/>
    <n v="98"/>
    <n v="0"/>
    <n v="0"/>
    <n v="0"/>
    <n v="12"/>
    <n v="12"/>
    <n v="0"/>
    <n v="0"/>
    <n v="2"/>
    <n v="12"/>
    <n v="36"/>
    <n v="24"/>
    <n v="0"/>
    <x v="5"/>
    <x v="2"/>
  </r>
  <r>
    <s v="Die neuen Alten — Retter des Sozialen?"/>
    <s v="Springer"/>
    <s v="SpringerLink"/>
    <s v="10.1007/978-3-531-90472-6"/>
    <s v="978-3-531-15230-1"/>
    <s v="978-3-531-90472-6"/>
    <s v=""/>
    <n v="12"/>
    <n v="0"/>
    <n v="0"/>
    <n v="0"/>
    <n v="0"/>
    <n v="0"/>
    <n v="12"/>
    <n v="0"/>
    <n v="0"/>
    <n v="0"/>
    <n v="0"/>
    <n v="0"/>
    <n v="0"/>
    <x v="0"/>
    <x v="3"/>
  </r>
  <r>
    <s v="Die neurologisch-neurochirurgische Frührehabilitation"/>
    <s v="Springer"/>
    <s v="SpringerLink"/>
    <s v="10.1007/978-3-642-24886-3"/>
    <s v="978-3-642-24885-6"/>
    <s v="978-3-642-24886-3"/>
    <s v=""/>
    <n v="140"/>
    <n v="92"/>
    <n v="23"/>
    <n v="1"/>
    <n v="1"/>
    <n v="0"/>
    <n v="0"/>
    <n v="0"/>
    <n v="0"/>
    <n v="0"/>
    <n v="23"/>
    <n v="0"/>
    <n v="0"/>
    <x v="4"/>
    <x v="0"/>
  </r>
  <r>
    <s v="Die nordischen Länder"/>
    <s v="Springer"/>
    <s v="SpringerLink"/>
    <s v="10.1007/978-3-658-02031-6"/>
    <s v="978-3-658-02030-9"/>
    <s v="978-3-658-02031-6"/>
    <s v=""/>
    <n v="14"/>
    <n v="2"/>
    <n v="0"/>
    <n v="0"/>
    <n v="12"/>
    <n v="0"/>
    <n v="0"/>
    <n v="0"/>
    <n v="0"/>
    <n v="0"/>
    <n v="0"/>
    <n v="0"/>
    <n v="0"/>
    <x v="0"/>
    <x v="9"/>
  </r>
  <r>
    <s v="Die nächste Öffentlichkeit"/>
    <s v="Springer"/>
    <s v="SpringerLink"/>
    <s v="10.1007/978-3-658-09373-0"/>
    <s v="978-3-658-09372-3"/>
    <s v="978-3-658-09373-0"/>
    <s v=""/>
    <n v="7"/>
    <n v="0"/>
    <n v="0"/>
    <n v="7"/>
    <n v="0"/>
    <n v="0"/>
    <n v="0"/>
    <n v="0"/>
    <n v="0"/>
    <n v="0"/>
    <n v="0"/>
    <n v="0"/>
    <n v="0"/>
    <x v="0"/>
    <x v="2"/>
  </r>
  <r>
    <s v="Die offenen Wunden Lateinamerikas"/>
    <s v="Springer"/>
    <s v="SpringerLink"/>
    <s v="10.1007/978-3-531-90657-7"/>
    <s v="978-3-531-15599-9"/>
    <s v="978-3-531-90657-7"/>
    <s v=""/>
    <n v="21"/>
    <n v="1"/>
    <n v="0"/>
    <n v="0"/>
    <n v="0"/>
    <n v="0"/>
    <n v="20"/>
    <n v="0"/>
    <n v="0"/>
    <n v="0"/>
    <n v="0"/>
    <n v="0"/>
    <n v="0"/>
    <x v="2"/>
    <x v="3"/>
  </r>
  <r>
    <s v="Die outgesourcte Identität"/>
    <s v="Springer"/>
    <s v="SpringerLink"/>
    <s v="10.1007/978-3-8349-6149-5"/>
    <s v="978-3-8349-2583-1"/>
    <s v="978-3-8349-6149-5"/>
    <s v=""/>
    <n v="6"/>
    <n v="0"/>
    <n v="0"/>
    <n v="0"/>
    <n v="6"/>
    <n v="0"/>
    <n v="0"/>
    <n v="0"/>
    <n v="0"/>
    <n v="0"/>
    <n v="0"/>
    <n v="0"/>
    <n v="0"/>
    <x v="5"/>
    <x v="8"/>
  </r>
  <r>
    <s v="Die parlamentarische Demokratie"/>
    <s v="Springer"/>
    <s v="SpringerLink"/>
    <s v="10.1007/978-3-658-03517-4"/>
    <s v="978-3-658-03516-7"/>
    <s v="978-3-658-03517-4"/>
    <s v=""/>
    <n v="33"/>
    <n v="0"/>
    <n v="9"/>
    <n v="0"/>
    <n v="0"/>
    <n v="0"/>
    <n v="0"/>
    <n v="0"/>
    <n v="0"/>
    <n v="0"/>
    <n v="8"/>
    <n v="16"/>
    <n v="0"/>
    <x v="0"/>
    <x v="9"/>
  </r>
  <r>
    <s v="Die phänomenologische Methode Husserls für Sozial- und Geisteswissenschaftler"/>
    <s v="Springer"/>
    <s v="SpringerLink"/>
    <s v="10.1007/978-3-531-19328-1"/>
    <s v="978-3-531-19327-4"/>
    <s v="978-3-531-19328-1"/>
    <s v=""/>
    <n v="8"/>
    <n v="8"/>
    <n v="0"/>
    <n v="0"/>
    <n v="0"/>
    <n v="0"/>
    <n v="0"/>
    <n v="0"/>
    <n v="0"/>
    <n v="0"/>
    <n v="0"/>
    <n v="0"/>
    <n v="0"/>
    <x v="0"/>
    <x v="4"/>
  </r>
  <r>
    <s v="Die politische Rhetorik der Europäischen Kommission"/>
    <s v="Springer"/>
    <s v="SpringerLink"/>
    <s v="10.1007/978-3-658-01099-7"/>
    <s v="978-3-658-01098-0"/>
    <s v="978-3-658-01099-7"/>
    <s v=""/>
    <n v="9"/>
    <n v="0"/>
    <n v="9"/>
    <n v="0"/>
    <n v="0"/>
    <n v="0"/>
    <n v="0"/>
    <n v="0"/>
    <n v="0"/>
    <n v="0"/>
    <n v="0"/>
    <n v="0"/>
    <n v="0"/>
    <x v="0"/>
    <x v="0"/>
  </r>
  <r>
    <s v="Die politische Steuerung des Geschlechterregimes"/>
    <s v="Springer"/>
    <s v="SpringerLink"/>
    <s v="10.1007/978-3-322-80945-2"/>
    <s v="978-3-8100-3914-9"/>
    <s v="978-3-322-80945-2"/>
    <s v=""/>
    <n v="2"/>
    <n v="0"/>
    <n v="0"/>
    <n v="0"/>
    <n v="0"/>
    <n v="0"/>
    <n v="0"/>
    <n v="0"/>
    <n v="0"/>
    <n v="0"/>
    <n v="0"/>
    <n v="2"/>
    <n v="0"/>
    <x v="0"/>
    <x v="12"/>
  </r>
  <r>
    <s v="Die politische Ôkonomie des EU-Entscheidungs prozesses"/>
    <s v="Springer"/>
    <s v="SpringerLink"/>
    <s v="10.1007/978-3-531-91012-3"/>
    <s v="978-3-531-15406-0"/>
    <s v="978-3-531-91012-3"/>
    <s v=""/>
    <n v="1"/>
    <n v="1"/>
    <n v="0"/>
    <n v="0"/>
    <n v="0"/>
    <n v="0"/>
    <n v="0"/>
    <n v="0"/>
    <n v="0"/>
    <n v="0"/>
    <n v="0"/>
    <n v="0"/>
    <n v="0"/>
    <x v="0"/>
    <x v="5"/>
  </r>
  <r>
    <s v="Die politischen Systeme Lateinamerikas"/>
    <s v="Springer"/>
    <s v="SpringerLink"/>
    <s v="10.1007/978-3-658-14353-4"/>
    <s v="978-3-658-14352-7"/>
    <s v="978-3-658-14353-4"/>
    <s v=""/>
    <n v="2"/>
    <n v="0"/>
    <n v="0"/>
    <n v="0"/>
    <n v="0"/>
    <n v="0"/>
    <n v="0"/>
    <n v="0"/>
    <n v="0"/>
    <n v="0"/>
    <n v="1"/>
    <n v="1"/>
    <n v="0"/>
    <x v="1"/>
    <x v="10"/>
  </r>
  <r>
    <s v="Die politischen Systeme Ostasiens"/>
    <s v="Springer"/>
    <s v="SpringerLink"/>
    <s v="10.1007/978-3-658-01988-4"/>
    <s v="978-3-658-01987-7"/>
    <s v="978-3-658-01988-4"/>
    <s v=""/>
    <n v="48"/>
    <n v="18"/>
    <n v="0"/>
    <n v="9"/>
    <n v="0"/>
    <n v="9"/>
    <n v="9"/>
    <n v="0"/>
    <n v="1"/>
    <n v="2"/>
    <n v="0"/>
    <n v="0"/>
    <n v="0"/>
    <x v="0"/>
    <x v="0"/>
  </r>
  <r>
    <s v="Die politischen Systeme Skandinaviens"/>
    <s v="Springer"/>
    <s v="SpringerLink"/>
    <s v="10.1007/978-3-531-93259-0"/>
    <s v="978-3-531-17446-4"/>
    <s v="978-3-531-93259-0"/>
    <s v=""/>
    <n v="10"/>
    <n v="0"/>
    <n v="0"/>
    <n v="0"/>
    <n v="0"/>
    <n v="0"/>
    <n v="2"/>
    <n v="0"/>
    <n v="0"/>
    <n v="0"/>
    <n v="8"/>
    <n v="0"/>
    <n v="0"/>
    <x v="0"/>
    <x v="4"/>
  </r>
  <r>
    <s v="Die politischen Systeme Südostasiens"/>
    <s v="Springer"/>
    <s v="SpringerLink"/>
    <s v="10.1007/978-3-531-18822-5"/>
    <s v="978-3-531-14349-1"/>
    <s v="978-3-531-18822-5"/>
    <s v=""/>
    <n v="113"/>
    <n v="0"/>
    <n v="0"/>
    <n v="0"/>
    <n v="0"/>
    <n v="0"/>
    <n v="14"/>
    <n v="56"/>
    <n v="14"/>
    <n v="0"/>
    <n v="29"/>
    <n v="0"/>
    <n v="0"/>
    <x v="1"/>
    <x v="1"/>
  </r>
  <r>
    <s v="Die politischen Systeme der baltischen Staaten"/>
    <s v="Springer"/>
    <s v="SpringerLink"/>
    <s v="10.1007/978-3-531-19556-8"/>
    <s v="978-3-531-19555-1"/>
    <s v="978-3-531-19556-8"/>
    <s v=""/>
    <n v="43"/>
    <n v="0"/>
    <n v="0"/>
    <n v="0"/>
    <n v="0"/>
    <n v="0"/>
    <n v="0"/>
    <n v="0"/>
    <n v="0"/>
    <n v="0"/>
    <n v="0"/>
    <n v="0"/>
    <n v="43"/>
    <x v="0"/>
    <x v="4"/>
  </r>
  <r>
    <s v="Die politischen Systeme in Nord-und Lateinamerika"/>
    <s v="Springer"/>
    <s v="SpringerLink"/>
    <s v="10.1007/978-3-531-90893-9"/>
    <s v="978-3-531-14252-4"/>
    <s v="978-3-531-90893-9"/>
    <s v=""/>
    <n v="145"/>
    <n v="25"/>
    <n v="0"/>
    <n v="0"/>
    <n v="46"/>
    <n v="2"/>
    <n v="23"/>
    <n v="1"/>
    <n v="23"/>
    <n v="0"/>
    <n v="0"/>
    <n v="0"/>
    <n v="25"/>
    <x v="0"/>
    <x v="5"/>
  </r>
  <r>
    <s v="Die postmortale Befruchtung im deutschen und spanischen Recht"/>
    <s v="Springer"/>
    <s v="SpringerLink"/>
    <s v="10.1007/978-3-662-44554-9"/>
    <s v="978-3-662-44553-2"/>
    <s v="978-3-662-44554-9"/>
    <s v="1617-1497"/>
    <n v="12"/>
    <n v="0"/>
    <n v="0"/>
    <n v="0"/>
    <n v="6"/>
    <n v="0"/>
    <n v="6"/>
    <n v="0"/>
    <n v="0"/>
    <n v="0"/>
    <n v="0"/>
    <n v="0"/>
    <n v="0"/>
    <x v="0"/>
    <x v="2"/>
  </r>
  <r>
    <s v="Die problematische Neuerfindung der italienischen Rechten"/>
    <s v="Springer"/>
    <s v="SpringerLink"/>
    <s v="10.1007/978-3-658-12566-0"/>
    <s v="978-3-658-12565-3"/>
    <s v="978-3-658-12566-0"/>
    <s v=""/>
    <n v="8"/>
    <n v="0"/>
    <n v="0"/>
    <n v="0"/>
    <n v="0"/>
    <n v="0"/>
    <n v="0"/>
    <n v="0"/>
    <n v="0"/>
    <n v="0"/>
    <n v="0"/>
    <n v="8"/>
    <n v="0"/>
    <x v="1"/>
    <x v="1"/>
  </r>
  <r>
    <s v="Die professionelle Pressemitteilung"/>
    <s v="Springer"/>
    <s v="SpringerLink"/>
    <s v="10.1007/978-3-531-19977-1"/>
    <s v="978-3-531-19976-4"/>
    <s v="978-3-531-19977-1"/>
    <s v=""/>
    <n v="60"/>
    <n v="10"/>
    <n v="0"/>
    <n v="10"/>
    <n v="10"/>
    <n v="10"/>
    <n v="0"/>
    <n v="0"/>
    <n v="0"/>
    <n v="0"/>
    <n v="20"/>
    <n v="0"/>
    <n v="0"/>
    <x v="0"/>
    <x v="2"/>
  </r>
  <r>
    <s v="Die protestantische Ethik und der &quot;Geist&quot; des Kapitalismus"/>
    <s v="Springer"/>
    <s v="SpringerLink"/>
    <s v="10.1007/978-3-658-07432-6"/>
    <s v="978-3-658-07431-9"/>
    <s v="978-3-658-07432-6"/>
    <s v=""/>
    <n v="8"/>
    <n v="0"/>
    <n v="0"/>
    <n v="0"/>
    <n v="5"/>
    <n v="0"/>
    <n v="0"/>
    <n v="0"/>
    <n v="0"/>
    <n v="0"/>
    <n v="0"/>
    <n v="3"/>
    <n v="0"/>
    <x v="1"/>
    <x v="1"/>
  </r>
  <r>
    <s v="Die qualitative Analyse internetbasierter Daten"/>
    <s v="Springer"/>
    <s v="SpringerLink"/>
    <s v="10.1007/978-3-658-06296-5"/>
    <s v="978-3-658-06295-8"/>
    <s v="978-3-658-06296-5"/>
    <s v=""/>
    <n v="37"/>
    <n v="0"/>
    <n v="0"/>
    <n v="9"/>
    <n v="0"/>
    <n v="0"/>
    <n v="0"/>
    <n v="18"/>
    <n v="1"/>
    <n v="9"/>
    <n v="0"/>
    <n v="0"/>
    <n v="0"/>
    <x v="0"/>
    <x v="2"/>
  </r>
  <r>
    <s v="Die rechtliche Organisation kollektiver Patienteninteressen"/>
    <s v="Springer"/>
    <s v="SpringerLink"/>
    <s v="10.1007/3-540-29767-7"/>
    <s v="978-3-540-29589-1"/>
    <s v="978-3-540-29767-3"/>
    <s v="1617-1497"/>
    <n v="7"/>
    <n v="0"/>
    <n v="0"/>
    <n v="0"/>
    <n v="7"/>
    <n v="0"/>
    <n v="0"/>
    <n v="0"/>
    <n v="0"/>
    <n v="0"/>
    <n v="0"/>
    <n v="0"/>
    <n v="0"/>
    <x v="0"/>
    <x v="7"/>
  </r>
  <r>
    <s v="Die rechtliche Regulierung invasiver gebietsfremder Arten in Deutschland"/>
    <s v="Springer"/>
    <s v="SpringerLink"/>
    <s v="10.1007/978-3-540-71015-8"/>
    <s v="978-3-540-71014-1"/>
    <s v="978-3-540-71015-8"/>
    <s v="0942-0932"/>
    <n v="4"/>
    <n v="0"/>
    <n v="0"/>
    <n v="0"/>
    <n v="4"/>
    <n v="0"/>
    <n v="0"/>
    <n v="0"/>
    <n v="0"/>
    <n v="0"/>
    <n v="0"/>
    <n v="0"/>
    <n v="0"/>
    <x v="2"/>
    <x v="3"/>
  </r>
  <r>
    <s v="Die rechtliche und ökonomische Struktur von Zahlungssystemen inner- und außerhalb des Bankensystems"/>
    <s v="Springer"/>
    <s v="SpringerLink"/>
    <s v="10.1007/978-3-642-37390-9"/>
    <s v="978-3-642-37389-3"/>
    <s v="978-3-642-37390-9"/>
    <s v=""/>
    <n v="28"/>
    <n v="0"/>
    <n v="0"/>
    <n v="0"/>
    <n v="9"/>
    <n v="0"/>
    <n v="9"/>
    <n v="0"/>
    <n v="0"/>
    <n v="0"/>
    <n v="10"/>
    <n v="0"/>
    <n v="0"/>
    <x v="0"/>
    <x v="0"/>
  </r>
  <r>
    <s v="Die räumliche Differenzierung betrieblicher Innovationsaktivitäten"/>
    <s v="Springer"/>
    <s v="SpringerLink"/>
    <s v="10.1007/978-3-8349-9627-5"/>
    <s v="978-3-8349-0849-0"/>
    <s v="978-3-8349-9627-5"/>
    <s v=""/>
    <n v="1"/>
    <n v="0"/>
    <n v="0"/>
    <n v="0"/>
    <n v="0"/>
    <n v="0"/>
    <n v="0"/>
    <n v="0"/>
    <n v="0"/>
    <n v="1"/>
    <n v="0"/>
    <n v="0"/>
    <n v="0"/>
    <x v="5"/>
    <x v="5"/>
  </r>
  <r>
    <s v="Die räumliche Wirkung der Landschaftsplanung"/>
    <s v="Springer"/>
    <s v="SpringerLink"/>
    <s v="10.1007/978-3-658-13556-0"/>
    <s v="978-3-658-13555-3"/>
    <s v="978-3-658-13556-0"/>
    <s v=""/>
    <n v="24"/>
    <n v="0"/>
    <n v="0"/>
    <n v="0"/>
    <n v="0"/>
    <n v="0"/>
    <n v="0"/>
    <n v="0"/>
    <n v="0"/>
    <n v="0"/>
    <n v="0"/>
    <n v="0"/>
    <n v="24"/>
    <x v="2"/>
    <x v="10"/>
  </r>
  <r>
    <s v="Die separate Regulierung zweier Gene mit einfarbigem Licht"/>
    <s v="Springer"/>
    <s v="SpringerLink"/>
    <s v="10.1007/978-3-658-08159-1"/>
    <s v="978-3-658-08158-4"/>
    <s v="978-3-658-08159-1"/>
    <s v=""/>
    <n v="4"/>
    <n v="0"/>
    <n v="0"/>
    <n v="0"/>
    <n v="0"/>
    <n v="0"/>
    <n v="0"/>
    <n v="0"/>
    <n v="0"/>
    <n v="0"/>
    <n v="0"/>
    <n v="0"/>
    <n v="4"/>
    <x v="2"/>
    <x v="2"/>
  </r>
  <r>
    <s v="Die soziale Positionierung der Ehefrau im Familienunternehmen"/>
    <s v="Springer"/>
    <s v="SpringerLink"/>
    <s v="10.1007/978-3-531-92002-3"/>
    <s v="978-3-8349-1918-2"/>
    <s v="978-3-531-92002-3"/>
    <s v=""/>
    <n v="8"/>
    <n v="0"/>
    <n v="0"/>
    <n v="0"/>
    <n v="0"/>
    <n v="0"/>
    <n v="0"/>
    <n v="8"/>
    <n v="0"/>
    <n v="0"/>
    <n v="0"/>
    <n v="0"/>
    <n v="0"/>
    <x v="5"/>
    <x v="6"/>
  </r>
  <r>
    <s v="Die soziale Seite des Lernens"/>
    <s v="Springer"/>
    <s v="SpringerLink"/>
    <s v="10.1007/978-3-531-92157-0"/>
    <s v="978-3-531-15496-1"/>
    <s v="978-3-531-92157-0"/>
    <s v=""/>
    <n v="16"/>
    <n v="0"/>
    <n v="0"/>
    <n v="0"/>
    <n v="13"/>
    <n v="0"/>
    <n v="0"/>
    <n v="0"/>
    <n v="0"/>
    <n v="0"/>
    <n v="0"/>
    <n v="3"/>
    <n v="0"/>
    <x v="0"/>
    <x v="6"/>
  </r>
  <r>
    <s v="Die soziale Situation jugendlicher „Sinti und Roma“"/>
    <s v="Springer"/>
    <s v="SpringerLink"/>
    <s v="10.1007/978-3-658-01866-5"/>
    <s v="978-3-658-01865-8"/>
    <s v="978-3-658-01866-5"/>
    <s v=""/>
    <n v="15"/>
    <n v="0"/>
    <n v="14"/>
    <n v="1"/>
    <n v="0"/>
    <n v="0"/>
    <n v="0"/>
    <n v="0"/>
    <n v="0"/>
    <n v="0"/>
    <n v="0"/>
    <n v="0"/>
    <n v="0"/>
    <x v="0"/>
    <x v="9"/>
  </r>
  <r>
    <s v="Die soziale Verantwortung des Staates"/>
    <s v="Springer"/>
    <s v="SpringerLink"/>
    <s v="10.1007/978-3-658-14237-7"/>
    <s v="978-3-658-14236-0"/>
    <s v="978-3-658-14237-7"/>
    <s v=""/>
    <n v="1"/>
    <n v="0"/>
    <n v="0"/>
    <n v="0"/>
    <n v="0"/>
    <n v="0"/>
    <n v="0"/>
    <n v="0"/>
    <n v="0"/>
    <n v="1"/>
    <n v="0"/>
    <n v="0"/>
    <n v="0"/>
    <x v="1"/>
    <x v="1"/>
  </r>
  <r>
    <s v="Die spirituelle Dimension in der Pflegeausbildung"/>
    <s v="Springer"/>
    <s v="SpringerLink"/>
    <s v="10.1007/978-3-658-12582-0"/>
    <s v="978-3-658-12581-3"/>
    <s v="978-3-658-12582-0"/>
    <s v=""/>
    <n v="6"/>
    <n v="0"/>
    <n v="0"/>
    <n v="6"/>
    <n v="0"/>
    <n v="0"/>
    <n v="0"/>
    <n v="0"/>
    <n v="0"/>
    <n v="0"/>
    <n v="0"/>
    <n v="0"/>
    <n v="0"/>
    <x v="4"/>
    <x v="1"/>
  </r>
  <r>
    <s v="Die sprachliche Formierung der politischen Moderne"/>
    <s v="Springer"/>
    <s v="SpringerLink"/>
    <s v="10.1007/978-3-658-08050-1"/>
    <s v="978-3-658-08049-5"/>
    <s v="978-3-658-08050-1"/>
    <s v=""/>
    <n v="13"/>
    <n v="0"/>
    <n v="0"/>
    <n v="0"/>
    <n v="0"/>
    <n v="0"/>
    <n v="13"/>
    <n v="0"/>
    <n v="0"/>
    <n v="0"/>
    <n v="0"/>
    <n v="0"/>
    <n v="0"/>
    <x v="0"/>
    <x v="2"/>
  </r>
  <r>
    <s v="Die staatliche Einflussnahme auf den Tabakkonsum von Kindern und Jugendlichen in Deutschland"/>
    <s v="Springer"/>
    <s v="SpringerLink"/>
    <s v="10.1007/b137955"/>
    <s v="978-3-540-22686-4"/>
    <s v="978-3-540-26690-7"/>
    <s v="1617-1497"/>
    <n v="4"/>
    <n v="0"/>
    <n v="0"/>
    <n v="0"/>
    <n v="4"/>
    <n v="0"/>
    <n v="0"/>
    <n v="0"/>
    <n v="0"/>
    <n v="0"/>
    <n v="0"/>
    <n v="0"/>
    <n v="0"/>
    <x v="0"/>
    <x v="12"/>
  </r>
  <r>
    <s v="Die steuerliche Haftung des GmbH-Geschäftsführers"/>
    <s v="Springer"/>
    <s v="SpringerLink"/>
    <s v="10.1007/978-3-8349-6327-7"/>
    <s v="978-3-8349-2524-4"/>
    <s v="978-3-8349-6327-7"/>
    <s v=""/>
    <n v="17"/>
    <n v="0"/>
    <n v="0"/>
    <n v="0"/>
    <n v="0"/>
    <n v="0"/>
    <n v="0"/>
    <n v="0"/>
    <n v="0"/>
    <n v="0"/>
    <n v="17"/>
    <n v="0"/>
    <n v="0"/>
    <x v="5"/>
    <x v="8"/>
  </r>
  <r>
    <s v="Die strategische Manipulation der elektronischen Mundpropaganda"/>
    <s v="Springer"/>
    <s v="SpringerLink"/>
    <s v="10.1007/978-3-658-04291-2"/>
    <s v="978-3-658-04290-5"/>
    <s v="978-3-658-04291-2"/>
    <s v=""/>
    <n v="21"/>
    <n v="0"/>
    <n v="0"/>
    <n v="0"/>
    <n v="0"/>
    <n v="0"/>
    <n v="0"/>
    <n v="14"/>
    <n v="0"/>
    <n v="0"/>
    <n v="0"/>
    <n v="7"/>
    <n v="0"/>
    <x v="5"/>
    <x v="9"/>
  </r>
  <r>
    <s v="Die strukturelle Ertrags-schwäche der Banken"/>
    <s v="Springer"/>
    <s v="SpringerLink"/>
    <s v="10.1007/978-3-8349-9198-0"/>
    <s v="978-3-8349-0421-8"/>
    <s v="978-3-8349-9198-0"/>
    <s v=""/>
    <n v="6"/>
    <n v="0"/>
    <n v="0"/>
    <n v="0"/>
    <n v="0"/>
    <n v="0"/>
    <n v="0"/>
    <n v="0"/>
    <n v="6"/>
    <n v="0"/>
    <n v="0"/>
    <n v="0"/>
    <n v="0"/>
    <x v="5"/>
    <x v="7"/>
  </r>
  <r>
    <s v="Die systematische Nomenklatur der organischen Chemie"/>
    <s v="Springer"/>
    <s v="SpringerLink"/>
    <s v="10.1007/b137543"/>
    <s v="978-3-540-26411-8"/>
    <s v="978-3-540-26412-5"/>
    <s v=""/>
    <n v="92"/>
    <n v="10"/>
    <n v="10"/>
    <n v="0"/>
    <n v="0"/>
    <n v="0"/>
    <n v="0"/>
    <n v="0"/>
    <n v="20"/>
    <n v="1"/>
    <n v="20"/>
    <n v="21"/>
    <n v="10"/>
    <x v="2"/>
    <x v="7"/>
  </r>
  <r>
    <s v="Die therapeutische Beziehung"/>
    <s v="Springer"/>
    <s v="SpringerLink"/>
    <s v="10.1007/b138126"/>
    <s v="978-3-540-21670-4"/>
    <s v="978-3-540-26817-8"/>
    <s v=""/>
    <n v="8"/>
    <n v="0"/>
    <n v="0"/>
    <n v="0"/>
    <n v="0"/>
    <n v="8"/>
    <n v="0"/>
    <n v="0"/>
    <n v="0"/>
    <n v="0"/>
    <n v="0"/>
    <n v="0"/>
    <n v="0"/>
    <x v="4"/>
    <x v="12"/>
  </r>
  <r>
    <s v="Die transformative Macht der Demografie"/>
    <s v="Springer"/>
    <s v="SpringerLink"/>
    <s v="10.1007/978-3-658-13166-1"/>
    <s v="978-3-658-13165-4"/>
    <s v="978-3-658-13166-1"/>
    <s v=""/>
    <n v="2"/>
    <n v="0"/>
    <n v="0"/>
    <n v="0"/>
    <n v="0"/>
    <n v="0"/>
    <n v="0"/>
    <n v="0"/>
    <n v="0"/>
    <n v="0"/>
    <n v="0"/>
    <n v="1"/>
    <n v="1"/>
    <x v="1"/>
    <x v="10"/>
  </r>
  <r>
    <s v="Die trügerische Akzeptanz von Islam, Homosexualität und Suizid"/>
    <s v="Springer"/>
    <s v="SpringerLink"/>
    <s v="10.1007/978-3-658-11398-8"/>
    <s v="978-3-658-11397-1"/>
    <s v="978-3-658-11398-8"/>
    <s v=""/>
    <n v="4"/>
    <n v="0"/>
    <n v="0"/>
    <n v="0"/>
    <n v="0"/>
    <n v="0"/>
    <n v="4"/>
    <n v="0"/>
    <n v="0"/>
    <n v="0"/>
    <n v="0"/>
    <n v="0"/>
    <n v="0"/>
    <x v="1"/>
    <x v="1"/>
  </r>
  <r>
    <s v="Die unerklärliche Müdigkeit"/>
    <s v="Springer"/>
    <s v="SpringerLink"/>
    <s v="10.1007/978-3-642-38162-1"/>
    <s v="978-3-642-38161-4"/>
    <s v="978-3-642-38162-1"/>
    <s v=""/>
    <n v="66"/>
    <n v="11"/>
    <n v="0"/>
    <n v="11"/>
    <n v="33"/>
    <n v="0"/>
    <n v="0"/>
    <n v="0"/>
    <n v="0"/>
    <n v="0"/>
    <n v="0"/>
    <n v="0"/>
    <n v="11"/>
    <x v="0"/>
    <x v="9"/>
  </r>
  <r>
    <s v="Die unsichtbare Hand"/>
    <s v="Springer"/>
    <s v="SpringerLink"/>
    <s v="10.1007/3-540-27688-2"/>
    <s v="978-3-540-25235-1"/>
    <s v="978-3-540-27688-3"/>
    <s v=""/>
    <n v="58"/>
    <n v="0"/>
    <n v="0"/>
    <n v="0"/>
    <n v="0"/>
    <n v="0"/>
    <n v="29"/>
    <n v="0"/>
    <n v="29"/>
    <n v="0"/>
    <n v="0"/>
    <n v="0"/>
    <n v="0"/>
    <x v="5"/>
    <x v="12"/>
  </r>
  <r>
    <s v="Die unsichtbare Hand im Unternehmen"/>
    <s v="Springer"/>
    <s v="SpringerLink"/>
    <s v="10.1007/978-3-322-86905-0"/>
    <s v="978-3-8349-0017-3"/>
    <s v="978-3-322-86905-0"/>
    <s v=""/>
    <n v="45"/>
    <n v="0"/>
    <n v="0"/>
    <n v="0"/>
    <n v="0"/>
    <n v="0"/>
    <n v="0"/>
    <n v="0"/>
    <n v="0"/>
    <n v="0"/>
    <n v="23"/>
    <n v="0"/>
    <n v="22"/>
    <x v="5"/>
    <x v="12"/>
  </r>
  <r>
    <s v="Die verblüffende Macht der Sprache"/>
    <s v="Springer"/>
    <s v="SpringerLink"/>
    <s v="10.1007/978-3-658-08516-2"/>
    <s v="978-3-658-08515-5"/>
    <s v="978-3-658-08516-2"/>
    <s v=""/>
    <n v="17"/>
    <n v="0"/>
    <n v="0"/>
    <n v="0"/>
    <n v="0"/>
    <n v="3"/>
    <n v="0"/>
    <n v="14"/>
    <n v="0"/>
    <n v="0"/>
    <n v="0"/>
    <n v="0"/>
    <n v="0"/>
    <x v="5"/>
    <x v="2"/>
  </r>
  <r>
    <s v="Die verdrängte Realität: Ernährungsarmut in Deutschland"/>
    <s v="Springer"/>
    <s v="SpringerLink"/>
    <s v="10.1007/978-3-658-04665-1"/>
    <s v="978-3-658-04664-4"/>
    <s v="978-3-658-04665-1"/>
    <s v="2197-6716"/>
    <n v="5"/>
    <n v="0"/>
    <n v="0"/>
    <n v="0"/>
    <n v="0"/>
    <n v="0"/>
    <n v="5"/>
    <n v="0"/>
    <n v="0"/>
    <n v="0"/>
    <n v="0"/>
    <n v="0"/>
    <n v="0"/>
    <x v="0"/>
    <x v="9"/>
  </r>
  <r>
    <s v="Die verflixte Mathematik der Demokratie"/>
    <s v="Springer"/>
    <s v="SpringerLink"/>
    <s v="10.1007/978-3-642-12891-2"/>
    <s v="978-3-642-12890-5"/>
    <s v="978-3-642-12891-2"/>
    <s v=""/>
    <n v="39"/>
    <n v="0"/>
    <n v="0"/>
    <n v="0"/>
    <n v="13"/>
    <n v="0"/>
    <n v="0"/>
    <n v="0"/>
    <n v="13"/>
    <n v="0"/>
    <n v="0"/>
    <n v="0"/>
    <n v="13"/>
    <x v="2"/>
    <x v="8"/>
  </r>
  <r>
    <s v="Die verstimmte Demokratie"/>
    <s v="Springer"/>
    <s v="SpringerLink"/>
    <s v="10.1007/978-3-531-19035-8"/>
    <s v="978-3-531-18410-4"/>
    <s v="978-3-531-19035-8"/>
    <s v=""/>
    <n v="111"/>
    <n v="28"/>
    <n v="0"/>
    <n v="0"/>
    <n v="0"/>
    <n v="0"/>
    <n v="1"/>
    <n v="27"/>
    <n v="0"/>
    <n v="27"/>
    <n v="1"/>
    <n v="0"/>
    <n v="27"/>
    <x v="0"/>
    <x v="4"/>
  </r>
  <r>
    <s v="Die wissenschaftliche Zugänglichkeit von Kriminalität"/>
    <s v="Springer"/>
    <s v="SpringerLink"/>
    <s v="10.1007/978-3-8350-5547-6"/>
    <s v="978-3-8350-7018-9"/>
    <s v="978-3-8350-5547-6"/>
    <s v=""/>
    <n v="13"/>
    <n v="0"/>
    <n v="0"/>
    <n v="0"/>
    <n v="0"/>
    <n v="0"/>
    <n v="13"/>
    <n v="0"/>
    <n v="0"/>
    <n v="0"/>
    <n v="0"/>
    <n v="0"/>
    <n v="0"/>
    <x v="0"/>
    <x v="5"/>
  </r>
  <r>
    <s v="Die zivilrechtliche Haftung für Fehler von Ethikkommissionen"/>
    <s v="Springer"/>
    <s v="SpringerLink"/>
    <s v="10.1007/978-3-642-21241-3"/>
    <s v="978-3-642-21240-6"/>
    <s v="978-3-642-21241-3"/>
    <s v="1431-1151"/>
    <n v="4"/>
    <n v="0"/>
    <n v="0"/>
    <n v="0"/>
    <n v="4"/>
    <n v="0"/>
    <n v="0"/>
    <n v="0"/>
    <n v="0"/>
    <n v="0"/>
    <n v="0"/>
    <n v="0"/>
    <n v="0"/>
    <x v="0"/>
    <x v="4"/>
  </r>
  <r>
    <s v="Die zweite Große Koalition"/>
    <s v="Springer"/>
    <s v="SpringerLink"/>
    <s v="10.1007/978-3-531-92434-2"/>
    <s v="978-3-531-16796-1"/>
    <s v="978-3-531-92434-2"/>
    <s v=""/>
    <n v="78"/>
    <n v="26"/>
    <n v="0"/>
    <n v="0"/>
    <n v="0"/>
    <n v="0"/>
    <n v="26"/>
    <n v="0"/>
    <n v="0"/>
    <n v="0"/>
    <n v="0"/>
    <n v="26"/>
    <n v="0"/>
    <x v="0"/>
    <x v="6"/>
  </r>
  <r>
    <s v="Die Ärztliche Leichenschau"/>
    <s v="Springer"/>
    <s v="SpringerLink"/>
    <s v="10.1007/3-540-34275-3"/>
    <s v="978-3-540-29160-2"/>
    <s v="978-3-540-34275-5"/>
    <s v=""/>
    <n v="9"/>
    <n v="0"/>
    <n v="0"/>
    <n v="0"/>
    <n v="9"/>
    <n v="0"/>
    <n v="0"/>
    <n v="0"/>
    <n v="0"/>
    <n v="0"/>
    <n v="0"/>
    <n v="0"/>
    <n v="0"/>
    <x v="4"/>
    <x v="7"/>
  </r>
  <r>
    <s v="Die Ökonomisierung der Politik in Deutschland"/>
    <s v="Springer"/>
    <s v="SpringerLink"/>
    <s v="10.1007/978-3-658-02620-2"/>
    <s v="978-3-658-02619-6"/>
    <s v="978-3-658-02620-2"/>
    <s v=""/>
    <n v="25"/>
    <n v="0"/>
    <n v="0"/>
    <n v="0"/>
    <n v="0"/>
    <n v="0"/>
    <n v="1"/>
    <n v="0"/>
    <n v="0"/>
    <n v="0"/>
    <n v="0"/>
    <n v="0"/>
    <n v="24"/>
    <x v="0"/>
    <x v="9"/>
  </r>
  <r>
    <s v="Die Ökonomisierung des Anderen"/>
    <s v="Springer"/>
    <s v="SpringerLink"/>
    <s v="10.1007/978-3-531-90993-6"/>
    <s v="978-3-531-15701-6"/>
    <s v="978-3-531-90993-6"/>
    <s v=""/>
    <n v="6"/>
    <n v="0"/>
    <n v="0"/>
    <n v="0"/>
    <n v="0"/>
    <n v="6"/>
    <n v="0"/>
    <n v="0"/>
    <n v="0"/>
    <n v="0"/>
    <n v="0"/>
    <n v="0"/>
    <n v="0"/>
    <x v="0"/>
    <x v="5"/>
  </r>
  <r>
    <s v="Die Überschrift"/>
    <s v="Springer"/>
    <s v="SpringerLink"/>
    <s v="10.1007/978-3-658-05755-8"/>
    <s v="978-3-658-05754-1"/>
    <s v="978-3-658-05755-8"/>
    <s v=""/>
    <n v="67"/>
    <n v="24"/>
    <n v="6"/>
    <n v="25"/>
    <n v="6"/>
    <n v="0"/>
    <n v="0"/>
    <n v="0"/>
    <n v="0"/>
    <n v="0"/>
    <n v="0"/>
    <n v="6"/>
    <n v="0"/>
    <x v="0"/>
    <x v="2"/>
  </r>
  <r>
    <s v="Die Übersetzung der Organisation"/>
    <s v="Springer"/>
    <s v="SpringerLink"/>
    <s v="10.1007/978-3-658-03535-8"/>
    <s v="978-3-658-03534-1"/>
    <s v="978-3-658-03535-8"/>
    <s v=""/>
    <n v="10"/>
    <n v="0"/>
    <n v="0"/>
    <n v="0"/>
    <n v="0"/>
    <n v="0"/>
    <n v="0"/>
    <n v="10"/>
    <n v="0"/>
    <n v="0"/>
    <n v="0"/>
    <n v="0"/>
    <n v="0"/>
    <x v="0"/>
    <x v="9"/>
  </r>
  <r>
    <s v="Die Übertragung von Familienvermögen"/>
    <s v="Springer"/>
    <s v="SpringerLink"/>
    <s v="10.1007/978-3-658-03237-1"/>
    <s v="978-3-658-03236-4"/>
    <s v="978-3-658-03237-1"/>
    <s v=""/>
    <n v="22"/>
    <n v="11"/>
    <n v="0"/>
    <n v="0"/>
    <n v="0"/>
    <n v="0"/>
    <n v="0"/>
    <n v="0"/>
    <n v="0"/>
    <n v="0"/>
    <n v="0"/>
    <n v="11"/>
    <n v="0"/>
    <x v="5"/>
    <x v="0"/>
  </r>
  <r>
    <s v="Die Übertragung von Familienvermögen"/>
    <s v="Springer"/>
    <s v="SpringerLink"/>
    <s v="10.1007/978-3-8349-4382-8"/>
    <s v="978-3-8349-4381-1"/>
    <s v="978-3-8349-4382-8"/>
    <s v=""/>
    <n v="35"/>
    <n v="0"/>
    <n v="0"/>
    <n v="0"/>
    <n v="11"/>
    <n v="0"/>
    <n v="22"/>
    <n v="0"/>
    <n v="0"/>
    <n v="0"/>
    <n v="0"/>
    <n v="2"/>
    <n v="0"/>
    <x v="0"/>
    <x v="0"/>
  </r>
  <r>
    <s v="Die Überwindung der Arbeitsgesellschaft"/>
    <s v="Springer"/>
    <s v="SpringerLink"/>
    <s v="10.1007/978-3-658-09931-2"/>
    <s v="978-3-658-09930-5"/>
    <s v="978-3-658-09931-2"/>
    <s v=""/>
    <n v="14"/>
    <n v="0"/>
    <n v="0"/>
    <n v="7"/>
    <n v="0"/>
    <n v="0"/>
    <n v="0"/>
    <n v="0"/>
    <n v="0"/>
    <n v="7"/>
    <n v="0"/>
    <n v="0"/>
    <n v="0"/>
    <x v="1"/>
    <x v="1"/>
  </r>
  <r>
    <s v="Die ärztliche Begutachtung"/>
    <s v="Springer"/>
    <s v="SpringerLink"/>
    <s v="10.1007/978-3-642-21081-5"/>
    <s v="978-3-642-21080-8"/>
    <s v="978-3-642-21081-5"/>
    <s v=""/>
    <n v="114"/>
    <n v="0"/>
    <n v="1"/>
    <n v="74"/>
    <n v="0"/>
    <n v="37"/>
    <n v="0"/>
    <n v="0"/>
    <n v="0"/>
    <n v="0"/>
    <n v="1"/>
    <n v="1"/>
    <n v="0"/>
    <x v="4"/>
    <x v="4"/>
  </r>
  <r>
    <s v="Die ärztliche Begutachtung"/>
    <s v="Springer"/>
    <s v="SpringerLink"/>
    <s v="10.1007/978-3-7985-1564-2"/>
    <s v="978-3-7985-1563-5"/>
    <s v="978-3-7985-1564-2"/>
    <s v=""/>
    <n v="37"/>
    <n v="0"/>
    <n v="0"/>
    <n v="0"/>
    <n v="37"/>
    <n v="0"/>
    <n v="0"/>
    <n v="0"/>
    <n v="0"/>
    <n v="0"/>
    <n v="0"/>
    <n v="0"/>
    <n v="0"/>
    <x v="4"/>
    <x v="5"/>
  </r>
  <r>
    <s v="Die ärztliche Leichenschau"/>
    <s v="Springer"/>
    <s v="SpringerLink"/>
    <s v="10.1007/978-3-642-34643-9"/>
    <s v="978-3-642-34642-2"/>
    <s v="978-3-642-34643-9"/>
    <s v=""/>
    <n v="91"/>
    <n v="0"/>
    <n v="0"/>
    <n v="0"/>
    <n v="22"/>
    <n v="0"/>
    <n v="0"/>
    <n v="0"/>
    <n v="0"/>
    <n v="3"/>
    <n v="66"/>
    <n v="0"/>
    <n v="0"/>
    <x v="4"/>
    <x v="9"/>
  </r>
  <r>
    <s v="Die öffentliche Verwaltung in der Demokratie der Bundesrepublik Deutschland"/>
    <s v="Springer"/>
    <s v="SpringerLink"/>
    <s v="10.1007/978-3-531-92115-0"/>
    <s v="978-3-531-16681-0"/>
    <s v="978-3-531-92115-0"/>
    <s v=""/>
    <n v="24"/>
    <n v="0"/>
    <n v="0"/>
    <n v="12"/>
    <n v="0"/>
    <n v="0"/>
    <n v="0"/>
    <n v="0"/>
    <n v="0"/>
    <n v="0"/>
    <n v="0"/>
    <n v="0"/>
    <n v="12"/>
    <x v="5"/>
    <x v="11"/>
  </r>
  <r>
    <s v="Die österreichische bundesverfassungsrechtliche Grundordnung unter besonderer Berücksichtigung des demokratischen Prinzips"/>
    <s v="Springer"/>
    <s v="SpringerLink"/>
    <s v="10.1007/978-3-211-35436-0"/>
    <s v="978-3-211-35435-3"/>
    <s v="978-3-211-35436-0"/>
    <s v=""/>
    <n v="1"/>
    <n v="0"/>
    <n v="0"/>
    <n v="0"/>
    <n v="0"/>
    <n v="0"/>
    <n v="0"/>
    <n v="1"/>
    <n v="0"/>
    <n v="0"/>
    <n v="0"/>
    <n v="0"/>
    <n v="0"/>
    <x v="0"/>
    <x v="7"/>
  </r>
  <r>
    <s v="Die überzeugende Bewerbung"/>
    <s v="Springer"/>
    <s v="SpringerLink"/>
    <s v="10.1007/978-3-658-03744-4"/>
    <s v="978-3-658-03743-7"/>
    <s v="978-3-658-03744-4"/>
    <s v=""/>
    <n v="43"/>
    <n v="2"/>
    <n v="2"/>
    <n v="2"/>
    <n v="6"/>
    <n v="5"/>
    <n v="5"/>
    <n v="2"/>
    <n v="6"/>
    <n v="9"/>
    <n v="4"/>
    <n v="0"/>
    <n v="0"/>
    <x v="5"/>
    <x v="9"/>
  </r>
  <r>
    <s v="Die „Heilige Ordnung“ der Männer"/>
    <s v="Springer"/>
    <s v="SpringerLink"/>
    <s v="10.1007/978-3-531-90824-3"/>
    <s v="978-3-531-15498-5"/>
    <s v="978-3-531-90824-3"/>
    <s v=""/>
    <n v="8"/>
    <n v="0"/>
    <n v="4"/>
    <n v="0"/>
    <n v="0"/>
    <n v="0"/>
    <n v="0"/>
    <n v="0"/>
    <n v="4"/>
    <n v="0"/>
    <n v="0"/>
    <n v="0"/>
    <n v="0"/>
    <x v="0"/>
    <x v="3"/>
  </r>
  <r>
    <s v="Dienstleister in der integrierten Unternehmenskommunikation"/>
    <s v="Springer"/>
    <s v="SpringerLink"/>
    <s v="10.1007/978-3-658-05394-9"/>
    <s v="978-3-658-05393-2"/>
    <s v="978-3-658-05394-9"/>
    <s v=""/>
    <n v="1"/>
    <n v="0"/>
    <n v="0"/>
    <n v="0"/>
    <n v="0"/>
    <n v="0"/>
    <n v="1"/>
    <n v="0"/>
    <n v="0"/>
    <n v="0"/>
    <n v="0"/>
    <n v="0"/>
    <n v="0"/>
    <x v="0"/>
    <x v="9"/>
  </r>
  <r>
    <s v="Dienstleistungen im Gesundheitssektor"/>
    <s v="Springer"/>
    <s v="SpringerLink"/>
    <s v="10.1007/978-3-658-02958-6"/>
    <s v="978-3-658-02957-9"/>
    <s v="978-3-658-02958-6"/>
    <s v=""/>
    <n v="22"/>
    <n v="0"/>
    <n v="0"/>
    <n v="0"/>
    <n v="0"/>
    <n v="0"/>
    <n v="0"/>
    <n v="0"/>
    <n v="21"/>
    <n v="0"/>
    <n v="0"/>
    <n v="1"/>
    <n v="0"/>
    <x v="5"/>
    <x v="9"/>
  </r>
  <r>
    <s v="Dienstleistungen produktiv erbringen"/>
    <s v="Springer"/>
    <s v="SpringerLink"/>
    <s v="10.1007/978-3-658-04152-6"/>
    <s v="978-3-658-04151-9"/>
    <s v="978-3-658-04152-6"/>
    <s v=""/>
    <n v="7"/>
    <n v="0"/>
    <n v="0"/>
    <n v="0"/>
    <n v="6"/>
    <n v="1"/>
    <n v="0"/>
    <n v="0"/>
    <n v="0"/>
    <n v="0"/>
    <n v="0"/>
    <n v="0"/>
    <n v="0"/>
    <x v="5"/>
    <x v="9"/>
  </r>
  <r>
    <s v="Dienstleistungscontrolling"/>
    <s v="Springer"/>
    <s v="SpringerLink"/>
    <s v="10.1007/978-3-8349-9105-8"/>
    <s v="978-3-409-14315-8"/>
    <s v="978-3-8349-9105-8"/>
    <s v=""/>
    <n v="46"/>
    <n v="0"/>
    <n v="0"/>
    <n v="2"/>
    <n v="0"/>
    <n v="0"/>
    <n v="21"/>
    <n v="0"/>
    <n v="0"/>
    <n v="0"/>
    <n v="22"/>
    <n v="0"/>
    <n v="1"/>
    <x v="5"/>
    <x v="7"/>
  </r>
  <r>
    <s v="Dienstleistungsengineering und -management"/>
    <s v="Springer"/>
    <s v="SpringerLink"/>
    <s v="10.1007/978-3-642-27983-6"/>
    <s v="978-3-642-27982-9"/>
    <s v="978-3-642-27983-6"/>
    <s v=""/>
    <n v="27"/>
    <n v="0"/>
    <n v="0"/>
    <n v="0"/>
    <n v="0"/>
    <n v="1"/>
    <n v="0"/>
    <n v="14"/>
    <n v="0"/>
    <n v="0"/>
    <n v="0"/>
    <n v="12"/>
    <n v="0"/>
    <x v="5"/>
    <x v="4"/>
  </r>
  <r>
    <s v="Dienstleistungskompetenz im Maschinen- und Anlagenbau"/>
    <s v="Springer"/>
    <s v="SpringerLink"/>
    <s v="10.1007/978-3-8349-9492-9"/>
    <s v="978-3-8349-1583-2"/>
    <s v="978-3-8349-9492-9"/>
    <s v=""/>
    <n v="15"/>
    <n v="0"/>
    <n v="0"/>
    <n v="7"/>
    <n v="7"/>
    <n v="0"/>
    <n v="1"/>
    <n v="0"/>
    <n v="0"/>
    <n v="0"/>
    <n v="0"/>
    <n v="0"/>
    <n v="0"/>
    <x v="5"/>
    <x v="11"/>
  </r>
  <r>
    <s v="Dienstleistungsmanagement"/>
    <s v="Springer"/>
    <s v="SpringerLink"/>
    <s v="10.1007/978-3-658-05205-8"/>
    <s v="978-3-658-05204-1"/>
    <s v="978-3-658-05205-8"/>
    <s v=""/>
    <n v="64"/>
    <n v="0"/>
    <n v="9"/>
    <n v="9"/>
    <n v="0"/>
    <n v="0"/>
    <n v="0"/>
    <n v="10"/>
    <n v="9"/>
    <n v="9"/>
    <n v="0"/>
    <n v="0"/>
    <n v="18"/>
    <x v="5"/>
    <x v="2"/>
  </r>
  <r>
    <s v="Dienstleistungsmanagement"/>
    <s v="Springer"/>
    <s v="SpringerLink"/>
    <s v="10.1007/978-3-663-05773-4"/>
    <s v="978-3-409-31499-2"/>
    <s v="978-3-663-05773-4"/>
    <s v=""/>
    <n v="9"/>
    <n v="0"/>
    <n v="0"/>
    <n v="0"/>
    <n v="0"/>
    <n v="9"/>
    <n v="0"/>
    <n v="0"/>
    <n v="0"/>
    <n v="0"/>
    <n v="0"/>
    <n v="0"/>
    <n v="0"/>
    <x v="5"/>
    <x v="12"/>
  </r>
  <r>
    <s v="Dienstleistungsmanagement"/>
    <s v="Springer"/>
    <s v="SpringerLink"/>
    <s v="10.1007/978-3-8349-8076-2"/>
    <s v="978-3-8349-0024-1"/>
    <s v="978-3-8349-8076-2"/>
    <s v=""/>
    <n v="43"/>
    <n v="7"/>
    <n v="0"/>
    <n v="0"/>
    <n v="0"/>
    <n v="7"/>
    <n v="0"/>
    <n v="7"/>
    <n v="0"/>
    <n v="0"/>
    <n v="0"/>
    <n v="0"/>
    <n v="22"/>
    <x v="5"/>
    <x v="11"/>
  </r>
  <r>
    <s v="Dienstleistungsmanagement im Krankenhaus I"/>
    <s v="Springer"/>
    <s v="SpringerLink"/>
    <s v="10.1007/978-3-658-00873-4"/>
    <s v="978-3-658-00872-7"/>
    <s v="978-3-658-00873-4"/>
    <s v=""/>
    <n v="63"/>
    <n v="0"/>
    <n v="0"/>
    <n v="0"/>
    <n v="0"/>
    <n v="0"/>
    <n v="0"/>
    <n v="0"/>
    <n v="63"/>
    <n v="0"/>
    <n v="0"/>
    <n v="0"/>
    <n v="0"/>
    <x v="5"/>
    <x v="0"/>
  </r>
  <r>
    <s v="Dienstleistungsmanagement im Krankenhaus II"/>
    <s v="Springer"/>
    <s v="SpringerLink"/>
    <s v="10.1007/978-3-658-05134-1"/>
    <s v="978-3-658-05133-4"/>
    <s v="978-3-658-05134-1"/>
    <s v=""/>
    <n v="66"/>
    <n v="0"/>
    <n v="0"/>
    <n v="0"/>
    <n v="23"/>
    <n v="0"/>
    <n v="0"/>
    <n v="43"/>
    <n v="0"/>
    <n v="0"/>
    <n v="0"/>
    <n v="0"/>
    <n v="0"/>
    <x v="5"/>
    <x v="9"/>
  </r>
  <r>
    <s v="Dienstleistungsmanagement und Social Media"/>
    <s v="Springer"/>
    <s v="SpringerLink"/>
    <s v="10.1007/978-3-658-01248-9"/>
    <s v="978-3-658-01247-2"/>
    <s v="978-3-658-01248-9"/>
    <s v=""/>
    <n v="82"/>
    <n v="0"/>
    <n v="0"/>
    <n v="0"/>
    <n v="27"/>
    <n v="0"/>
    <n v="29"/>
    <n v="0"/>
    <n v="26"/>
    <n v="0"/>
    <n v="0"/>
    <n v="0"/>
    <n v="0"/>
    <x v="5"/>
    <x v="0"/>
  </r>
  <r>
    <s v="Dienstleistungsmarken"/>
    <s v="Springer"/>
    <s v="SpringerLink"/>
    <s v="10.1007/978-3-8349-9663-3"/>
    <s v="978-3-8349-0609-0"/>
    <s v="978-3-8349-9663-3"/>
    <s v=""/>
    <n v="43"/>
    <n v="22"/>
    <n v="0"/>
    <n v="0"/>
    <n v="0"/>
    <n v="0"/>
    <n v="0"/>
    <n v="0"/>
    <n v="21"/>
    <n v="0"/>
    <n v="0"/>
    <n v="0"/>
    <n v="0"/>
    <x v="5"/>
    <x v="5"/>
  </r>
  <r>
    <s v="Dienstleistungsmarketing"/>
    <s v="Springer"/>
    <s v="SpringerLink"/>
    <s v="10.1007/978-3-658-05046-7"/>
    <s v="978-3-658-05045-0"/>
    <s v="978-3-658-05046-7"/>
    <s v=""/>
    <n v="251"/>
    <n v="10"/>
    <n v="61"/>
    <n v="22"/>
    <n v="10"/>
    <n v="43"/>
    <n v="83"/>
    <n v="12"/>
    <n v="0"/>
    <n v="0"/>
    <n v="0"/>
    <n v="10"/>
    <n v="0"/>
    <x v="5"/>
    <x v="2"/>
  </r>
  <r>
    <s v="Dienstleistungsmarketing"/>
    <s v="Springer"/>
    <s v="SpringerLink"/>
    <s v="10.1007/978-3-8349-3858-9"/>
    <s v="978-3-8349-3442-0"/>
    <s v="978-3-8349-3858-9"/>
    <s v=""/>
    <n v="12"/>
    <n v="1"/>
    <n v="0"/>
    <n v="0"/>
    <n v="0"/>
    <n v="0"/>
    <n v="11"/>
    <n v="0"/>
    <n v="0"/>
    <n v="0"/>
    <n v="0"/>
    <n v="0"/>
    <n v="0"/>
    <x v="5"/>
    <x v="4"/>
  </r>
  <r>
    <s v="Dienstleistungsmarketing"/>
    <s v="Springer"/>
    <s v="SpringerLink"/>
    <s v="10.1007/978-3-8349-8026-7"/>
    <s v="978-3-8349-1012-7"/>
    <s v="978-3-8349-8026-7"/>
    <s v=""/>
    <n v="10"/>
    <n v="0"/>
    <n v="0"/>
    <n v="0"/>
    <n v="0"/>
    <n v="0"/>
    <n v="10"/>
    <n v="0"/>
    <n v="0"/>
    <n v="0"/>
    <n v="0"/>
    <n v="0"/>
    <n v="0"/>
    <x v="5"/>
    <x v="11"/>
  </r>
  <r>
    <s v="Dienstleistungsmarketing"/>
    <s v="Springer"/>
    <s v="SpringerLink"/>
    <s v="10.1007/978-3-8349-9028-0"/>
    <s v="978-3-8349-0116-3"/>
    <s v="978-3-8349-9028-0"/>
    <s v=""/>
    <n v="101"/>
    <n v="11"/>
    <n v="0"/>
    <n v="20"/>
    <n v="0"/>
    <n v="20"/>
    <n v="30"/>
    <n v="0"/>
    <n v="0"/>
    <n v="10"/>
    <n v="0"/>
    <n v="0"/>
    <n v="10"/>
    <x v="5"/>
    <x v="7"/>
  </r>
  <r>
    <s v="Dienstleistungsmodellierung 2010"/>
    <s v="Springer"/>
    <s v="SpringerLink"/>
    <s v="10.1007/978-3-7908-2621-0"/>
    <s v="978-3-7908-2620-3"/>
    <s v="978-3-7908-2621-0"/>
    <s v=""/>
    <n v="1"/>
    <n v="0"/>
    <n v="0"/>
    <n v="0"/>
    <n v="0"/>
    <n v="1"/>
    <n v="0"/>
    <n v="0"/>
    <n v="0"/>
    <n v="0"/>
    <n v="0"/>
    <n v="0"/>
    <n v="0"/>
    <x v="5"/>
    <x v="6"/>
  </r>
  <r>
    <s v="Dienstleistungsmodellierung 2012"/>
    <s v="Springer"/>
    <s v="SpringerLink"/>
    <s v="10.1007/978-3-658-00863-5"/>
    <s v="978-3-658-00862-8"/>
    <s v="978-3-658-00863-5"/>
    <s v=""/>
    <n v="15"/>
    <n v="14"/>
    <n v="0"/>
    <n v="0"/>
    <n v="1"/>
    <n v="0"/>
    <n v="0"/>
    <n v="0"/>
    <n v="0"/>
    <n v="0"/>
    <n v="0"/>
    <n v="0"/>
    <n v="0"/>
    <x v="5"/>
    <x v="0"/>
  </r>
  <r>
    <s v="Dienstleistungsmodellierung 2014"/>
    <s v="Springer"/>
    <s v="SpringerLink"/>
    <s v="10.1007/978-3-658-06891-2"/>
    <s v="978-3-658-06890-5"/>
    <s v="978-3-658-06891-2"/>
    <s v=""/>
    <n v="14"/>
    <n v="0"/>
    <n v="0"/>
    <n v="0"/>
    <n v="14"/>
    <n v="0"/>
    <n v="0"/>
    <n v="0"/>
    <n v="0"/>
    <n v="0"/>
    <n v="0"/>
    <n v="0"/>
    <n v="0"/>
    <x v="5"/>
    <x v="9"/>
  </r>
  <r>
    <s v="Dienstleistungspotenziale und Geschäftsmodelle in der Personalisierten Medizin"/>
    <s v="Springer"/>
    <s v="SpringerLink"/>
    <s v="10.1007/978-3-658-08403-5"/>
    <s v="978-3-658-08402-8"/>
    <s v="978-3-658-08403-5"/>
    <s v=""/>
    <n v="36"/>
    <n v="0"/>
    <n v="0"/>
    <n v="0"/>
    <n v="0"/>
    <n v="0"/>
    <n v="2"/>
    <n v="0"/>
    <n v="0"/>
    <n v="0"/>
    <n v="0"/>
    <n v="34"/>
    <n v="0"/>
    <x v="5"/>
    <x v="2"/>
  </r>
  <r>
    <s v="Dienstleistungsproduktivität"/>
    <s v="Springer"/>
    <s v="SpringerLink"/>
    <s v="10.1007/978-3-8349-6663-6"/>
    <s v="978-3-8349-2801-6"/>
    <s v="978-3-8349-6663-6"/>
    <s v=""/>
    <n v="63"/>
    <n v="1"/>
    <n v="0"/>
    <n v="20"/>
    <n v="21"/>
    <n v="0"/>
    <n v="19"/>
    <n v="1"/>
    <n v="0"/>
    <n v="0"/>
    <n v="0"/>
    <n v="0"/>
    <n v="1"/>
    <x v="5"/>
    <x v="8"/>
  </r>
  <r>
    <s v="Dienstleistungsproduktivität"/>
    <s v="Springer"/>
    <s v="SpringerLink"/>
    <s v="10.1007/978-3-8349-6664-3"/>
    <s v="978-3-8349-2805-4"/>
    <s v="978-3-8349-6664-3"/>
    <s v=""/>
    <n v="22"/>
    <n v="0"/>
    <n v="0"/>
    <n v="22"/>
    <n v="0"/>
    <n v="0"/>
    <n v="0"/>
    <n v="0"/>
    <n v="0"/>
    <n v="0"/>
    <n v="0"/>
    <n v="0"/>
    <n v="0"/>
    <x v="5"/>
    <x v="8"/>
  </r>
  <r>
    <s v="Diet Quality"/>
    <s v="Springer"/>
    <s v="SpringerLink"/>
    <s v="10.1007/978-1-4614-7315-2"/>
    <s v="978-1-4614-7314-5"/>
    <s v="978-1-4614-7315-2"/>
    <s v=""/>
    <n v="28"/>
    <n v="0"/>
    <n v="28"/>
    <n v="0"/>
    <n v="0"/>
    <n v="0"/>
    <n v="0"/>
    <n v="0"/>
    <n v="0"/>
    <n v="0"/>
    <n v="0"/>
    <n v="0"/>
    <n v="0"/>
    <x v="8"/>
    <x v="0"/>
  </r>
  <r>
    <s v="Dieter Senghaas"/>
    <s v="Springer"/>
    <s v="SpringerLink"/>
    <s v="10.1007/978-3-642-34114-4"/>
    <s v="978-3-642-34113-7"/>
    <s v="978-3-642-34114-4"/>
    <s v="2194-3133"/>
    <n v="14"/>
    <n v="0"/>
    <n v="0"/>
    <n v="0"/>
    <n v="0"/>
    <n v="0"/>
    <n v="0"/>
    <n v="0"/>
    <n v="0"/>
    <n v="0"/>
    <n v="0"/>
    <n v="0"/>
    <n v="14"/>
    <x v="15"/>
    <x v="0"/>
  </r>
  <r>
    <s v="Differential Diagnosis in Pediatric Dermatology"/>
    <s v="Springer"/>
    <s v="SpringerLink"/>
    <s v="10.1007/978-88-470-2859-3"/>
    <s v="978-88-470-2858-6"/>
    <s v="978-88-470-2859-3"/>
    <s v=""/>
    <n v="48"/>
    <n v="0"/>
    <n v="12"/>
    <n v="0"/>
    <n v="0"/>
    <n v="0"/>
    <n v="0"/>
    <n v="0"/>
    <n v="12"/>
    <n v="0"/>
    <n v="0"/>
    <n v="0"/>
    <n v="24"/>
    <x v="8"/>
    <x v="0"/>
  </r>
  <r>
    <s v="Differential Subject Marking"/>
    <s v="Springer"/>
    <s v="SpringerLink"/>
    <s v="10.1007/978-1-4020-6497-5"/>
    <s v="978-1-4020-6498-2"/>
    <s v="978-1-4020-6497-5"/>
    <s v="0924-4670"/>
    <n v="3"/>
    <n v="0"/>
    <n v="0"/>
    <n v="0"/>
    <n v="0"/>
    <n v="0"/>
    <n v="3"/>
    <n v="0"/>
    <n v="0"/>
    <n v="0"/>
    <n v="0"/>
    <n v="0"/>
    <n v="0"/>
    <x v="3"/>
    <x v="5"/>
  </r>
  <r>
    <s v="Differentialgeometrie"/>
    <s v="Springer"/>
    <s v="SpringerLink"/>
    <s v="10.1007/978-3-658-00615-0"/>
    <s v="978-3-658-00614-3"/>
    <s v="978-3-658-00615-0"/>
    <s v=""/>
    <n v="152"/>
    <n v="8"/>
    <n v="16"/>
    <n v="48"/>
    <n v="16"/>
    <n v="0"/>
    <n v="32"/>
    <n v="8"/>
    <n v="0"/>
    <n v="16"/>
    <n v="0"/>
    <n v="0"/>
    <n v="8"/>
    <x v="2"/>
    <x v="0"/>
  </r>
  <r>
    <s v="Differentialgeometrie und Minimalflächen"/>
    <s v="Springer"/>
    <s v="SpringerLink"/>
    <s v="10.1007/978-3-540-68293-6"/>
    <s v="978-3-540-22227-9"/>
    <s v="978-3-540-68293-6"/>
    <s v=""/>
    <n v="3"/>
    <n v="1"/>
    <n v="0"/>
    <n v="1"/>
    <n v="0"/>
    <n v="0"/>
    <n v="0"/>
    <n v="1"/>
    <n v="0"/>
    <n v="0"/>
    <n v="0"/>
    <n v="0"/>
    <n v="0"/>
    <x v="2"/>
    <x v="3"/>
  </r>
  <r>
    <s v="Differentialgeometrie und Minimalflächen"/>
    <s v="Springer"/>
    <s v="SpringerLink"/>
    <s v="10.1007/978-3-642-38522-3"/>
    <s v="978-3-642-38521-6"/>
    <s v="978-3-642-38522-3"/>
    <s v=""/>
    <n v="60"/>
    <n v="12"/>
    <n v="0"/>
    <n v="0"/>
    <n v="0"/>
    <n v="0"/>
    <n v="24"/>
    <n v="12"/>
    <n v="0"/>
    <n v="12"/>
    <n v="0"/>
    <n v="0"/>
    <n v="0"/>
    <x v="2"/>
    <x v="9"/>
  </r>
  <r>
    <s v="Differentialgeometrie und homogene Räume"/>
    <s v="Springer"/>
    <s v="SpringerLink"/>
    <s v="10.1007/978-3-8348-8313-1"/>
    <s v="978-3-8348-1569-9"/>
    <s v="978-3-8348-8313-1"/>
    <s v=""/>
    <n v="65"/>
    <n v="0"/>
    <n v="41"/>
    <n v="8"/>
    <n v="8"/>
    <n v="0"/>
    <n v="0"/>
    <n v="8"/>
    <n v="0"/>
    <n v="0"/>
    <n v="0"/>
    <n v="0"/>
    <n v="0"/>
    <x v="2"/>
    <x v="9"/>
  </r>
  <r>
    <s v="Differentialgeometrie, Topologie und Physik"/>
    <s v="Springer"/>
    <s v="SpringerLink"/>
    <s v="10.1007/978-3-662-45300-1"/>
    <s v="978-3-662-45299-8"/>
    <s v="978-3-662-45300-1"/>
    <s v=""/>
    <n v="211"/>
    <n v="56"/>
    <n v="14"/>
    <n v="42"/>
    <n v="1"/>
    <n v="42"/>
    <n v="0"/>
    <n v="14"/>
    <n v="0"/>
    <n v="28"/>
    <n v="0"/>
    <n v="0"/>
    <n v="14"/>
    <x v="2"/>
    <x v="2"/>
  </r>
  <r>
    <s v="Differentialrechnung für Höhlenmenschen und andere Anfänger"/>
    <s v="Springer"/>
    <s v="SpringerLink"/>
    <s v="10.1007/978-3-658-08485-1"/>
    <s v="978-3-658-08484-4"/>
    <s v="978-3-658-08485-1"/>
    <s v="2197-6716"/>
    <n v="6"/>
    <n v="0"/>
    <n v="0"/>
    <n v="0"/>
    <n v="0"/>
    <n v="0"/>
    <n v="0"/>
    <n v="0"/>
    <n v="5"/>
    <n v="1"/>
    <n v="0"/>
    <n v="0"/>
    <n v="0"/>
    <x v="2"/>
    <x v="9"/>
  </r>
  <r>
    <s v="Differentielles Management"/>
    <s v="Springer"/>
    <s v="SpringerLink"/>
    <s v="10.1007/978-3-8349-4517-4"/>
    <s v="978-3-8349-4516-7"/>
    <s v="978-3-8349-4517-4"/>
    <s v=""/>
    <n v="46"/>
    <n v="0"/>
    <n v="0"/>
    <n v="0"/>
    <n v="30"/>
    <n v="1"/>
    <n v="15"/>
    <n v="0"/>
    <n v="0"/>
    <n v="0"/>
    <n v="0"/>
    <n v="0"/>
    <n v="0"/>
    <x v="5"/>
    <x v="4"/>
  </r>
  <r>
    <s v="Differenz unter Bedingungen von Differenz"/>
    <s v="Springer"/>
    <s v="SpringerLink"/>
    <s v="10.1007/978-3-658-01340-0"/>
    <s v="978-3-658-01339-4"/>
    <s v="978-3-658-01340-0"/>
    <s v=""/>
    <n v="5"/>
    <n v="0"/>
    <n v="0"/>
    <n v="0"/>
    <n v="0"/>
    <n v="0"/>
    <n v="0"/>
    <n v="0"/>
    <n v="0"/>
    <n v="0"/>
    <n v="0"/>
    <n v="5"/>
    <n v="0"/>
    <x v="0"/>
    <x v="0"/>
  </r>
  <r>
    <s v="Differenzfähigkeit bei Lehramtsstudierenden"/>
    <s v="Springer"/>
    <s v="SpringerLink"/>
    <s v="10.1007/978-3-658-01441-4"/>
    <s v="978-3-658-01440-7"/>
    <s v="978-3-658-01441-4"/>
    <s v=""/>
    <n v="6"/>
    <n v="0"/>
    <n v="0"/>
    <n v="0"/>
    <n v="0"/>
    <n v="0"/>
    <n v="6"/>
    <n v="0"/>
    <n v="0"/>
    <n v="0"/>
    <n v="0"/>
    <n v="0"/>
    <n v="0"/>
    <x v="0"/>
    <x v="0"/>
  </r>
  <r>
    <s v="Differenzialdiagnose rheumatischer Erkrankungen"/>
    <s v="Springer"/>
    <s v="SpringerLink"/>
    <s v="10.1007/978-3-540-76774-9"/>
    <s v="978-3-540-76773-2"/>
    <s v="978-3-540-76774-9"/>
    <s v=""/>
    <n v="20"/>
    <n v="10"/>
    <n v="0"/>
    <n v="0"/>
    <n v="0"/>
    <n v="0"/>
    <n v="0"/>
    <n v="0"/>
    <n v="0"/>
    <n v="0"/>
    <n v="0"/>
    <n v="0"/>
    <n v="10"/>
    <x v="4"/>
    <x v="11"/>
  </r>
  <r>
    <s v="Differenzierung und Integration der modernen Gesellschaft"/>
    <s v="Springer"/>
    <s v="SpringerLink"/>
    <s v="10.1007/978-3-322-80766-3"/>
    <s v="978-3-531-14683-6"/>
    <s v="978-3-322-80766-3"/>
    <s v=""/>
    <n v="16"/>
    <n v="0"/>
    <n v="0"/>
    <n v="0"/>
    <n v="0"/>
    <n v="0"/>
    <n v="16"/>
    <n v="0"/>
    <n v="0"/>
    <n v="0"/>
    <n v="0"/>
    <n v="0"/>
    <n v="0"/>
    <x v="0"/>
    <x v="12"/>
  </r>
  <r>
    <s v="Differenzierung, Normalisierung, Andersheit"/>
    <s v="Springer"/>
    <s v="SpringerLink"/>
    <s v="10.1007/978-3-531-92233-1"/>
    <s v="978-3-531-16371-0"/>
    <s v="978-3-531-92233-1"/>
    <s v=""/>
    <n v="2"/>
    <n v="1"/>
    <n v="0"/>
    <n v="1"/>
    <n v="0"/>
    <n v="0"/>
    <n v="0"/>
    <n v="0"/>
    <n v="0"/>
    <n v="0"/>
    <n v="0"/>
    <n v="0"/>
    <n v="0"/>
    <x v="0"/>
    <x v="6"/>
  </r>
  <r>
    <s v="Diffuse Low-Grade Gliomas in Adults"/>
    <s v="Springer"/>
    <s v="SpringerLink"/>
    <s v="10.1007/978-1-4471-2213-5"/>
    <s v="978-1-4471-2212-8"/>
    <s v="978-1-4471-2213-5"/>
    <s v=""/>
    <n v="65"/>
    <n v="0"/>
    <n v="32"/>
    <n v="32"/>
    <n v="0"/>
    <n v="0"/>
    <n v="1"/>
    <n v="0"/>
    <n v="0"/>
    <n v="0"/>
    <n v="0"/>
    <n v="0"/>
    <n v="0"/>
    <x v="8"/>
    <x v="0"/>
  </r>
  <r>
    <s v="Diffusion Erneuerbarer Energietechnologien"/>
    <s v="Springer"/>
    <s v="SpringerLink"/>
    <s v="10.1007/978-3-658-05303-1"/>
    <s v="978-3-658-05302-4"/>
    <s v="978-3-658-05303-1"/>
    <s v=""/>
    <n v="7"/>
    <n v="0"/>
    <n v="0"/>
    <n v="0"/>
    <n v="0"/>
    <n v="0"/>
    <n v="7"/>
    <n v="0"/>
    <n v="0"/>
    <n v="0"/>
    <n v="0"/>
    <n v="0"/>
    <n v="0"/>
    <x v="5"/>
    <x v="9"/>
  </r>
  <r>
    <s v="Diffusion Tensor Imaging"/>
    <s v="Springer"/>
    <s v="SpringerLink"/>
    <s v="10.1007/978-1-4939-3118-7"/>
    <s v="978-1-4939-3117-0"/>
    <s v="978-1-4939-3118-7"/>
    <s v=""/>
    <n v="64"/>
    <n v="0"/>
    <n v="21"/>
    <n v="1"/>
    <n v="21"/>
    <n v="0"/>
    <n v="0"/>
    <n v="0"/>
    <n v="0"/>
    <n v="0"/>
    <n v="21"/>
    <n v="0"/>
    <n v="0"/>
    <x v="8"/>
    <x v="1"/>
  </r>
  <r>
    <s v="Diffusion Tensor Imaging"/>
    <s v="Springer"/>
    <s v="SpringerLink"/>
    <s v="10.1007/978-3-642-20456-2"/>
    <s v="978-3-642-20455-5"/>
    <s v="978-3-642-20456-2"/>
    <s v=""/>
    <n v="15"/>
    <n v="3"/>
    <n v="6"/>
    <n v="0"/>
    <n v="0"/>
    <n v="0"/>
    <n v="0"/>
    <n v="0"/>
    <n v="0"/>
    <n v="6"/>
    <n v="0"/>
    <n v="0"/>
    <n v="0"/>
    <x v="8"/>
    <x v="0"/>
  </r>
  <r>
    <s v="Diffusion von Innovationen"/>
    <s v="Springer"/>
    <s v="SpringerLink"/>
    <s v="10.1007/978-3-8349-9911-5"/>
    <s v="978-3-8349-1245-9"/>
    <s v="978-3-8349-9911-5"/>
    <s v=""/>
    <n v="21"/>
    <n v="0"/>
    <n v="0"/>
    <n v="7"/>
    <n v="0"/>
    <n v="7"/>
    <n v="7"/>
    <n v="0"/>
    <n v="0"/>
    <n v="0"/>
    <n v="0"/>
    <n v="0"/>
    <n v="0"/>
    <x v="5"/>
    <x v="5"/>
  </r>
  <r>
    <s v="Diffusion-Weighted MR Imaging"/>
    <s v="Springer"/>
    <s v="SpringerLink"/>
    <s v="10.1007/978-3-540-78576-7"/>
    <s v="978-3-540-78575-0"/>
    <s v="978-3-540-78576-7"/>
    <s v="0942-5373"/>
    <n v="32"/>
    <n v="0"/>
    <n v="32"/>
    <n v="0"/>
    <n v="0"/>
    <n v="0"/>
    <n v="0"/>
    <n v="0"/>
    <n v="0"/>
    <n v="0"/>
    <n v="0"/>
    <n v="0"/>
    <n v="0"/>
    <x v="8"/>
    <x v="6"/>
  </r>
  <r>
    <s v="Diffusion-Weighted MR Imaging of the Brain"/>
    <s v="Springer"/>
    <s v="SpringerLink"/>
    <s v="10.1007/978-3-540-78785-3"/>
    <s v="978-3-540-78784-6"/>
    <s v="978-3-540-78785-3"/>
    <s v=""/>
    <n v="16"/>
    <n v="0"/>
    <n v="0"/>
    <n v="0"/>
    <n v="0"/>
    <n v="0"/>
    <n v="0"/>
    <n v="0"/>
    <n v="0"/>
    <n v="0"/>
    <n v="16"/>
    <n v="0"/>
    <n v="0"/>
    <x v="8"/>
    <x v="11"/>
  </r>
  <r>
    <s v="Digital Communication in Medical Practice"/>
    <s v="Springer"/>
    <s v="SpringerLink"/>
    <s v="10.1007/978-1-84882-355-6"/>
    <s v="978-1-84882-354-9"/>
    <s v="978-1-84882-355-6"/>
    <s v="1431-1917"/>
    <n v="12"/>
    <n v="0"/>
    <n v="11"/>
    <n v="0"/>
    <n v="0"/>
    <n v="0"/>
    <n v="0"/>
    <n v="0"/>
    <n v="0"/>
    <n v="0"/>
    <n v="0"/>
    <n v="1"/>
    <n v="0"/>
    <x v="8"/>
    <x v="11"/>
  </r>
  <r>
    <s v="Digital Enterprise and Information Systems"/>
    <s v="Springer"/>
    <s v="SpringerLink"/>
    <s v="10.1007/978-3-642-22603-8"/>
    <s v="978-3-642-22602-1"/>
    <s v="978-3-642-22603-8"/>
    <s v="1865-0937"/>
    <n v="64"/>
    <n v="0"/>
    <n v="64"/>
    <n v="0"/>
    <n v="0"/>
    <n v="0"/>
    <n v="0"/>
    <n v="0"/>
    <n v="0"/>
    <n v="0"/>
    <n v="0"/>
    <n v="0"/>
    <n v="0"/>
    <x v="6"/>
    <x v="8"/>
  </r>
  <r>
    <s v="Digital Forensics and Cyber Crime"/>
    <s v="Springer"/>
    <s v="SpringerLink"/>
    <s v="10.1007/978-3-642-19513-6"/>
    <s v="978-3-642-19512-9"/>
    <s v="978-3-642-19513-6"/>
    <s v="1867-822X"/>
    <n v="2"/>
    <n v="2"/>
    <n v="0"/>
    <n v="0"/>
    <n v="0"/>
    <n v="0"/>
    <n v="0"/>
    <n v="0"/>
    <n v="0"/>
    <n v="0"/>
    <n v="0"/>
    <n v="0"/>
    <n v="0"/>
    <x v="6"/>
    <x v="8"/>
  </r>
  <r>
    <s v="Digital Forensics and Cyber Crime"/>
    <s v="Springer"/>
    <s v="SpringerLink"/>
    <s v="10.1007/978-3-642-35515-8"/>
    <s v="978-3-642-35514-1"/>
    <s v="978-3-642-35515-8"/>
    <s v="1867-822X"/>
    <n v="25"/>
    <n v="1"/>
    <n v="1"/>
    <n v="0"/>
    <n v="0"/>
    <n v="0"/>
    <n v="0"/>
    <n v="0"/>
    <n v="0"/>
    <n v="0"/>
    <n v="0"/>
    <n v="0"/>
    <n v="23"/>
    <x v="6"/>
    <x v="4"/>
  </r>
  <r>
    <s v="Digital Forensics and Watermarking"/>
    <s v="Springer"/>
    <s v="SpringerLink"/>
    <s v="10.1007/978-3-642-32205-1"/>
    <s v="978-3-642-32204-4"/>
    <s v="978-3-642-32205-1"/>
    <s v="1611-3349"/>
    <n v="39"/>
    <n v="0"/>
    <n v="39"/>
    <n v="0"/>
    <n v="0"/>
    <n v="0"/>
    <n v="0"/>
    <n v="0"/>
    <n v="0"/>
    <n v="0"/>
    <n v="0"/>
    <n v="0"/>
    <n v="0"/>
    <x v="6"/>
    <x v="4"/>
  </r>
  <r>
    <s v="Digital Futures, Digital Transformation"/>
    <s v="Springer"/>
    <s v="SpringerLink"/>
    <s v="10.1007/978-3-319-23279-9"/>
    <s v="978-3-319-23278-2"/>
    <s v="978-3-319-23279-9"/>
    <s v="2196-8713"/>
    <n v="12"/>
    <n v="0"/>
    <n v="0"/>
    <n v="0"/>
    <n v="0"/>
    <n v="0"/>
    <n v="0"/>
    <n v="0"/>
    <n v="0"/>
    <n v="0"/>
    <n v="0"/>
    <n v="12"/>
    <n v="0"/>
    <x v="14"/>
    <x v="1"/>
  </r>
  <r>
    <s v="Digital Human Modeling"/>
    <s v="Springer"/>
    <s v="SpringerLink"/>
    <s v="10.1007/978-3-642-21799-9"/>
    <s v="978-3-642-21798-2"/>
    <s v="978-3-642-21799-9"/>
    <s v="1611-3349"/>
    <n v="58"/>
    <n v="0"/>
    <n v="58"/>
    <n v="0"/>
    <n v="0"/>
    <n v="0"/>
    <n v="0"/>
    <n v="0"/>
    <n v="0"/>
    <n v="0"/>
    <n v="0"/>
    <n v="0"/>
    <n v="0"/>
    <x v="6"/>
    <x v="8"/>
  </r>
  <r>
    <s v="Digital Information Processing and Communications"/>
    <s v="Springer"/>
    <s v="SpringerLink"/>
    <s v="10.1007/978-3-642-22410-2"/>
    <s v="978-3-642-22409-6"/>
    <s v="978-3-642-22410-2"/>
    <s v="1865-0937"/>
    <n v="48"/>
    <n v="1"/>
    <n v="47"/>
    <n v="0"/>
    <n v="0"/>
    <n v="0"/>
    <n v="0"/>
    <n v="0"/>
    <n v="0"/>
    <n v="0"/>
    <n v="0"/>
    <n v="0"/>
    <n v="0"/>
    <x v="6"/>
    <x v="8"/>
  </r>
  <r>
    <s v="Digital Information and Communication Technology and Its Applications"/>
    <s v="Springer"/>
    <s v="SpringerLink"/>
    <s v="10.1007/978-3-642-22027-2"/>
    <s v="978-3-642-22026-5"/>
    <s v="978-3-642-22027-2"/>
    <s v="1865-0937"/>
    <n v="63"/>
    <n v="0"/>
    <n v="63"/>
    <n v="0"/>
    <n v="0"/>
    <n v="0"/>
    <n v="0"/>
    <n v="0"/>
    <n v="0"/>
    <n v="0"/>
    <n v="0"/>
    <n v="0"/>
    <n v="0"/>
    <x v="6"/>
    <x v="8"/>
  </r>
  <r>
    <s v="Digital Libraries: For Cultural Heritage, Knowledge Dissemination, and Future Creation"/>
    <s v="Springer"/>
    <s v="SpringerLink"/>
    <s v="10.1007/978-3-642-24826-9"/>
    <s v="978-3-642-24825-2"/>
    <s v="978-3-642-24826-9"/>
    <s v="1611-3349"/>
    <n v="54"/>
    <n v="0"/>
    <n v="54"/>
    <n v="0"/>
    <n v="0"/>
    <n v="0"/>
    <n v="0"/>
    <n v="0"/>
    <n v="0"/>
    <n v="0"/>
    <n v="0"/>
    <n v="0"/>
    <n v="0"/>
    <x v="6"/>
    <x v="8"/>
  </r>
  <r>
    <s v="Digital Natives"/>
    <s v="Springer"/>
    <s v="SpringerLink"/>
    <s v="10.1007/978-3-658-00543-6"/>
    <s v="978-3-658-00542-9"/>
    <s v="978-3-658-00543-6"/>
    <s v=""/>
    <n v="167"/>
    <n v="15"/>
    <n v="1"/>
    <n v="16"/>
    <n v="60"/>
    <n v="30"/>
    <n v="0"/>
    <n v="0"/>
    <n v="0"/>
    <n v="15"/>
    <n v="0"/>
    <n v="15"/>
    <n v="15"/>
    <x v="5"/>
    <x v="0"/>
  </r>
  <r>
    <s v="Digital Preservation Technology for Cultural Heritage"/>
    <s v="Springer"/>
    <s v="SpringerLink"/>
    <s v="10.1007/978-3-642-28099-3"/>
    <s v="978-3-642-28098-6"/>
    <s v="978-3-642-28099-3"/>
    <s v=""/>
    <n v="24"/>
    <n v="0"/>
    <n v="8"/>
    <n v="0"/>
    <n v="0"/>
    <n v="0"/>
    <n v="0"/>
    <n v="0"/>
    <n v="0"/>
    <n v="16"/>
    <n v="0"/>
    <n v="0"/>
    <n v="0"/>
    <x v="6"/>
    <x v="4"/>
  </r>
  <r>
    <s v="Digital Privacy"/>
    <s v="Springer"/>
    <s v="SpringerLink"/>
    <s v="10.1007/978-3-642-19050-6"/>
    <s v="978-3-642-19049-0"/>
    <s v="978-3-642-19050-6"/>
    <s v="1611-3349"/>
    <n v="58"/>
    <n v="0"/>
    <n v="29"/>
    <n v="0"/>
    <n v="29"/>
    <n v="0"/>
    <n v="0"/>
    <n v="0"/>
    <n v="0"/>
    <n v="0"/>
    <n v="0"/>
    <n v="0"/>
    <n v="0"/>
    <x v="6"/>
    <x v="8"/>
  </r>
  <r>
    <s v="Digital Stractics"/>
    <s v="Springer"/>
    <s v="SpringerLink"/>
    <s v="10.1007/978-1-137-57483-1"/>
    <s v="978-1-349-55869-8"/>
    <s v="978-1-137-57483-1"/>
    <s v=""/>
    <n v="11"/>
    <n v="0"/>
    <n v="0"/>
    <n v="0"/>
    <n v="0"/>
    <n v="0"/>
    <n v="0"/>
    <n v="0"/>
    <n v="0"/>
    <n v="11"/>
    <n v="0"/>
    <n v="0"/>
    <n v="0"/>
    <x v="14"/>
    <x v="1"/>
  </r>
  <r>
    <s v="Digital Watermarking"/>
    <s v="Springer"/>
    <s v="SpringerLink"/>
    <s v="10.1007/978-3-642-18405-5"/>
    <s v="978-3-642-18404-8"/>
    <s v="978-3-642-18405-5"/>
    <s v="1611-3349"/>
    <n v="25"/>
    <n v="0"/>
    <n v="25"/>
    <n v="0"/>
    <n v="0"/>
    <n v="0"/>
    <n v="0"/>
    <n v="0"/>
    <n v="0"/>
    <n v="0"/>
    <n v="0"/>
    <n v="0"/>
    <n v="0"/>
    <x v="6"/>
    <x v="8"/>
  </r>
  <r>
    <s v="Digital Youth"/>
    <s v="Springer"/>
    <s v="SpringerLink"/>
    <s v="10.1007/978-1-4419-6278-2"/>
    <s v="978-1-4419-6277-5"/>
    <s v="978-1-4419-6278-2"/>
    <s v="2195-089X"/>
    <n v="1"/>
    <n v="0"/>
    <n v="0"/>
    <n v="0"/>
    <n v="1"/>
    <n v="0"/>
    <n v="0"/>
    <n v="0"/>
    <n v="0"/>
    <n v="0"/>
    <n v="0"/>
    <n v="0"/>
    <n v="0"/>
    <x v="10"/>
    <x v="8"/>
  </r>
  <r>
    <s v="Digital lernen - evidenzbasiert pflegen"/>
    <s v="Springer"/>
    <s v="SpringerLink"/>
    <s v="10.1007/978-3-662-44298-2"/>
    <s v="978-3-662-44297-5"/>
    <s v="978-3-662-44298-2"/>
    <s v=""/>
    <n v="70"/>
    <n v="14"/>
    <n v="28"/>
    <n v="0"/>
    <n v="14"/>
    <n v="0"/>
    <n v="0"/>
    <n v="0"/>
    <n v="0"/>
    <n v="0"/>
    <n v="0"/>
    <n v="0"/>
    <n v="14"/>
    <x v="4"/>
    <x v="2"/>
  </r>
  <r>
    <s v="Digitale Augenzeugen"/>
    <s v="Springer"/>
    <s v="SpringerLink"/>
    <s v="10.1007/978-3-658-08219-2"/>
    <s v="978-3-658-08218-5"/>
    <s v="978-3-658-08219-2"/>
    <s v=""/>
    <n v="8"/>
    <n v="0"/>
    <n v="0"/>
    <n v="8"/>
    <n v="0"/>
    <n v="0"/>
    <n v="0"/>
    <n v="0"/>
    <n v="0"/>
    <n v="0"/>
    <n v="0"/>
    <n v="0"/>
    <n v="0"/>
    <x v="0"/>
    <x v="2"/>
  </r>
  <r>
    <s v="Digitale Betriebsprüfung"/>
    <s v="Springer"/>
    <s v="SpringerLink"/>
    <s v="10.1007/978-3-8349-8557-6"/>
    <s v="978-3-8349-0676-2"/>
    <s v="978-3-8349-8557-6"/>
    <s v=""/>
    <n v="7"/>
    <n v="0"/>
    <n v="0"/>
    <n v="0"/>
    <n v="0"/>
    <n v="0"/>
    <n v="0"/>
    <n v="0"/>
    <n v="0"/>
    <n v="0"/>
    <n v="0"/>
    <n v="7"/>
    <n v="0"/>
    <x v="5"/>
    <x v="6"/>
  </r>
  <r>
    <s v="Digitale Jugendkulturen"/>
    <s v="Springer"/>
    <s v="SpringerLink"/>
    <s v="10.1007/978-3-531-19070-9"/>
    <s v="978-3-531-18486-9"/>
    <s v="978-3-531-19070-9"/>
    <s v=""/>
    <n v="76"/>
    <n v="0"/>
    <n v="0"/>
    <n v="19"/>
    <n v="19"/>
    <n v="0"/>
    <n v="1"/>
    <n v="19"/>
    <n v="0"/>
    <n v="0"/>
    <n v="0"/>
    <n v="0"/>
    <n v="18"/>
    <x v="0"/>
    <x v="9"/>
  </r>
  <r>
    <s v="Digitale Jugendkulturen"/>
    <s v="Springer"/>
    <s v="SpringerLink"/>
    <s v="10.1007/978-3-531-91908-9"/>
    <s v="978-3-531-16091-7"/>
    <s v="978-3-531-91908-9"/>
    <s v=""/>
    <n v="62"/>
    <n v="1"/>
    <n v="0"/>
    <n v="0"/>
    <n v="16"/>
    <n v="0"/>
    <n v="30"/>
    <n v="15"/>
    <n v="0"/>
    <n v="0"/>
    <n v="0"/>
    <n v="0"/>
    <n v="0"/>
    <x v="0"/>
    <x v="6"/>
  </r>
  <r>
    <s v="Digitale Lernwelten"/>
    <s v="Springer"/>
    <s v="SpringerLink"/>
    <s v="10.1007/978-3-531-92365-9"/>
    <s v="978-3-531-16365-9"/>
    <s v="978-3-531-92365-9"/>
    <s v=""/>
    <n v="17"/>
    <n v="0"/>
    <n v="0"/>
    <n v="0"/>
    <n v="0"/>
    <n v="0"/>
    <n v="0"/>
    <n v="0"/>
    <n v="0"/>
    <n v="17"/>
    <n v="0"/>
    <n v="0"/>
    <n v="0"/>
    <x v="0"/>
    <x v="6"/>
  </r>
  <r>
    <s v="Digitale Medien im Mathematikunterricht der Grundschule"/>
    <s v="Springer"/>
    <s v="SpringerLink"/>
    <s v="10.1007/978-3-8274-2277-4"/>
    <s v="978-3-8274-2276-7"/>
    <s v="978-3-8274-2277-4"/>
    <s v=""/>
    <n v="39"/>
    <n v="5"/>
    <n v="5"/>
    <n v="0"/>
    <n v="0"/>
    <n v="10"/>
    <n v="13"/>
    <n v="0"/>
    <n v="0"/>
    <n v="0"/>
    <n v="6"/>
    <n v="0"/>
    <n v="0"/>
    <x v="2"/>
    <x v="4"/>
  </r>
  <r>
    <s v="Digitale Medien im Unternehmen"/>
    <s v="Springer"/>
    <s v="SpringerLink"/>
    <s v="10.1007/978-3-642-29906-3"/>
    <s v="978-3-642-29905-6"/>
    <s v="978-3-642-29906-3"/>
    <s v=""/>
    <n v="83"/>
    <n v="26"/>
    <n v="0"/>
    <n v="0"/>
    <n v="29"/>
    <n v="0"/>
    <n v="0"/>
    <n v="0"/>
    <n v="0"/>
    <n v="13"/>
    <n v="2"/>
    <n v="13"/>
    <n v="0"/>
    <x v="5"/>
    <x v="4"/>
  </r>
  <r>
    <s v="Digitale Medien in der politischen Bildung"/>
    <s v="Springer"/>
    <s v="SpringerLink"/>
    <s v="10.1007/978-3-658-13043-5"/>
    <s v="978-3-658-13042-8"/>
    <s v="978-3-658-13043-5"/>
    <s v=""/>
    <n v="21"/>
    <n v="0"/>
    <n v="0"/>
    <n v="0"/>
    <n v="0"/>
    <n v="0"/>
    <n v="10"/>
    <n v="0"/>
    <n v="0"/>
    <n v="0"/>
    <n v="0"/>
    <n v="0"/>
    <n v="11"/>
    <x v="1"/>
    <x v="1"/>
  </r>
  <r>
    <s v="Digitale Medientechnologien"/>
    <s v="Springer"/>
    <s v="SpringerLink"/>
    <s v="10.1007/978-3-531-93275-0"/>
    <s v="978-3-531-17838-7"/>
    <s v="978-3-531-93275-0"/>
    <s v=""/>
    <n v="2"/>
    <n v="0"/>
    <n v="0"/>
    <n v="1"/>
    <n v="0"/>
    <n v="0"/>
    <n v="0"/>
    <n v="0"/>
    <n v="0"/>
    <n v="0"/>
    <n v="1"/>
    <n v="0"/>
    <n v="0"/>
    <x v="0"/>
    <x v="8"/>
  </r>
  <r>
    <s v="Digitale Politikvermittlung"/>
    <s v="Springer"/>
    <s v="SpringerLink"/>
    <s v="10.1007/978-3-658-06571-3"/>
    <s v="978-3-658-06570-6"/>
    <s v="978-3-658-06571-3"/>
    <s v=""/>
    <n v="215"/>
    <n v="33"/>
    <n v="0"/>
    <n v="66"/>
    <n v="2"/>
    <n v="0"/>
    <n v="0"/>
    <n v="69"/>
    <n v="0"/>
    <n v="0"/>
    <n v="0"/>
    <n v="33"/>
    <n v="12"/>
    <x v="0"/>
    <x v="2"/>
  </r>
  <r>
    <s v="Digitale Revolution"/>
    <s v="Springer"/>
    <s v="SpringerLink"/>
    <s v="10.1007/978-3-658-09394-5"/>
    <s v="978-3-658-09393-8"/>
    <s v="978-3-658-09394-5"/>
    <s v="2197-6716"/>
    <n v="30"/>
    <n v="5"/>
    <n v="0"/>
    <n v="0"/>
    <n v="5"/>
    <n v="15"/>
    <n v="0"/>
    <n v="0"/>
    <n v="0"/>
    <n v="0"/>
    <n v="0"/>
    <n v="5"/>
    <n v="0"/>
    <x v="5"/>
    <x v="2"/>
  </r>
  <r>
    <s v="Digitale Souveränität"/>
    <s v="Springer"/>
    <s v="SpringerLink"/>
    <s v="10.1007/978-3-658-07349-7"/>
    <s v="978-3-658-07348-0"/>
    <s v="978-3-658-07349-7"/>
    <s v=""/>
    <n v="211"/>
    <n v="0"/>
    <n v="0"/>
    <n v="0"/>
    <n v="35"/>
    <n v="0"/>
    <n v="0"/>
    <n v="105"/>
    <n v="0"/>
    <n v="35"/>
    <n v="0"/>
    <n v="36"/>
    <n v="0"/>
    <x v="1"/>
    <x v="1"/>
  </r>
  <r>
    <s v="Digitale Ungleichheit"/>
    <s v="Springer"/>
    <s v="SpringerLink"/>
    <s v="10.1007/978-3-531-90523-5"/>
    <s v="978-3-531-15327-8"/>
    <s v="978-3-531-90523-5"/>
    <s v=""/>
    <n v="1"/>
    <n v="0"/>
    <n v="0"/>
    <n v="0"/>
    <n v="0"/>
    <n v="0"/>
    <n v="0"/>
    <n v="0"/>
    <n v="0"/>
    <n v="0"/>
    <n v="0"/>
    <n v="1"/>
    <n v="0"/>
    <x v="0"/>
    <x v="7"/>
  </r>
  <r>
    <s v="Digitale Ungleichheit"/>
    <s v="Springer"/>
    <s v="SpringerLink"/>
    <s v="10.1007/978-3-531-91493-0"/>
    <s v="978-3-531-16673-5"/>
    <s v="978-3-531-91493-0"/>
    <s v=""/>
    <n v="25"/>
    <n v="1"/>
    <n v="0"/>
    <n v="0"/>
    <n v="12"/>
    <n v="0"/>
    <n v="0"/>
    <n v="0"/>
    <n v="12"/>
    <n v="0"/>
    <n v="0"/>
    <n v="0"/>
    <n v="0"/>
    <x v="0"/>
    <x v="11"/>
  </r>
  <r>
    <s v="Digitaler Darwinismus"/>
    <s v="Springer"/>
    <s v="SpringerLink"/>
    <s v="10.1007/978-3-658-01260-1"/>
    <s v="978-3-658-01259-5"/>
    <s v="978-3-658-01260-1"/>
    <s v=""/>
    <n v="81"/>
    <n v="0"/>
    <n v="0"/>
    <n v="0"/>
    <n v="0"/>
    <n v="18"/>
    <n v="0"/>
    <n v="0"/>
    <n v="0"/>
    <n v="0"/>
    <n v="0"/>
    <n v="63"/>
    <n v="0"/>
    <x v="5"/>
    <x v="0"/>
  </r>
  <r>
    <s v="Digitales Dialogmarketing"/>
    <s v="Springer"/>
    <s v="SpringerLink"/>
    <s v="10.1007/978-3-658-02541-0"/>
    <s v="978-3-658-02540-3"/>
    <s v="978-3-658-02541-0"/>
    <s v=""/>
    <n v="144"/>
    <n v="0"/>
    <n v="0"/>
    <n v="0"/>
    <n v="4"/>
    <n v="34"/>
    <n v="1"/>
    <n v="35"/>
    <n v="36"/>
    <n v="0"/>
    <n v="0"/>
    <n v="34"/>
    <n v="0"/>
    <x v="5"/>
    <x v="9"/>
  </r>
  <r>
    <s v="Digitales Empfehlungsmarketing"/>
    <s v="Springer"/>
    <s v="SpringerLink"/>
    <s v="10.1007/978-3-658-01008-9"/>
    <s v="978-3-658-01007-2"/>
    <s v="978-3-658-01008-9"/>
    <s v=""/>
    <n v="9"/>
    <n v="0"/>
    <n v="0"/>
    <n v="0"/>
    <n v="0"/>
    <n v="0"/>
    <n v="0"/>
    <n v="1"/>
    <n v="0"/>
    <n v="8"/>
    <n v="0"/>
    <n v="0"/>
    <n v="0"/>
    <x v="5"/>
    <x v="0"/>
  </r>
  <r>
    <s v="Digitales Neuland"/>
    <s v="Springer"/>
    <s v="SpringerLink"/>
    <s v="10.1007/978-3-658-09692-2"/>
    <s v="978-3-658-09691-5"/>
    <s v="978-3-658-09692-2"/>
    <s v=""/>
    <n v="137"/>
    <n v="1"/>
    <n v="0"/>
    <n v="30"/>
    <n v="3"/>
    <n v="14"/>
    <n v="1"/>
    <n v="0"/>
    <n v="0"/>
    <n v="14"/>
    <n v="28"/>
    <n v="16"/>
    <n v="30"/>
    <x v="5"/>
    <x v="2"/>
  </r>
  <r>
    <s v="Digitales Spielen als Handeln in Geschlechterrollen"/>
    <s v="Springer"/>
    <s v="SpringerLink"/>
    <s v="10.1007/978-3-658-07972-7"/>
    <s v="978-3-658-07971-0"/>
    <s v="978-3-658-07972-7"/>
    <s v=""/>
    <n v="16"/>
    <n v="0"/>
    <n v="0"/>
    <n v="0"/>
    <n v="0"/>
    <n v="0"/>
    <n v="0"/>
    <n v="16"/>
    <n v="0"/>
    <n v="0"/>
    <n v="0"/>
    <n v="0"/>
    <n v="0"/>
    <x v="0"/>
    <x v="2"/>
  </r>
  <r>
    <s v="Digitales Storytelling"/>
    <s v="Springer"/>
    <s v="SpringerLink"/>
    <s v="10.1007/978-3-658-02013-2"/>
    <s v="978-3-658-02012-5"/>
    <s v="978-3-658-02013-2"/>
    <s v=""/>
    <n v="32"/>
    <n v="0"/>
    <n v="8"/>
    <n v="8"/>
    <n v="0"/>
    <n v="0"/>
    <n v="0"/>
    <n v="8"/>
    <n v="8"/>
    <n v="0"/>
    <n v="0"/>
    <n v="0"/>
    <n v="0"/>
    <x v="0"/>
    <x v="0"/>
  </r>
  <r>
    <s v="Digitalisierung der Arbeitswelt"/>
    <s v="Springer"/>
    <s v="SpringerLink"/>
    <s v="10.1007/978-3-531-91098-7"/>
    <s v="978-3-531-15663-7"/>
    <s v="978-3-531-91098-7"/>
    <s v=""/>
    <n v="142"/>
    <n v="0"/>
    <n v="0"/>
    <n v="1"/>
    <n v="20"/>
    <n v="20"/>
    <n v="30"/>
    <n v="10"/>
    <n v="0"/>
    <n v="11"/>
    <n v="20"/>
    <n v="20"/>
    <n v="10"/>
    <x v="0"/>
    <x v="5"/>
  </r>
  <r>
    <s v="Digitalisierung des Handels mit ePace"/>
    <s v="Springer"/>
    <s v="SpringerLink"/>
    <s v="10.1007/978-3-658-01300-4"/>
    <s v="978-3-658-01299-1"/>
    <s v="978-3-658-01300-4"/>
    <s v=""/>
    <n v="121"/>
    <n v="1"/>
    <n v="20"/>
    <n v="1"/>
    <n v="1"/>
    <n v="0"/>
    <n v="19"/>
    <n v="0"/>
    <n v="40"/>
    <n v="39"/>
    <n v="0"/>
    <n v="0"/>
    <n v="0"/>
    <x v="5"/>
    <x v="0"/>
  </r>
  <r>
    <s v="Digitalisierung und Innovation"/>
    <s v="Springer"/>
    <s v="SpringerLink"/>
    <s v="10.1007/978-3-658-00371-5"/>
    <s v="978-3-658-00370-8"/>
    <s v="978-3-658-00371-5"/>
    <s v=""/>
    <n v="1198"/>
    <n v="51"/>
    <n v="26"/>
    <n v="129"/>
    <n v="376"/>
    <n v="156"/>
    <n v="180"/>
    <n v="78"/>
    <n v="27"/>
    <n v="25"/>
    <n v="75"/>
    <n v="50"/>
    <n v="25"/>
    <x v="5"/>
    <x v="0"/>
  </r>
  <r>
    <s v="Dimension Reduction of Large-Scale Systems"/>
    <s v="Springer"/>
    <s v="SpringerLink"/>
    <s v="10.1007/3-540-27909-1"/>
    <s v="978-3-540-24545-2"/>
    <s v="978-3-540-27909-9"/>
    <s v="1439-7358"/>
    <n v="24"/>
    <n v="0"/>
    <n v="0"/>
    <n v="0"/>
    <n v="0"/>
    <n v="24"/>
    <n v="0"/>
    <n v="0"/>
    <n v="0"/>
    <n v="0"/>
    <n v="0"/>
    <n v="0"/>
    <n v="0"/>
    <x v="9"/>
    <x v="12"/>
  </r>
  <r>
    <s v="Dimensionen der Wissensvermittlung in Beratungsprozessen"/>
    <s v="Springer"/>
    <s v="SpringerLink"/>
    <s v="10.1007/978-3-531-93290-3"/>
    <s v="978-3-531-18176-9"/>
    <s v="978-3-531-93290-3"/>
    <s v=""/>
    <n v="33"/>
    <n v="11"/>
    <n v="0"/>
    <n v="0"/>
    <n v="0"/>
    <n v="0"/>
    <n v="0"/>
    <n v="0"/>
    <n v="0"/>
    <n v="0"/>
    <n v="11"/>
    <n v="11"/>
    <n v="0"/>
    <x v="0"/>
    <x v="8"/>
  </r>
  <r>
    <s v="Dimensionen und Konzeptionen von Sozialität"/>
    <s v="Springer"/>
    <s v="SpringerLink"/>
    <s v="10.1007/978-3-531-92519-6"/>
    <s v="978-3-531-16225-6"/>
    <s v="978-3-531-92519-6"/>
    <s v=""/>
    <n v="2"/>
    <n v="0"/>
    <n v="0"/>
    <n v="0"/>
    <n v="0"/>
    <n v="0"/>
    <n v="0"/>
    <n v="0"/>
    <n v="0"/>
    <n v="2"/>
    <n v="0"/>
    <n v="0"/>
    <n v="0"/>
    <x v="0"/>
    <x v="6"/>
  </r>
  <r>
    <s v="Dinge befremden"/>
    <s v="Springer"/>
    <s v="SpringerLink"/>
    <s v="10.1007/978-3-658-10451-1"/>
    <s v="978-3-658-10450-4"/>
    <s v="978-3-658-10451-1"/>
    <s v=""/>
    <n v="20"/>
    <n v="0"/>
    <n v="0"/>
    <n v="0"/>
    <n v="0"/>
    <n v="0"/>
    <n v="0"/>
    <n v="0"/>
    <n v="0"/>
    <n v="0"/>
    <n v="20"/>
    <n v="0"/>
    <n v="0"/>
    <x v="1"/>
    <x v="1"/>
  </r>
  <r>
    <s v="Diplomacy and International Law in Globalized Relations"/>
    <s v="Springer"/>
    <s v="SpringerLink"/>
    <s v="10.1007/978-3-540-71101-8"/>
    <s v="978-3-540-71100-1"/>
    <s v="978-3-540-71101-8"/>
    <s v=""/>
    <n v="28"/>
    <n v="0"/>
    <n v="0"/>
    <n v="0"/>
    <n v="0"/>
    <n v="0"/>
    <n v="0"/>
    <n v="0"/>
    <n v="0"/>
    <n v="0"/>
    <n v="0"/>
    <n v="0"/>
    <n v="28"/>
    <x v="3"/>
    <x v="3"/>
  </r>
  <r>
    <s v="Direct Democracy and Minorities"/>
    <s v="Springer"/>
    <s v="SpringerLink"/>
    <s v="10.1007/978-3-531-94304-6"/>
    <s v="978-3-531-18581-1"/>
    <s v="978-3-531-94304-6"/>
    <s v=""/>
    <n v="2"/>
    <n v="0"/>
    <n v="0"/>
    <n v="0"/>
    <n v="0"/>
    <n v="0"/>
    <n v="2"/>
    <n v="0"/>
    <n v="0"/>
    <n v="0"/>
    <n v="0"/>
    <n v="0"/>
    <n v="0"/>
    <x v="3"/>
    <x v="4"/>
  </r>
  <r>
    <s v="Direct Democracy in Europe"/>
    <s v="Springer"/>
    <s v="SpringerLink"/>
    <s v="10.1007/978-3-531-90579-2"/>
    <s v="978-3-531-15512-8"/>
    <s v="978-3-531-90579-2"/>
    <s v=""/>
    <n v="16"/>
    <n v="0"/>
    <n v="0"/>
    <n v="0"/>
    <n v="0"/>
    <n v="16"/>
    <n v="0"/>
    <n v="0"/>
    <n v="0"/>
    <n v="0"/>
    <n v="0"/>
    <n v="0"/>
    <n v="0"/>
    <x v="3"/>
    <x v="3"/>
  </r>
  <r>
    <s v="Direct Store Delivery"/>
    <s v="Springer"/>
    <s v="SpringerLink"/>
    <s v="10.1007/978-3-540-77213-2"/>
    <s v="978-3-540-77212-5"/>
    <s v="978-3-540-77213-2"/>
    <s v=""/>
    <n v="16"/>
    <n v="16"/>
    <n v="0"/>
    <n v="0"/>
    <n v="0"/>
    <n v="0"/>
    <n v="0"/>
    <n v="0"/>
    <n v="0"/>
    <n v="0"/>
    <n v="0"/>
    <n v="0"/>
    <n v="0"/>
    <x v="11"/>
    <x v="11"/>
  </r>
  <r>
    <s v="Direkte Demokratie"/>
    <s v="Springer"/>
    <s v="SpringerLink"/>
    <s v="10.1007/978-3-531-19247-5"/>
    <s v="978-3-531-19246-8"/>
    <s v="978-3-531-19247-5"/>
    <s v=""/>
    <n v="42"/>
    <n v="0"/>
    <n v="0"/>
    <n v="0"/>
    <n v="0"/>
    <n v="6"/>
    <n v="12"/>
    <n v="0"/>
    <n v="0"/>
    <n v="6"/>
    <n v="6"/>
    <n v="0"/>
    <n v="12"/>
    <x v="0"/>
    <x v="0"/>
  </r>
  <r>
    <s v="Direktmarketing mit Kundendaten aus Bonusprogrammen"/>
    <s v="Springer"/>
    <s v="SpringerLink"/>
    <s v="10.1007/978-3-8349-8628-3"/>
    <s v="978-3-8349-2281-6"/>
    <s v="978-3-8349-8628-3"/>
    <s v=""/>
    <n v="14"/>
    <n v="0"/>
    <n v="0"/>
    <n v="0"/>
    <n v="14"/>
    <n v="0"/>
    <n v="0"/>
    <n v="0"/>
    <n v="0"/>
    <n v="0"/>
    <n v="0"/>
    <n v="0"/>
    <n v="0"/>
    <x v="5"/>
    <x v="6"/>
  </r>
  <r>
    <s v="Disability Studies"/>
    <s v="Springer"/>
    <s v="SpringerLink"/>
    <s v="10.1007/978-3-531-18972-7"/>
    <s v="978-3-531-18177-6"/>
    <s v="978-3-531-18972-7"/>
    <s v=""/>
    <n v="2"/>
    <n v="2"/>
    <n v="0"/>
    <n v="0"/>
    <n v="0"/>
    <n v="0"/>
    <n v="0"/>
    <n v="0"/>
    <n v="0"/>
    <n v="0"/>
    <n v="0"/>
    <n v="0"/>
    <n v="0"/>
    <x v="0"/>
    <x v="4"/>
  </r>
  <r>
    <s v="Disability in Islamic Law"/>
    <s v="Springer"/>
    <s v="SpringerLink"/>
    <s v="10.1007/1-4020-5052-6"/>
    <s v="978-1-4020-5051-0"/>
    <s v="978-1-4020-5052-7"/>
    <s v="1567-8008"/>
    <n v="5"/>
    <n v="0"/>
    <n v="0"/>
    <n v="0"/>
    <n v="0"/>
    <n v="0"/>
    <n v="0"/>
    <n v="0"/>
    <n v="0"/>
    <n v="0"/>
    <n v="0"/>
    <n v="0"/>
    <n v="5"/>
    <x v="3"/>
    <x v="3"/>
  </r>
  <r>
    <s v="Disaster Medicine"/>
    <s v="Springer"/>
    <s v="SpringerLink"/>
    <s v="10.1007/978-1-4471-4423-6"/>
    <s v="978-1-4471-4422-9"/>
    <s v="978-1-4471-4423-6"/>
    <s v=""/>
    <n v="25"/>
    <n v="0"/>
    <n v="0"/>
    <n v="0"/>
    <n v="0"/>
    <n v="25"/>
    <n v="0"/>
    <n v="0"/>
    <n v="0"/>
    <n v="0"/>
    <n v="0"/>
    <n v="0"/>
    <n v="0"/>
    <x v="8"/>
    <x v="0"/>
  </r>
  <r>
    <s v="Discovering Biomolecular Mechanisms with Computational Biology"/>
    <s v="Springer"/>
    <s v="SpringerLink"/>
    <s v="10.1007/0-387-36747-0"/>
    <s v="978-0-387-34527-7"/>
    <s v="978-0-387-36747-7"/>
    <s v=""/>
    <n v="2"/>
    <n v="0"/>
    <n v="0"/>
    <n v="0"/>
    <n v="0"/>
    <n v="0"/>
    <n v="2"/>
    <n v="0"/>
    <n v="0"/>
    <n v="0"/>
    <n v="0"/>
    <n v="0"/>
    <n v="0"/>
    <x v="12"/>
    <x v="7"/>
  </r>
  <r>
    <s v="Discovering Mathematics with Magma"/>
    <s v="Springer"/>
    <s v="SpringerLink"/>
    <s v="10.1007/978-3-540-37634-7"/>
    <s v="978-3-540-37632-3"/>
    <s v="978-3-540-37634-7"/>
    <s v="1431-1550"/>
    <n v="30"/>
    <n v="0"/>
    <n v="15"/>
    <n v="0"/>
    <n v="0"/>
    <n v="0"/>
    <n v="0"/>
    <n v="15"/>
    <n v="0"/>
    <n v="0"/>
    <n v="0"/>
    <n v="0"/>
    <n v="0"/>
    <x v="9"/>
    <x v="7"/>
  </r>
  <r>
    <s v="Discovery Science"/>
    <s v="Springer"/>
    <s v="SpringerLink"/>
    <s v="10.1007/978-3-642-24477-3"/>
    <s v="978-3-642-24476-6"/>
    <s v="978-3-642-24477-3"/>
    <s v="1611-3349"/>
    <n v="29"/>
    <n v="0"/>
    <n v="29"/>
    <n v="0"/>
    <n v="0"/>
    <n v="0"/>
    <n v="0"/>
    <n v="0"/>
    <n v="0"/>
    <n v="0"/>
    <n v="0"/>
    <n v="0"/>
    <n v="0"/>
    <x v="6"/>
    <x v="8"/>
  </r>
  <r>
    <s v="Discovery Science"/>
    <s v="Springer"/>
    <s v="SpringerLink"/>
    <s v="10.1007/978-3-642-33492-4"/>
    <s v="978-3-642-33491-7"/>
    <s v="978-3-642-33492-4"/>
    <s v="1611-3349"/>
    <n v="25"/>
    <n v="0"/>
    <n v="25"/>
    <n v="0"/>
    <n v="0"/>
    <n v="0"/>
    <n v="0"/>
    <n v="0"/>
    <n v="0"/>
    <n v="0"/>
    <n v="0"/>
    <n v="0"/>
    <n v="0"/>
    <x v="6"/>
    <x v="4"/>
  </r>
  <r>
    <s v="Discrete Geometry for Computer Imagery"/>
    <s v="Springer"/>
    <s v="SpringerLink"/>
    <s v="10.1007/978-3-642-19867-0"/>
    <s v="978-3-642-19866-3"/>
    <s v="978-3-642-19867-0"/>
    <s v="1611-3349"/>
    <n v="43"/>
    <n v="0"/>
    <n v="43"/>
    <n v="0"/>
    <n v="0"/>
    <n v="0"/>
    <n v="0"/>
    <n v="0"/>
    <n v="0"/>
    <n v="0"/>
    <n v="0"/>
    <n v="0"/>
    <n v="0"/>
    <x v="6"/>
    <x v="8"/>
  </r>
  <r>
    <s v="Discrete Multivariate Analysis Theory and Practice"/>
    <s v="Springer"/>
    <s v="SpringerLink"/>
    <s v="10.1007/978-0-387-72806-3"/>
    <s v="978-0-387-72805-6"/>
    <s v="978-0-387-72806-3"/>
    <s v=""/>
    <n v="14"/>
    <n v="0"/>
    <n v="0"/>
    <n v="0"/>
    <n v="0"/>
    <n v="0"/>
    <n v="0"/>
    <n v="0"/>
    <n v="14"/>
    <n v="0"/>
    <n v="0"/>
    <n v="0"/>
    <n v="0"/>
    <x v="9"/>
    <x v="3"/>
  </r>
  <r>
    <s v="Diseases of the Brain, Head and Neck, Spine 2016-2019"/>
    <s v="Springer"/>
    <s v="SpringerLink"/>
    <s v="10.1007/978-3-319-30081-8"/>
    <s v="978-3-319-30080-1"/>
    <s v="978-3-319-30081-8"/>
    <s v=""/>
    <n v="39"/>
    <n v="0"/>
    <n v="0"/>
    <n v="0"/>
    <n v="0"/>
    <n v="39"/>
    <n v="0"/>
    <n v="0"/>
    <n v="0"/>
    <n v="0"/>
    <n v="0"/>
    <n v="0"/>
    <n v="0"/>
    <x v="8"/>
    <x v="1"/>
  </r>
  <r>
    <s v="Diseases of the Central Airways"/>
    <s v="Springer"/>
    <s v="SpringerLink"/>
    <s v="10.1007/978-3-319-29830-6"/>
    <s v="978-3-319-29828-3"/>
    <s v="978-3-319-29830-6"/>
    <s v="2197-7380"/>
    <n v="1"/>
    <n v="0"/>
    <n v="0"/>
    <n v="0"/>
    <n v="1"/>
    <n v="0"/>
    <n v="0"/>
    <n v="0"/>
    <n v="0"/>
    <n v="0"/>
    <n v="0"/>
    <n v="0"/>
    <n v="0"/>
    <x v="8"/>
    <x v="1"/>
  </r>
  <r>
    <s v="Diseases of the Liver in Children"/>
    <s v="Springer"/>
    <s v="SpringerLink"/>
    <s v="10.1007/978-1-4614-9005-0"/>
    <s v="978-1-4614-9004-3"/>
    <s v="978-1-4614-9005-0"/>
    <s v=""/>
    <n v="29"/>
    <n v="0"/>
    <n v="0"/>
    <n v="0"/>
    <n v="0"/>
    <n v="0"/>
    <n v="0"/>
    <n v="0"/>
    <n v="0"/>
    <n v="29"/>
    <n v="0"/>
    <n v="0"/>
    <n v="0"/>
    <x v="8"/>
    <x v="9"/>
  </r>
  <r>
    <s v="Diseases of the Vitreo-Macular Interface"/>
    <s v="Springer"/>
    <s v="SpringerLink"/>
    <s v="10.1007/978-3-642-40034-6"/>
    <s v="978-3-642-40033-9"/>
    <s v="978-3-642-40034-6"/>
    <s v="2196-890X"/>
    <n v="2"/>
    <n v="0"/>
    <n v="0"/>
    <n v="0"/>
    <n v="0"/>
    <n v="2"/>
    <n v="0"/>
    <n v="0"/>
    <n v="0"/>
    <n v="0"/>
    <n v="0"/>
    <n v="0"/>
    <n v="0"/>
    <x v="8"/>
    <x v="9"/>
  </r>
  <r>
    <s v="Disentangling Migration and Climate Change"/>
    <s v="Springer"/>
    <s v="SpringerLink"/>
    <s v="10.1007/978-94-007-6208-4"/>
    <s v="978-94-007-6207-7"/>
    <s v="978-94-007-6208-4"/>
    <s v=""/>
    <n v="54"/>
    <n v="10"/>
    <n v="11"/>
    <n v="0"/>
    <n v="0"/>
    <n v="0"/>
    <n v="0"/>
    <n v="3"/>
    <n v="0"/>
    <n v="0"/>
    <n v="0"/>
    <n v="0"/>
    <n v="30"/>
    <x v="15"/>
    <x v="0"/>
  </r>
  <r>
    <s v="Diskrete Mathematik"/>
    <s v="Springer"/>
    <s v="SpringerLink"/>
    <s v="10.1007/3-540-27553-3"/>
    <s v="978-3-540-20653-8"/>
    <s v="978-3-540-27553-4"/>
    <s v="0937-7433"/>
    <n v="17"/>
    <n v="0"/>
    <n v="0"/>
    <n v="0"/>
    <n v="16"/>
    <n v="1"/>
    <n v="0"/>
    <n v="0"/>
    <n v="0"/>
    <n v="0"/>
    <n v="0"/>
    <n v="0"/>
    <n v="0"/>
    <x v="2"/>
    <x v="12"/>
  </r>
  <r>
    <s v="Diskrete Mathematik"/>
    <s v="Springer"/>
    <s v="SpringerLink"/>
    <s v="10.1007/978-3-540-30324-4"/>
    <s v="978-3-540-30150-9"/>
    <s v="978-3-540-30324-4"/>
    <s v="0937-7433"/>
    <n v="110"/>
    <n v="0"/>
    <n v="0"/>
    <n v="52"/>
    <n v="31"/>
    <n v="1"/>
    <n v="0"/>
    <n v="0"/>
    <n v="13"/>
    <n v="13"/>
    <n v="0"/>
    <n v="0"/>
    <n v="0"/>
    <x v="2"/>
    <x v="3"/>
  </r>
  <r>
    <s v="Diskrete Mathematik"/>
    <s v="Springer"/>
    <s v="SpringerLink"/>
    <s v="10.1007/978-3-8348-9039-9"/>
    <s v="978-3-8348-0084-8"/>
    <s v="978-3-8348-9039-9"/>
    <s v=""/>
    <n v="15"/>
    <n v="0"/>
    <n v="0"/>
    <n v="0"/>
    <n v="0"/>
    <n v="0"/>
    <n v="0"/>
    <n v="0"/>
    <n v="0"/>
    <n v="0"/>
    <n v="15"/>
    <n v="0"/>
    <n v="0"/>
    <x v="2"/>
    <x v="7"/>
  </r>
  <r>
    <s v="Diskrete Mathematik erleben"/>
    <s v="Springer"/>
    <s v="SpringerLink"/>
    <s v="10.1007/978-3-658-06993-3"/>
    <s v="978-3-658-06992-6"/>
    <s v="978-3-658-06993-3"/>
    <s v=""/>
    <n v="100"/>
    <n v="0"/>
    <n v="0"/>
    <n v="20"/>
    <n v="10"/>
    <n v="10"/>
    <n v="0"/>
    <n v="10"/>
    <n v="0"/>
    <n v="10"/>
    <n v="20"/>
    <n v="10"/>
    <n v="10"/>
    <x v="2"/>
    <x v="2"/>
  </r>
  <r>
    <s v="Diskrete Mathematik für Einsteiger"/>
    <s v="Springer"/>
    <s v="SpringerLink"/>
    <s v="10.1007/978-3-658-05781-7"/>
    <s v="978-3-658-05780-0"/>
    <s v="978-3-658-05781-7"/>
    <s v=""/>
    <n v="110"/>
    <n v="11"/>
    <n v="0"/>
    <n v="22"/>
    <n v="0"/>
    <n v="11"/>
    <n v="0"/>
    <n v="22"/>
    <n v="22"/>
    <n v="0"/>
    <n v="0"/>
    <n v="11"/>
    <n v="11"/>
    <x v="2"/>
    <x v="9"/>
  </r>
  <r>
    <s v="Diskrete Mathematik mit Grundlagen"/>
    <s v="Springer"/>
    <s v="SpringerLink"/>
    <s v="10.1007/978-3-658-07131-8"/>
    <s v="978-3-658-07130-1"/>
    <s v="978-3-658-07131-8"/>
    <s v=""/>
    <n v="42"/>
    <n v="7"/>
    <n v="0"/>
    <n v="7"/>
    <n v="0"/>
    <n v="0"/>
    <n v="7"/>
    <n v="0"/>
    <n v="7"/>
    <n v="0"/>
    <n v="0"/>
    <n v="7"/>
    <n v="7"/>
    <x v="2"/>
    <x v="9"/>
  </r>
  <r>
    <s v="Diskrete und algebraische Strukturen - kurz gefasst"/>
    <s v="Springer"/>
    <s v="SpringerLink"/>
    <s v="10.1007/978-3-662-45177-9"/>
    <s v="978-3-662-45176-2"/>
    <s v="978-3-662-45177-9"/>
    <s v=""/>
    <n v="72"/>
    <n v="0"/>
    <n v="0"/>
    <n v="12"/>
    <n v="0"/>
    <n v="0"/>
    <n v="0"/>
    <n v="0"/>
    <n v="0"/>
    <n v="12"/>
    <n v="0"/>
    <n v="0"/>
    <n v="48"/>
    <x v="2"/>
    <x v="2"/>
  </r>
  <r>
    <s v="Diskriminierung"/>
    <s v="Springer"/>
    <s v="SpringerLink"/>
    <s v="10.1007/978-3-531-92394-9"/>
    <s v="978-3-531-16657-5"/>
    <s v="978-3-531-92394-9"/>
    <s v=""/>
    <n v="33"/>
    <n v="0"/>
    <n v="16"/>
    <n v="16"/>
    <n v="0"/>
    <n v="0"/>
    <n v="1"/>
    <n v="0"/>
    <n v="0"/>
    <n v="0"/>
    <n v="0"/>
    <n v="0"/>
    <n v="0"/>
    <x v="0"/>
    <x v="6"/>
  </r>
  <r>
    <s v="Diskriminierung"/>
    <s v="Springer"/>
    <s v="SpringerLink"/>
    <s v="10.1007/978-3-658-10067-4"/>
    <s v="978-3-658-10066-7"/>
    <s v="978-3-658-10067-4"/>
    <s v="2197-6716"/>
    <n v="72"/>
    <n v="0"/>
    <n v="27"/>
    <n v="18"/>
    <n v="9"/>
    <n v="0"/>
    <n v="0"/>
    <n v="0"/>
    <n v="0"/>
    <n v="9"/>
    <n v="9"/>
    <n v="0"/>
    <n v="0"/>
    <x v="1"/>
    <x v="1"/>
  </r>
  <r>
    <s v="Diskriminierung in der Einwanderungsgesellschaft"/>
    <s v="Springer"/>
    <s v="SpringerLink"/>
    <s v="10.1007/978-3-531-90733-8"/>
    <s v="978-3-531-15574-6"/>
    <s v="978-3-531-90733-8"/>
    <s v=""/>
    <n v="7"/>
    <n v="0"/>
    <n v="0"/>
    <n v="0"/>
    <n v="0"/>
    <n v="0"/>
    <n v="0"/>
    <n v="0"/>
    <n v="7"/>
    <n v="0"/>
    <n v="0"/>
    <n v="0"/>
    <n v="0"/>
    <x v="0"/>
    <x v="3"/>
  </r>
  <r>
    <s v="Diskriminierung in der beruflichen Bildung"/>
    <s v="Springer"/>
    <s v="SpringerLink"/>
    <s v="10.1007/978-3-658-09779-0"/>
    <s v="978-3-658-09778-3"/>
    <s v="978-3-658-09779-0"/>
    <s v=""/>
    <n v="8"/>
    <n v="0"/>
    <n v="0"/>
    <n v="0"/>
    <n v="0"/>
    <n v="0"/>
    <n v="0"/>
    <n v="0"/>
    <n v="0"/>
    <n v="0"/>
    <n v="0"/>
    <n v="8"/>
    <n v="0"/>
    <x v="0"/>
    <x v="2"/>
  </r>
  <r>
    <s v="Diskriminierung und Toleranz"/>
    <s v="Springer"/>
    <s v="SpringerLink"/>
    <s v="10.1007/978-3-531-91621-7"/>
    <s v="978-3-531-15732-0"/>
    <s v="978-3-531-91621-7"/>
    <s v=""/>
    <n v="153"/>
    <n v="0"/>
    <n v="0"/>
    <n v="1"/>
    <n v="0"/>
    <n v="51"/>
    <n v="0"/>
    <n v="25"/>
    <n v="76"/>
    <n v="0"/>
    <n v="0"/>
    <n v="0"/>
    <n v="0"/>
    <x v="0"/>
    <x v="11"/>
  </r>
  <r>
    <s v="Diskriminierung und soziale Ungleichheiten"/>
    <s v="Springer"/>
    <s v="SpringerLink"/>
    <s v="10.1007/978-3-658-04716-0"/>
    <s v="978-3-658-04715-3"/>
    <s v="978-3-658-04716-0"/>
    <s v="2197-6716"/>
    <n v="6"/>
    <n v="0"/>
    <n v="6"/>
    <n v="0"/>
    <n v="0"/>
    <n v="0"/>
    <n v="0"/>
    <n v="0"/>
    <n v="0"/>
    <n v="0"/>
    <n v="0"/>
    <n v="0"/>
    <n v="0"/>
    <x v="0"/>
    <x v="9"/>
  </r>
  <r>
    <s v="Diskurs - Sprache - Wissen"/>
    <s v="Springer"/>
    <s v="SpringerLink"/>
    <s v="10.1007/978-3-658-00493-4"/>
    <s v="978-3-658-00492-7"/>
    <s v="978-3-658-00493-4"/>
    <s v=""/>
    <n v="1"/>
    <n v="1"/>
    <n v="0"/>
    <n v="0"/>
    <n v="0"/>
    <n v="0"/>
    <n v="0"/>
    <n v="0"/>
    <n v="0"/>
    <n v="0"/>
    <n v="0"/>
    <n v="0"/>
    <n v="0"/>
    <x v="0"/>
    <x v="0"/>
  </r>
  <r>
    <s v="Diskurs Biogerontologie"/>
    <s v="Springer"/>
    <s v="SpringerLink"/>
    <s v="10.1007/978-3-658-02114-6"/>
    <s v="978-3-658-02113-9"/>
    <s v="978-3-658-02114-6"/>
    <s v=""/>
    <n v="13"/>
    <n v="0"/>
    <n v="0"/>
    <n v="0"/>
    <n v="13"/>
    <n v="0"/>
    <n v="0"/>
    <n v="0"/>
    <n v="0"/>
    <n v="0"/>
    <n v="0"/>
    <n v="0"/>
    <n v="0"/>
    <x v="1"/>
    <x v="1"/>
  </r>
  <r>
    <s v="Diskurs und Ökonomie"/>
    <s v="Springer"/>
    <s v="SpringerLink"/>
    <s v="10.1007/978-3-531-19987-0"/>
    <s v="978-3-531-19986-3"/>
    <s v="978-3-531-19987-0"/>
    <s v=""/>
    <n v="15"/>
    <n v="0"/>
    <n v="0"/>
    <n v="0"/>
    <n v="0"/>
    <n v="0"/>
    <n v="0"/>
    <n v="0"/>
    <n v="0"/>
    <n v="0"/>
    <n v="0"/>
    <n v="0"/>
    <n v="15"/>
    <x v="0"/>
    <x v="2"/>
  </r>
  <r>
    <s v="Diskurs und Ökonomie"/>
    <s v="Springer"/>
    <s v="SpringerLink"/>
    <s v="10.1007/978-3-531-91914-0"/>
    <s v="978-3-531-15622-4"/>
    <s v="978-3-531-91914-0"/>
    <s v=""/>
    <n v="2"/>
    <n v="0"/>
    <n v="0"/>
    <n v="0"/>
    <n v="0"/>
    <n v="0"/>
    <n v="1"/>
    <n v="0"/>
    <n v="0"/>
    <n v="0"/>
    <n v="1"/>
    <n v="0"/>
    <n v="0"/>
    <x v="0"/>
    <x v="11"/>
  </r>
  <r>
    <s v="Diskurs – Macht – Subjekt"/>
    <s v="Springer"/>
    <s v="SpringerLink"/>
    <s v="10.1007/978-3-531-93108-1"/>
    <s v="978-3-531-16303-1"/>
    <s v="978-3-531-93108-1"/>
    <s v=""/>
    <n v="14"/>
    <n v="0"/>
    <n v="0"/>
    <n v="0"/>
    <n v="0"/>
    <n v="0"/>
    <n v="12"/>
    <n v="0"/>
    <n v="0"/>
    <n v="2"/>
    <n v="0"/>
    <n v="0"/>
    <n v="0"/>
    <x v="0"/>
    <x v="4"/>
  </r>
  <r>
    <s v="Diskursforschung"/>
    <s v="Springer"/>
    <s v="SpringerLink"/>
    <s v="10.1007/978-3-531-92085-6"/>
    <s v="978-3-531-17352-8"/>
    <s v="978-3-531-92085-6"/>
    <s v=""/>
    <n v="35"/>
    <n v="0"/>
    <n v="0"/>
    <n v="7"/>
    <n v="0"/>
    <n v="7"/>
    <n v="21"/>
    <n v="0"/>
    <n v="0"/>
    <n v="0"/>
    <n v="0"/>
    <n v="0"/>
    <n v="0"/>
    <x v="0"/>
    <x v="8"/>
  </r>
  <r>
    <s v="Diskursive Interaktionsmuster des Libanonkonflikts"/>
    <s v="Springer"/>
    <s v="SpringerLink"/>
    <s v="10.1007/978-3-658-07976-5"/>
    <s v="978-3-658-07975-8"/>
    <s v="978-3-658-07976-5"/>
    <s v=""/>
    <n v="8"/>
    <n v="0"/>
    <n v="0"/>
    <n v="0"/>
    <n v="0"/>
    <n v="0"/>
    <n v="0"/>
    <n v="0"/>
    <n v="0"/>
    <n v="0"/>
    <n v="0"/>
    <n v="0"/>
    <n v="8"/>
    <x v="0"/>
    <x v="2"/>
  </r>
  <r>
    <s v="Diskursiver Wandel"/>
    <s v="Springer"/>
    <s v="SpringerLink"/>
    <s v="10.1007/978-3-531-92526-4"/>
    <s v="978-3-531-17579-9"/>
    <s v="978-3-531-92526-4"/>
    <s v=""/>
    <n v="37"/>
    <n v="0"/>
    <n v="0"/>
    <n v="18"/>
    <n v="1"/>
    <n v="0"/>
    <n v="0"/>
    <n v="0"/>
    <n v="0"/>
    <n v="0"/>
    <n v="0"/>
    <n v="18"/>
    <n v="0"/>
    <x v="0"/>
    <x v="6"/>
  </r>
  <r>
    <s v="Diskursstrategien im Rechtspopulismus"/>
    <s v="Springer"/>
    <s v="SpringerLink"/>
    <s v="10.1007/978-3-531-90430-6"/>
    <s v="978-3-531-15127-4"/>
    <s v="978-3-531-90430-6"/>
    <s v=""/>
    <n v="25"/>
    <n v="0"/>
    <n v="7"/>
    <n v="0"/>
    <n v="0"/>
    <n v="0"/>
    <n v="0"/>
    <n v="0"/>
    <n v="0"/>
    <n v="6"/>
    <n v="0"/>
    <n v="0"/>
    <n v="12"/>
    <x v="0"/>
    <x v="7"/>
  </r>
  <r>
    <s v="Disney Stories"/>
    <s v="Springer"/>
    <s v="SpringerLink"/>
    <s v="10.1007/978-1-4614-2101-6"/>
    <s v="978-1-4614-2100-9"/>
    <s v="978-1-4614-2101-6"/>
    <s v=""/>
    <n v="16"/>
    <n v="0"/>
    <n v="16"/>
    <n v="0"/>
    <n v="0"/>
    <n v="0"/>
    <n v="0"/>
    <n v="0"/>
    <n v="0"/>
    <n v="0"/>
    <n v="0"/>
    <n v="0"/>
    <n v="0"/>
    <x v="6"/>
    <x v="4"/>
  </r>
  <r>
    <s v="Disorders of Movement"/>
    <s v="Springer"/>
    <s v="SpringerLink"/>
    <s v="10.1007/978-3-662-48468-5"/>
    <s v="978-3-662-48466-1"/>
    <s v="978-3-662-48468-5"/>
    <s v=""/>
    <n v="8"/>
    <n v="0"/>
    <n v="0"/>
    <n v="0"/>
    <n v="8"/>
    <n v="0"/>
    <n v="0"/>
    <n v="0"/>
    <n v="0"/>
    <n v="0"/>
    <n v="0"/>
    <n v="0"/>
    <n v="0"/>
    <x v="8"/>
    <x v="1"/>
  </r>
  <r>
    <s v="Disorders of Thrombosis and Hemostasis in Pregnancy"/>
    <s v="Springer"/>
    <s v="SpringerLink"/>
    <s v="10.1007/978-3-319-15120-5"/>
    <s v="978-3-319-15119-9"/>
    <s v="978-3-319-15120-5"/>
    <s v=""/>
    <n v="24"/>
    <n v="24"/>
    <n v="0"/>
    <n v="0"/>
    <n v="0"/>
    <n v="0"/>
    <n v="0"/>
    <n v="0"/>
    <n v="0"/>
    <n v="0"/>
    <n v="0"/>
    <n v="0"/>
    <n v="0"/>
    <x v="8"/>
    <x v="2"/>
  </r>
  <r>
    <s v="Disruptive Healthcare Provider Behavior"/>
    <s v="Springer"/>
    <s v="SpringerLink"/>
    <s v="10.1007/978-3-319-27924-4"/>
    <s v="978-3-319-27922-0"/>
    <s v="978-3-319-27924-4"/>
    <s v=""/>
    <n v="1"/>
    <n v="0"/>
    <n v="0"/>
    <n v="0"/>
    <n v="1"/>
    <n v="0"/>
    <n v="0"/>
    <n v="0"/>
    <n v="0"/>
    <n v="0"/>
    <n v="0"/>
    <n v="0"/>
    <n v="0"/>
    <x v="8"/>
    <x v="1"/>
  </r>
  <r>
    <s v="Dissecting the Molecular Anatomy of Tissue"/>
    <s v="Springer"/>
    <s v="SpringerLink"/>
    <s v="10.1007/b137665"/>
    <s v="978-3-540-22006-0"/>
    <s v="978-3-540-26482-8"/>
    <s v=""/>
    <n v="11"/>
    <n v="0"/>
    <n v="0"/>
    <n v="0"/>
    <n v="11"/>
    <n v="0"/>
    <n v="0"/>
    <n v="0"/>
    <n v="0"/>
    <n v="0"/>
    <n v="0"/>
    <n v="0"/>
    <n v="0"/>
    <x v="12"/>
    <x v="12"/>
  </r>
  <r>
    <s v="Dissociation In Argumentative Discussions"/>
    <s v="Springer"/>
    <s v="SpringerLink"/>
    <s v="10.1007/978-1-4020-9150-6"/>
    <s v="978-1-4020-9149-0"/>
    <s v="978-1-4020-9150-6"/>
    <s v="1566-7650"/>
    <n v="11"/>
    <n v="11"/>
    <n v="0"/>
    <n v="0"/>
    <n v="0"/>
    <n v="0"/>
    <n v="0"/>
    <n v="0"/>
    <n v="0"/>
    <n v="0"/>
    <n v="0"/>
    <n v="0"/>
    <n v="0"/>
    <x v="3"/>
    <x v="11"/>
  </r>
  <r>
    <s v="Dissoziation"/>
    <s v="Springer"/>
    <s v="SpringerLink"/>
    <s v="10.1007/978-3-642-35066-5"/>
    <s v="978-3-642-35065-8"/>
    <s v="978-3-642-35066-5"/>
    <s v=""/>
    <n v="80"/>
    <n v="0"/>
    <n v="0"/>
    <n v="32"/>
    <n v="0"/>
    <n v="32"/>
    <n v="0"/>
    <n v="0"/>
    <n v="0"/>
    <n v="0"/>
    <n v="16"/>
    <n v="0"/>
    <n v="0"/>
    <x v="4"/>
    <x v="0"/>
  </r>
  <r>
    <s v="Dissoziative und Konversionsstörungen"/>
    <s v="Springer"/>
    <s v="SpringerLink"/>
    <s v="10.1007/978-3-540-48849-1"/>
    <s v="978-3-540-48848-4"/>
    <s v="978-3-540-48849-1"/>
    <s v=""/>
    <n v="24"/>
    <n v="0"/>
    <n v="0"/>
    <n v="8"/>
    <n v="0"/>
    <n v="0"/>
    <n v="0"/>
    <n v="0"/>
    <n v="0"/>
    <n v="0"/>
    <n v="0"/>
    <n v="8"/>
    <n v="8"/>
    <x v="4"/>
    <x v="4"/>
  </r>
  <r>
    <s v="Distal Radius Fractures"/>
    <s v="Springer"/>
    <s v="SpringerLink"/>
    <s v="10.1007/978-3-319-27489-8"/>
    <s v="978-3-319-27487-4"/>
    <s v="978-3-319-27489-8"/>
    <s v=""/>
    <n v="38"/>
    <n v="0"/>
    <n v="0"/>
    <n v="0"/>
    <n v="0"/>
    <n v="0"/>
    <n v="0"/>
    <n v="19"/>
    <n v="0"/>
    <n v="0"/>
    <n v="19"/>
    <n v="0"/>
    <n v="0"/>
    <x v="8"/>
    <x v="1"/>
  </r>
  <r>
    <s v="Distance Leadership"/>
    <s v="Springer"/>
    <s v="SpringerLink"/>
    <s v="10.1007/978-3-8350-5421-9"/>
    <s v="978-3-8350-0821-2"/>
    <s v="978-3-8350-5421-9"/>
    <s v=""/>
    <n v="19"/>
    <n v="0"/>
    <n v="0"/>
    <n v="0"/>
    <n v="0"/>
    <n v="0"/>
    <n v="6"/>
    <n v="0"/>
    <n v="0"/>
    <n v="0"/>
    <n v="7"/>
    <n v="0"/>
    <n v="6"/>
    <x v="5"/>
    <x v="3"/>
  </r>
  <r>
    <s v="Distinktion — Macht — Landschaft"/>
    <s v="Springer"/>
    <s v="SpringerLink"/>
    <s v="10.1007/978-3-531-91152-6"/>
    <s v="978-3-531-16213-3"/>
    <s v="978-3-531-91152-6"/>
    <s v=""/>
    <n v="18"/>
    <n v="9"/>
    <n v="0"/>
    <n v="9"/>
    <n v="0"/>
    <n v="0"/>
    <n v="0"/>
    <n v="0"/>
    <n v="0"/>
    <n v="0"/>
    <n v="0"/>
    <n v="0"/>
    <n v="0"/>
    <x v="0"/>
    <x v="5"/>
  </r>
  <r>
    <s v="Distressed Mergers &amp; Acquisitions"/>
    <s v="Springer"/>
    <s v="SpringerLink"/>
    <s v="10.1007/978-3-8349-3846-6"/>
    <s v="978-3-8349-3421-5"/>
    <s v="978-3-8349-3846-6"/>
    <s v=""/>
    <n v="13"/>
    <n v="0"/>
    <n v="0"/>
    <n v="0"/>
    <n v="0"/>
    <n v="0"/>
    <n v="13"/>
    <n v="0"/>
    <n v="0"/>
    <n v="0"/>
    <n v="0"/>
    <n v="0"/>
    <n v="0"/>
    <x v="5"/>
    <x v="0"/>
  </r>
  <r>
    <s v="Distributed Applications and Interoperable Systems"/>
    <s v="Springer"/>
    <s v="SpringerLink"/>
    <s v="10.1007/978-3-642-21387-8"/>
    <s v="978-3-642-21386-1"/>
    <s v="978-3-642-21387-8"/>
    <s v="1611-3349"/>
    <n v="24"/>
    <n v="0"/>
    <n v="24"/>
    <n v="0"/>
    <n v="0"/>
    <n v="0"/>
    <n v="0"/>
    <n v="0"/>
    <n v="0"/>
    <n v="0"/>
    <n v="0"/>
    <n v="0"/>
    <n v="0"/>
    <x v="6"/>
    <x v="8"/>
  </r>
  <r>
    <s v="Distributed Applications and Interoperable Systems"/>
    <s v="Springer"/>
    <s v="SpringerLink"/>
    <s v="10.1007/978-3-642-30823-9"/>
    <s v="978-3-642-30822-2"/>
    <s v="978-3-642-30823-9"/>
    <s v="1611-3349"/>
    <n v="21"/>
    <n v="0"/>
    <n v="21"/>
    <n v="0"/>
    <n v="0"/>
    <n v="0"/>
    <n v="0"/>
    <n v="0"/>
    <n v="0"/>
    <n v="0"/>
    <n v="0"/>
    <n v="0"/>
    <n v="0"/>
    <x v="6"/>
    <x v="4"/>
  </r>
  <r>
    <s v="Distributed Computing"/>
    <s v="Springer"/>
    <s v="SpringerLink"/>
    <s v="10.1007/978-3-642-24100-0"/>
    <s v="978-3-642-24099-7"/>
    <s v="978-3-642-24100-0"/>
    <s v="1611-3349"/>
    <n v="45"/>
    <n v="0"/>
    <n v="45"/>
    <n v="0"/>
    <n v="0"/>
    <n v="0"/>
    <n v="0"/>
    <n v="0"/>
    <n v="0"/>
    <n v="0"/>
    <n v="0"/>
    <n v="0"/>
    <n v="0"/>
    <x v="6"/>
    <x v="8"/>
  </r>
  <r>
    <s v="Distributed Computing"/>
    <s v="Springer"/>
    <s v="SpringerLink"/>
    <s v="10.1007/978-3-642-33651-5"/>
    <s v="978-3-642-33650-8"/>
    <s v="978-3-642-33651-5"/>
    <s v="1611-3349"/>
    <n v="51"/>
    <n v="0"/>
    <n v="51"/>
    <n v="0"/>
    <n v="0"/>
    <n v="0"/>
    <n v="0"/>
    <n v="0"/>
    <n v="0"/>
    <n v="0"/>
    <n v="0"/>
    <n v="0"/>
    <n v="0"/>
    <x v="6"/>
    <x v="4"/>
  </r>
  <r>
    <s v="Distributed Computing and Internet Technology"/>
    <s v="Springer"/>
    <s v="SpringerLink"/>
    <s v="10.1007/978-3-642-19056-8"/>
    <s v="978-3-642-19055-1"/>
    <s v="978-3-642-19056-8"/>
    <s v="1611-3349"/>
    <n v="24"/>
    <n v="0"/>
    <n v="24"/>
    <n v="0"/>
    <n v="0"/>
    <n v="0"/>
    <n v="0"/>
    <n v="0"/>
    <n v="0"/>
    <n v="0"/>
    <n v="0"/>
    <n v="0"/>
    <n v="0"/>
    <x v="6"/>
    <x v="8"/>
  </r>
  <r>
    <s v="Distributed Computing and Internet Technology"/>
    <s v="Springer"/>
    <s v="SpringerLink"/>
    <s v="10.1007/978-3-642-28073-3"/>
    <s v="978-3-642-28072-6"/>
    <s v="978-3-642-28073-3"/>
    <s v="1611-3349"/>
    <n v="33"/>
    <n v="0"/>
    <n v="33"/>
    <n v="0"/>
    <n v="0"/>
    <n v="0"/>
    <n v="0"/>
    <n v="0"/>
    <n v="0"/>
    <n v="0"/>
    <n v="0"/>
    <n v="0"/>
    <n v="0"/>
    <x v="6"/>
    <x v="4"/>
  </r>
  <r>
    <s v="Distributed Computing and Networking"/>
    <s v="Springer"/>
    <s v="SpringerLink"/>
    <s v="10.1007/978-3-642-17679-1"/>
    <s v="978-3-642-17678-4"/>
    <s v="978-3-642-17679-1"/>
    <s v="1611-3349"/>
    <n v="36"/>
    <n v="0"/>
    <n v="36"/>
    <n v="0"/>
    <n v="0"/>
    <n v="0"/>
    <n v="0"/>
    <n v="0"/>
    <n v="0"/>
    <n v="0"/>
    <n v="0"/>
    <n v="0"/>
    <n v="0"/>
    <x v="6"/>
    <x v="8"/>
  </r>
  <r>
    <s v="Distributed Computing and Networking"/>
    <s v="Springer"/>
    <s v="SpringerLink"/>
    <s v="10.1007/978-3-642-25959-3"/>
    <s v="978-3-642-25958-6"/>
    <s v="978-3-642-25959-3"/>
    <s v="1611-3349"/>
    <n v="41"/>
    <n v="0"/>
    <n v="41"/>
    <n v="0"/>
    <n v="0"/>
    <n v="0"/>
    <n v="0"/>
    <n v="0"/>
    <n v="0"/>
    <n v="0"/>
    <n v="0"/>
    <n v="0"/>
    <n v="0"/>
    <x v="6"/>
    <x v="4"/>
  </r>
  <r>
    <s v="Distributed Leadership"/>
    <s v="Springer"/>
    <s v="SpringerLink"/>
    <s v="10.1007/978-1-4020-9737-9"/>
    <s v="978-1-4020-9736-2"/>
    <s v="978-1-4020-9737-9"/>
    <s v=""/>
    <n v="13"/>
    <n v="0"/>
    <n v="0"/>
    <n v="0"/>
    <n v="0"/>
    <n v="0"/>
    <n v="13"/>
    <n v="0"/>
    <n v="0"/>
    <n v="0"/>
    <n v="0"/>
    <n v="0"/>
    <n v="0"/>
    <x v="3"/>
    <x v="11"/>
  </r>
  <r>
    <s v="Distributed User Interfaces"/>
    <s v="Springer"/>
    <s v="SpringerLink"/>
    <s v="10.1007/978-1-4471-2271-5"/>
    <s v="978-1-4471-2270-8"/>
    <s v="978-1-4471-2271-5"/>
    <s v="1571-5035"/>
    <n v="20"/>
    <n v="0"/>
    <n v="20"/>
    <n v="0"/>
    <n v="0"/>
    <n v="0"/>
    <n v="0"/>
    <n v="0"/>
    <n v="0"/>
    <n v="0"/>
    <n v="0"/>
    <n v="0"/>
    <n v="0"/>
    <x v="6"/>
    <x v="8"/>
  </r>
  <r>
    <s v="Distributed Video Sensor Networks"/>
    <s v="Springer"/>
    <s v="SpringerLink"/>
    <s v="10.1007/978-0-85729-127-1"/>
    <s v="978-0-85729-126-4"/>
    <s v="978-0-85729-127-1"/>
    <s v=""/>
    <n v="31"/>
    <n v="0"/>
    <n v="31"/>
    <n v="0"/>
    <n v="0"/>
    <n v="0"/>
    <n v="0"/>
    <n v="0"/>
    <n v="0"/>
    <n v="0"/>
    <n v="0"/>
    <n v="0"/>
    <n v="0"/>
    <x v="6"/>
    <x v="8"/>
  </r>
  <r>
    <s v="Distribution und Schutz digitaler Medien durch Digital Rights Management"/>
    <s v="Springer"/>
    <s v="SpringerLink"/>
    <s v="10.1007/b138601"/>
    <s v="978-3-540-23844-7"/>
    <s v="978-3-540-27096-6"/>
    <s v=""/>
    <n v="50"/>
    <n v="24"/>
    <n v="0"/>
    <n v="12"/>
    <n v="12"/>
    <n v="1"/>
    <n v="0"/>
    <n v="1"/>
    <n v="0"/>
    <n v="0"/>
    <n v="0"/>
    <n v="0"/>
    <n v="0"/>
    <x v="5"/>
    <x v="12"/>
  </r>
  <r>
    <s v="Distributionslogistik"/>
    <s v="Springer"/>
    <s v="SpringerLink"/>
    <s v="10.1007/978-3-8349-4663-8"/>
    <s v="978-3-8349-4662-1"/>
    <s v="978-3-8349-4663-8"/>
    <s v=""/>
    <n v="46"/>
    <n v="0"/>
    <n v="0"/>
    <n v="0"/>
    <n v="0"/>
    <n v="35"/>
    <n v="0"/>
    <n v="11"/>
    <n v="0"/>
    <n v="0"/>
    <n v="0"/>
    <n v="0"/>
    <n v="0"/>
    <x v="5"/>
    <x v="9"/>
  </r>
  <r>
    <s v="Distributionslogistik"/>
    <s v="Springer"/>
    <s v="SpringerLink"/>
    <s v="10.1007/978-3-8349-7096-1"/>
    <s v="978-3-8349-2897-9"/>
    <s v="978-3-8349-7096-1"/>
    <s v=""/>
    <n v="23"/>
    <n v="0"/>
    <n v="0"/>
    <n v="0"/>
    <n v="0"/>
    <n v="12"/>
    <n v="11"/>
    <n v="0"/>
    <n v="0"/>
    <n v="0"/>
    <n v="0"/>
    <n v="0"/>
    <n v="0"/>
    <x v="5"/>
    <x v="4"/>
  </r>
  <r>
    <s v="Disziplinschwierigkeiten in der Schule"/>
    <s v="Springer"/>
    <s v="SpringerLink"/>
    <s v="10.1007/978-3-531-91484-8"/>
    <s v="978-3-531-16420-5"/>
    <s v="978-3-531-91484-8"/>
    <s v=""/>
    <n v="11"/>
    <n v="0"/>
    <n v="0"/>
    <n v="0"/>
    <n v="0"/>
    <n v="1"/>
    <n v="0"/>
    <n v="0"/>
    <n v="10"/>
    <n v="0"/>
    <n v="0"/>
    <n v="0"/>
    <n v="0"/>
    <x v="0"/>
    <x v="11"/>
  </r>
  <r>
    <s v="Diversifikationserfolg"/>
    <s v="Springer"/>
    <s v="SpringerLink"/>
    <s v="10.1007/978-3-8350-9547-2"/>
    <s v="978-3-8350-0716-1"/>
    <s v="978-3-8350-9547-2"/>
    <s v=""/>
    <n v="7"/>
    <n v="0"/>
    <n v="0"/>
    <n v="0"/>
    <n v="0"/>
    <n v="7"/>
    <n v="0"/>
    <n v="0"/>
    <n v="0"/>
    <n v="0"/>
    <n v="0"/>
    <n v="0"/>
    <n v="0"/>
    <x v="5"/>
    <x v="3"/>
  </r>
  <r>
    <s v="Diversity Limited"/>
    <s v="Springer"/>
    <s v="SpringerLink"/>
    <s v="10.1007/978-3-658-11364-3"/>
    <s v="978-3-658-11363-6"/>
    <s v="978-3-658-11364-3"/>
    <s v=""/>
    <n v="8"/>
    <n v="0"/>
    <n v="8"/>
    <n v="0"/>
    <n v="0"/>
    <n v="0"/>
    <n v="0"/>
    <n v="0"/>
    <n v="0"/>
    <n v="0"/>
    <n v="0"/>
    <n v="0"/>
    <n v="0"/>
    <x v="0"/>
    <x v="2"/>
  </r>
  <r>
    <s v="Diversity Management als Führungsaufgabe"/>
    <s v="Springer"/>
    <s v="SpringerLink"/>
    <s v="10.1007/978-3-658-09092-0"/>
    <s v="978-3-658-09091-3"/>
    <s v="978-3-658-09092-0"/>
    <s v="2197-6716"/>
    <n v="57"/>
    <n v="10"/>
    <n v="0"/>
    <n v="0"/>
    <n v="11"/>
    <n v="0"/>
    <n v="0"/>
    <n v="0"/>
    <n v="0"/>
    <n v="10"/>
    <n v="0"/>
    <n v="20"/>
    <n v="6"/>
    <x v="5"/>
    <x v="2"/>
  </r>
  <r>
    <s v="Diversity Management in der Personalauswahl"/>
    <s v="Springer"/>
    <s v="SpringerLink"/>
    <s v="10.1007/978-3-642-41434-3"/>
    <s v="978-3-642-41433-6"/>
    <s v="978-3-642-41434-3"/>
    <s v=""/>
    <n v="98"/>
    <n v="14"/>
    <n v="7"/>
    <n v="14"/>
    <n v="14"/>
    <n v="0"/>
    <n v="0"/>
    <n v="14"/>
    <n v="14"/>
    <n v="0"/>
    <n v="0"/>
    <n v="7"/>
    <n v="14"/>
    <x v="0"/>
    <x v="9"/>
  </r>
  <r>
    <s v="Diversity Management und Individualisierung"/>
    <s v="Springer"/>
    <s v="SpringerLink"/>
    <s v="10.1007/978-3-658-07485-2"/>
    <s v="978-3-658-07484-5"/>
    <s v="978-3-658-07485-2"/>
    <s v="2197-6716"/>
    <n v="6"/>
    <n v="3"/>
    <n v="0"/>
    <n v="0"/>
    <n v="3"/>
    <n v="0"/>
    <n v="0"/>
    <n v="0"/>
    <n v="0"/>
    <n v="0"/>
    <n v="0"/>
    <n v="0"/>
    <n v="0"/>
    <x v="5"/>
    <x v="2"/>
  </r>
  <r>
    <s v="Diversity in Uniform?"/>
    <s v="Springer"/>
    <s v="SpringerLink"/>
    <s v="10.1007/978-3-531-91632-3"/>
    <s v="978-3-531-16497-7"/>
    <s v="978-3-531-91632-3"/>
    <s v=""/>
    <n v="6"/>
    <n v="0"/>
    <n v="0"/>
    <n v="0"/>
    <n v="0"/>
    <n v="6"/>
    <n v="0"/>
    <n v="0"/>
    <n v="0"/>
    <n v="0"/>
    <n v="0"/>
    <n v="0"/>
    <n v="0"/>
    <x v="0"/>
    <x v="11"/>
  </r>
  <r>
    <s v="Diversity-Management als Leitbild von Personalpolitik"/>
    <s v="Springer"/>
    <s v="SpringerLink"/>
    <s v="10.1007/978-3-8350-9610-3"/>
    <s v="978-3-8350-0796-3"/>
    <s v="978-3-8350-9610-3"/>
    <s v=""/>
    <n v="66"/>
    <n v="0"/>
    <n v="0"/>
    <n v="0"/>
    <n v="16"/>
    <n v="17"/>
    <n v="0"/>
    <n v="16"/>
    <n v="16"/>
    <n v="0"/>
    <n v="0"/>
    <n v="0"/>
    <n v="1"/>
    <x v="5"/>
    <x v="3"/>
  </r>
  <r>
    <s v="Diversität, Diversifizierung und (Ent)Solidarisierung"/>
    <s v="Springer"/>
    <s v="SpringerLink"/>
    <s v="10.1007/978-3-658-08606-0"/>
    <s v="978-3-658-08605-3"/>
    <s v="978-3-658-08606-0"/>
    <s v=""/>
    <n v="32"/>
    <n v="0"/>
    <n v="16"/>
    <n v="0"/>
    <n v="0"/>
    <n v="16"/>
    <n v="0"/>
    <n v="0"/>
    <n v="0"/>
    <n v="0"/>
    <n v="0"/>
    <n v="0"/>
    <n v="0"/>
    <x v="0"/>
    <x v="2"/>
  </r>
  <r>
    <s v="Doing Gender auf der politischen Bühne Europas"/>
    <s v="Springer"/>
    <s v="SpringerLink"/>
    <s v="10.1007/978-3-531-91200-4"/>
    <s v="978-3-531-15909-6"/>
    <s v="978-3-531-91200-4"/>
    <s v=""/>
    <n v="7"/>
    <n v="0"/>
    <n v="7"/>
    <n v="0"/>
    <n v="0"/>
    <n v="0"/>
    <n v="0"/>
    <n v="0"/>
    <n v="0"/>
    <n v="0"/>
    <n v="0"/>
    <n v="0"/>
    <n v="0"/>
    <x v="0"/>
    <x v="5"/>
  </r>
  <r>
    <s v="Doing Time"/>
    <s v="Springer"/>
    <s v="SpringerLink"/>
    <s v="10.1007/978-3-531-91404-6"/>
    <s v="978-3-531-16369-7"/>
    <s v="978-3-531-91404-6"/>
    <s v=""/>
    <n v="9"/>
    <n v="2"/>
    <n v="0"/>
    <n v="0"/>
    <n v="0"/>
    <n v="7"/>
    <n v="0"/>
    <n v="0"/>
    <n v="0"/>
    <n v="0"/>
    <n v="0"/>
    <n v="0"/>
    <n v="0"/>
    <x v="0"/>
    <x v="11"/>
  </r>
  <r>
    <s v="Dolmetscher für Pflegende"/>
    <s v="Springer"/>
    <s v="SpringerLink"/>
    <s v="10.1007/978-3-662-48820-1"/>
    <s v="978-3-662-48819-5"/>
    <s v="978-3-662-48820-1"/>
    <s v=""/>
    <n v="15"/>
    <n v="0"/>
    <n v="0"/>
    <n v="0"/>
    <n v="0"/>
    <n v="0"/>
    <n v="0"/>
    <n v="0"/>
    <n v="0"/>
    <n v="0"/>
    <n v="0"/>
    <n v="15"/>
    <n v="0"/>
    <x v="4"/>
    <x v="1"/>
  </r>
  <r>
    <s v="Domain Decomposition Methods — Algorithms and Theory"/>
    <s v="Springer"/>
    <s v="SpringerLink"/>
    <s v="10.1007/b137868"/>
    <s v="978-3-540-20696-5"/>
    <s v="978-3-540-26662-4"/>
    <s v="2198-3712"/>
    <n v="14"/>
    <n v="0"/>
    <n v="0"/>
    <n v="0"/>
    <n v="0"/>
    <n v="0"/>
    <n v="0"/>
    <n v="0"/>
    <n v="14"/>
    <n v="0"/>
    <n v="0"/>
    <n v="0"/>
    <n v="0"/>
    <x v="9"/>
    <x v="12"/>
  </r>
  <r>
    <s v="Dooses Epilepsien im Kindes- und Jugendalter"/>
    <s v="Springer"/>
    <s v="SpringerLink"/>
    <s v="10.1007/978-3-642-41954-6"/>
    <s v="978-3-642-41953-9"/>
    <s v="978-3-642-41954-6"/>
    <s v=""/>
    <n v="124"/>
    <n v="24"/>
    <n v="24"/>
    <n v="0"/>
    <n v="24"/>
    <n v="0"/>
    <n v="0"/>
    <n v="24"/>
    <n v="0"/>
    <n v="0"/>
    <n v="0"/>
    <n v="28"/>
    <n v="0"/>
    <x v="4"/>
    <x v="9"/>
  </r>
  <r>
    <s v="Doppelt benachteiligt?"/>
    <s v="Springer"/>
    <s v="SpringerLink"/>
    <s v="10.1007/978-3-531-91176-2"/>
    <s v="978-3-531-16182-2"/>
    <s v="978-3-531-91176-2"/>
    <s v=""/>
    <n v="10"/>
    <n v="0"/>
    <n v="10"/>
    <n v="0"/>
    <n v="0"/>
    <n v="0"/>
    <n v="0"/>
    <n v="0"/>
    <n v="0"/>
    <n v="0"/>
    <n v="0"/>
    <n v="0"/>
    <n v="0"/>
    <x v="0"/>
    <x v="5"/>
  </r>
  <r>
    <s v="Doppik in der öffentlichen Verwaltung"/>
    <s v="Springer"/>
    <s v="SpringerLink"/>
    <s v="10.1007/978-3-8349-9445-5"/>
    <s v="978-3-8349-1360-9"/>
    <s v="978-3-8349-9445-5"/>
    <s v=""/>
    <n v="48"/>
    <n v="0"/>
    <n v="0"/>
    <n v="24"/>
    <n v="0"/>
    <n v="12"/>
    <n v="12"/>
    <n v="0"/>
    <n v="0"/>
    <n v="0"/>
    <n v="0"/>
    <n v="0"/>
    <n v="0"/>
    <x v="5"/>
    <x v="11"/>
  </r>
  <r>
    <s v="Dopplersonographie in Geburtshilfe und Gynäkologie"/>
    <s v="Springer"/>
    <s v="SpringerLink"/>
    <s v="10.1007/978-3-642-20938-3"/>
    <s v="978-3-662-48208-7"/>
    <s v="978-3-642-20938-3"/>
    <s v=""/>
    <n v="117"/>
    <n v="0"/>
    <n v="29"/>
    <n v="0"/>
    <n v="29"/>
    <n v="0"/>
    <n v="1"/>
    <n v="0"/>
    <n v="0"/>
    <n v="0"/>
    <n v="58"/>
    <n v="0"/>
    <n v="0"/>
    <x v="4"/>
    <x v="4"/>
  </r>
  <r>
    <s v="Dopplersonographie in der Neonatologie"/>
    <s v="Springer"/>
    <s v="SpringerLink"/>
    <s v="10.1007/978-3-642-03273-8"/>
    <s v="978-3-642-03272-1"/>
    <s v="978-3-642-03273-8"/>
    <s v=""/>
    <n v="25"/>
    <n v="0"/>
    <n v="8"/>
    <n v="0"/>
    <n v="1"/>
    <n v="0"/>
    <n v="0"/>
    <n v="0"/>
    <n v="0"/>
    <n v="0"/>
    <n v="8"/>
    <n v="8"/>
    <n v="0"/>
    <x v="4"/>
    <x v="11"/>
  </r>
  <r>
    <s v="Dr. Burischs Burnout-Kur - für alle Fälle"/>
    <s v="Springer"/>
    <s v="SpringerLink"/>
    <s v="10.1007/978-3-662-46775-6"/>
    <s v="978-3-662-46774-9"/>
    <s v="978-3-662-46775-6"/>
    <s v=""/>
    <n v="16"/>
    <n v="0"/>
    <n v="0"/>
    <n v="0"/>
    <n v="4"/>
    <n v="4"/>
    <n v="0"/>
    <n v="0"/>
    <n v="4"/>
    <n v="0"/>
    <n v="4"/>
    <n v="0"/>
    <n v="0"/>
    <x v="4"/>
    <x v="2"/>
  </r>
  <r>
    <s v="Dream Teams"/>
    <s v="Springer"/>
    <s v="SpringerLink"/>
    <s v="10.1007/978-3-8349-6412-0"/>
    <s v="978-3-8349-2484-1"/>
    <s v="978-3-8349-6412-0"/>
    <s v=""/>
    <n v="10"/>
    <n v="0"/>
    <n v="0"/>
    <n v="0"/>
    <n v="0"/>
    <n v="0"/>
    <n v="0"/>
    <n v="10"/>
    <n v="0"/>
    <n v="0"/>
    <n v="0"/>
    <n v="0"/>
    <n v="0"/>
    <x v="5"/>
    <x v="8"/>
  </r>
  <r>
    <s v="Dreigliedrige Standortsicherungsvereinbarungen"/>
    <s v="Springer"/>
    <s v="SpringerLink"/>
    <s v="10.1007/978-3-86226-997-6"/>
    <s v="978-3-86226-145-1"/>
    <s v="978-3-86226-997-6"/>
    <s v="2190-8850"/>
    <n v="8"/>
    <n v="0"/>
    <n v="0"/>
    <n v="0"/>
    <n v="8"/>
    <n v="0"/>
    <n v="0"/>
    <n v="0"/>
    <n v="0"/>
    <n v="0"/>
    <n v="0"/>
    <n v="0"/>
    <n v="0"/>
    <x v="0"/>
    <x v="4"/>
  </r>
  <r>
    <s v="Dreisatz, Prozente und Zinsen"/>
    <s v="Springer"/>
    <s v="SpringerLink"/>
    <s v="10.1007/978-3-658-15085-3"/>
    <s v="978-3-658-15084-6"/>
    <s v="978-3-658-15085-3"/>
    <s v="2197-6716"/>
    <n v="30"/>
    <n v="0"/>
    <n v="0"/>
    <n v="0"/>
    <n v="0"/>
    <n v="0"/>
    <n v="0"/>
    <n v="0"/>
    <n v="0"/>
    <n v="0"/>
    <n v="0"/>
    <n v="18"/>
    <n v="12"/>
    <x v="2"/>
    <x v="1"/>
  </r>
  <r>
    <s v="Drittbeteiligung am Schuldverhältnis"/>
    <s v="Springer"/>
    <s v="SpringerLink"/>
    <s v="10.1007/978-3-642-04450-2"/>
    <s v="978-3-642-04449-6"/>
    <s v="978-3-642-04450-2"/>
    <s v=""/>
    <n v="7"/>
    <n v="0"/>
    <n v="0"/>
    <n v="0"/>
    <n v="7"/>
    <n v="0"/>
    <n v="0"/>
    <n v="0"/>
    <n v="0"/>
    <n v="0"/>
    <n v="0"/>
    <n v="0"/>
    <n v="0"/>
    <x v="0"/>
    <x v="6"/>
  </r>
  <r>
    <s v="Drittmittelwettbewerb im universitären Forschungssektor"/>
    <s v="Springer"/>
    <s v="SpringerLink"/>
    <s v="10.1007/978-3-658-07188-2"/>
    <s v="978-3-658-07187-5"/>
    <s v="978-3-658-07188-2"/>
    <s v=""/>
    <n v="1"/>
    <n v="0"/>
    <n v="0"/>
    <n v="0"/>
    <n v="0"/>
    <n v="0"/>
    <n v="1"/>
    <n v="0"/>
    <n v="0"/>
    <n v="0"/>
    <n v="0"/>
    <n v="0"/>
    <n v="0"/>
    <x v="0"/>
    <x v="2"/>
  </r>
  <r>
    <s v="Drittwirkung von Grundfreiheiten"/>
    <s v="Springer"/>
    <s v="SpringerLink"/>
    <s v="10.1007/978-3-211-98926-5"/>
    <s v="978-3-211-98887-9"/>
    <s v="978-3-211-98926-5"/>
    <s v=""/>
    <n v="14"/>
    <n v="0"/>
    <n v="0"/>
    <n v="0"/>
    <n v="0"/>
    <n v="0"/>
    <n v="0"/>
    <n v="0"/>
    <n v="0"/>
    <n v="0"/>
    <n v="0"/>
    <n v="0"/>
    <n v="14"/>
    <x v="0"/>
    <x v="8"/>
  </r>
  <r>
    <s v="Drogenabhängigkeit und Substitution – ein Glossar von A–Z"/>
    <s v="Springer"/>
    <s v="SpringerLink"/>
    <s v="10.1007/978-3-662-49849-1"/>
    <s v="978-3-662-49848-4"/>
    <s v="978-3-662-49849-1"/>
    <s v=""/>
    <n v="1"/>
    <n v="0"/>
    <n v="0"/>
    <n v="0"/>
    <n v="0"/>
    <n v="0"/>
    <n v="0"/>
    <n v="0"/>
    <n v="0"/>
    <n v="0"/>
    <n v="0"/>
    <n v="1"/>
    <n v="0"/>
    <x v="4"/>
    <x v="1"/>
  </r>
  <r>
    <s v="Drones and Unmanned Aerial Systems"/>
    <s v="Springer"/>
    <s v="SpringerLink"/>
    <s v="10.1007/978-3-319-23760-2"/>
    <s v="978-3-319-23759-6"/>
    <s v="978-3-319-23760-2"/>
    <s v=""/>
    <n v="22"/>
    <n v="0"/>
    <n v="0"/>
    <n v="0"/>
    <n v="0"/>
    <n v="0"/>
    <n v="0"/>
    <n v="0"/>
    <n v="0"/>
    <n v="0"/>
    <n v="0"/>
    <n v="0"/>
    <n v="22"/>
    <x v="7"/>
    <x v="1"/>
  </r>
  <r>
    <s v="Druck und Stress im Vertrieb positiv nutzen"/>
    <s v="Springer"/>
    <s v="SpringerLink"/>
    <s v="10.1007/978-3-8349-3731-5"/>
    <s v="978-3-8349-3107-8"/>
    <s v="978-3-8349-3731-5"/>
    <s v=""/>
    <n v="9"/>
    <n v="0"/>
    <n v="9"/>
    <n v="0"/>
    <n v="0"/>
    <n v="0"/>
    <n v="0"/>
    <n v="0"/>
    <n v="0"/>
    <n v="0"/>
    <n v="0"/>
    <n v="0"/>
    <n v="0"/>
    <x v="5"/>
    <x v="4"/>
  </r>
  <r>
    <s v="Drug Courts"/>
    <s v="Springer"/>
    <s v="SpringerLink"/>
    <s v="10.1007/978-0-387-71433-2"/>
    <s v="978-0-387-71432-5"/>
    <s v="978-0-387-71433-2"/>
    <s v=""/>
    <n v="29"/>
    <n v="0"/>
    <n v="0"/>
    <n v="0"/>
    <n v="0"/>
    <n v="0"/>
    <n v="29"/>
    <n v="0"/>
    <n v="0"/>
    <n v="0"/>
    <n v="0"/>
    <n v="0"/>
    <n v="0"/>
    <x v="8"/>
    <x v="3"/>
  </r>
  <r>
    <s v="Drug Interactions in Infectious Diseases"/>
    <s v="Springer"/>
    <s v="SpringerLink"/>
    <s v="10.1007/978-1-61779-213-7"/>
    <s v="978-1-61779-212-0"/>
    <s v="978-1-61779-213-7"/>
    <s v=""/>
    <n v="20"/>
    <n v="20"/>
    <n v="0"/>
    <n v="0"/>
    <n v="0"/>
    <n v="0"/>
    <n v="0"/>
    <n v="0"/>
    <n v="0"/>
    <n v="0"/>
    <n v="0"/>
    <n v="0"/>
    <n v="0"/>
    <x v="8"/>
    <x v="8"/>
  </r>
  <r>
    <s v="Drug Metabolism"/>
    <s v="Springer"/>
    <s v="SpringerLink"/>
    <s v="10.1007/1-4020-4142-X"/>
    <s v="978-1-4020-4141-9"/>
    <s v="978-1-4020-4142-6"/>
    <s v=""/>
    <n v="10"/>
    <n v="0"/>
    <n v="0"/>
    <n v="0"/>
    <n v="1"/>
    <n v="9"/>
    <n v="0"/>
    <n v="0"/>
    <n v="0"/>
    <n v="0"/>
    <n v="0"/>
    <n v="0"/>
    <n v="0"/>
    <x v="12"/>
    <x v="12"/>
  </r>
  <r>
    <s v="Drug Policies and the Politics of Drugs in the Americas"/>
    <s v="Springer"/>
    <s v="SpringerLink"/>
    <s v="10.1007/978-3-319-29082-9"/>
    <s v="978-3-319-29080-5"/>
    <s v="978-3-319-29082-9"/>
    <s v=""/>
    <n v="42"/>
    <n v="0"/>
    <n v="0"/>
    <n v="0"/>
    <n v="0"/>
    <n v="0"/>
    <n v="0"/>
    <n v="0"/>
    <n v="0"/>
    <n v="14"/>
    <n v="0"/>
    <n v="0"/>
    <n v="28"/>
    <x v="7"/>
    <x v="1"/>
  </r>
  <r>
    <s v="Dual Income Tax"/>
    <s v="Springer"/>
    <s v="SpringerLink"/>
    <s v="10.1007/978-3-7908-2052-2"/>
    <s v="978-3-7908-2051-5"/>
    <s v="978-3-7908-2052-2"/>
    <s v=""/>
    <n v="4"/>
    <n v="0"/>
    <n v="0"/>
    <n v="0"/>
    <n v="0"/>
    <n v="0"/>
    <n v="4"/>
    <n v="0"/>
    <n v="0"/>
    <n v="0"/>
    <n v="0"/>
    <n v="0"/>
    <n v="0"/>
    <x v="11"/>
    <x v="5"/>
  </r>
  <r>
    <s v="Dual Studieren im Blick"/>
    <s v="Springer"/>
    <s v="SpringerLink"/>
    <s v="10.1007/978-3-658-03430-6"/>
    <s v="978-3-658-03429-0"/>
    <s v="978-3-658-03430-6"/>
    <s v=""/>
    <n v="16"/>
    <n v="0"/>
    <n v="0"/>
    <n v="8"/>
    <n v="0"/>
    <n v="0"/>
    <n v="8"/>
    <n v="0"/>
    <n v="0"/>
    <n v="0"/>
    <n v="0"/>
    <n v="0"/>
    <n v="0"/>
    <x v="0"/>
    <x v="2"/>
  </r>
  <r>
    <s v="Dueck's Panopticon"/>
    <s v="Springer"/>
    <s v="SpringerLink"/>
    <s v="10.1007/978-3-540-71705-8"/>
    <s v="978-3-540-71704-1"/>
    <s v="978-3-540-71705-8"/>
    <s v=""/>
    <n v="43"/>
    <n v="43"/>
    <n v="0"/>
    <n v="0"/>
    <n v="0"/>
    <n v="0"/>
    <n v="0"/>
    <n v="0"/>
    <n v="0"/>
    <n v="0"/>
    <n v="0"/>
    <n v="0"/>
    <n v="0"/>
    <x v="5"/>
    <x v="3"/>
  </r>
  <r>
    <s v="Duplexsonographie der oberflächlichen Beinvenen"/>
    <s v="Springer"/>
    <s v="SpringerLink"/>
    <s v="10.1007/978-3-642-30268-8"/>
    <s v="978-3-642-30267-1"/>
    <s v="978-3-642-30268-8"/>
    <s v=""/>
    <n v="119"/>
    <n v="0"/>
    <n v="17"/>
    <n v="0"/>
    <n v="0"/>
    <n v="0"/>
    <n v="0"/>
    <n v="0"/>
    <n v="0"/>
    <n v="102"/>
    <n v="0"/>
    <n v="0"/>
    <n v="0"/>
    <x v="4"/>
    <x v="0"/>
  </r>
  <r>
    <s v="Dupuytren’s Contracture"/>
    <s v="Springer"/>
    <s v="SpringerLink"/>
    <s v="10.1007/978-3-319-23841-8"/>
    <s v="978-3-319-23840-1"/>
    <s v="978-3-319-23841-8"/>
    <s v=""/>
    <n v="1"/>
    <n v="0"/>
    <n v="0"/>
    <n v="0"/>
    <n v="0"/>
    <n v="0"/>
    <n v="0"/>
    <n v="0"/>
    <n v="0"/>
    <n v="0"/>
    <n v="0"/>
    <n v="1"/>
    <n v="0"/>
    <x v="8"/>
    <x v="1"/>
  </r>
  <r>
    <s v="Durch Luhmanns Brille"/>
    <s v="Springer"/>
    <s v="SpringerLink"/>
    <s v="10.1007/978-3-531-94084-7"/>
    <s v="978-3-531-17982-7"/>
    <s v="978-3-531-94084-7"/>
    <s v=""/>
    <n v="12"/>
    <n v="0"/>
    <n v="0"/>
    <n v="0"/>
    <n v="0"/>
    <n v="0"/>
    <n v="0"/>
    <n v="12"/>
    <n v="0"/>
    <n v="0"/>
    <n v="0"/>
    <n v="0"/>
    <n v="0"/>
    <x v="0"/>
    <x v="4"/>
  </r>
  <r>
    <s v="Duverger's Law of Plurality Voting"/>
    <s v="Springer"/>
    <s v="SpringerLink"/>
    <s v="10.1007/978-0-387-09720-6"/>
    <s v="978-0-387-09719-0"/>
    <s v="978-0-387-09720-6"/>
    <s v="0924-4700"/>
    <n v="9"/>
    <n v="0"/>
    <n v="0"/>
    <n v="9"/>
    <n v="0"/>
    <n v="0"/>
    <n v="0"/>
    <n v="0"/>
    <n v="0"/>
    <n v="0"/>
    <n v="0"/>
    <n v="0"/>
    <n v="0"/>
    <x v="3"/>
    <x v="11"/>
  </r>
  <r>
    <s v="Dying and Death in Oncology"/>
    <s v="Springer"/>
    <s v="SpringerLink"/>
    <s v="10.1007/978-3-319-41861-2"/>
    <s v="978-3-319-41859-9"/>
    <s v="978-3-319-41861-2"/>
    <s v=""/>
    <n v="2"/>
    <n v="0"/>
    <n v="0"/>
    <n v="0"/>
    <n v="0"/>
    <n v="0"/>
    <n v="0"/>
    <n v="0"/>
    <n v="0"/>
    <n v="0"/>
    <n v="2"/>
    <n v="0"/>
    <n v="0"/>
    <x v="8"/>
    <x v="10"/>
  </r>
  <r>
    <s v="Dynamic Capabilities als Einflussfaktoren des Markteintrittstimings"/>
    <s v="Springer"/>
    <s v="SpringerLink"/>
    <s v="10.1007/978-3-8349-7182-1"/>
    <s v="978-3-8349-3420-8"/>
    <s v="978-3-8349-7182-1"/>
    <s v=""/>
    <n v="27"/>
    <n v="0"/>
    <n v="1"/>
    <n v="2"/>
    <n v="8"/>
    <n v="0"/>
    <n v="8"/>
    <n v="0"/>
    <n v="0"/>
    <n v="8"/>
    <n v="0"/>
    <n v="0"/>
    <n v="0"/>
    <x v="5"/>
    <x v="4"/>
  </r>
  <r>
    <s v="Dynamic Capabilities im Kontext von Mergers &amp; Acquisitions"/>
    <s v="Springer"/>
    <s v="SpringerLink"/>
    <s v="10.1007/978-3-8349-8859-1"/>
    <s v="978-3-8349-2426-1"/>
    <s v="978-3-8349-8859-1"/>
    <s v=""/>
    <n v="15"/>
    <n v="5"/>
    <n v="0"/>
    <n v="0"/>
    <n v="0"/>
    <n v="5"/>
    <n v="0"/>
    <n v="0"/>
    <n v="0"/>
    <n v="5"/>
    <n v="0"/>
    <n v="0"/>
    <n v="0"/>
    <x v="5"/>
    <x v="6"/>
  </r>
  <r>
    <s v="Dynamic Capabilities im Strategischen Electronic Business-Management"/>
    <s v="Springer"/>
    <s v="SpringerLink"/>
    <s v="10.1007/978-3-8349-9846-0"/>
    <s v="978-3-8349-1104-9"/>
    <s v="978-3-8349-9846-0"/>
    <s v=""/>
    <n v="27"/>
    <n v="0"/>
    <n v="0"/>
    <n v="1"/>
    <n v="0"/>
    <n v="2"/>
    <n v="0"/>
    <n v="0"/>
    <n v="0"/>
    <n v="8"/>
    <n v="9"/>
    <n v="0"/>
    <n v="7"/>
    <x v="5"/>
    <x v="5"/>
  </r>
  <r>
    <s v="Dynamic Capabilities und Innovationsstrategien"/>
    <s v="Springer"/>
    <s v="SpringerLink"/>
    <s v="10.1007/978-3-658-01094-2"/>
    <s v="978-3-658-01093-5"/>
    <s v="978-3-658-01094-2"/>
    <s v=""/>
    <n v="31"/>
    <n v="6"/>
    <n v="0"/>
    <n v="2"/>
    <n v="9"/>
    <n v="2"/>
    <n v="0"/>
    <n v="0"/>
    <n v="0"/>
    <n v="12"/>
    <n v="0"/>
    <n v="0"/>
    <n v="0"/>
    <x v="5"/>
    <x v="0"/>
  </r>
  <r>
    <s v="Dynamic Capability und organisationale Kompetenz"/>
    <s v="Springer"/>
    <s v="SpringerLink"/>
    <s v="10.1007/978-3-658-06819-6"/>
    <s v="978-3-658-06818-9"/>
    <s v="978-3-658-06819-6"/>
    <s v=""/>
    <n v="6"/>
    <n v="0"/>
    <n v="0"/>
    <n v="1"/>
    <n v="0"/>
    <n v="0"/>
    <n v="0"/>
    <n v="0"/>
    <n v="0"/>
    <n v="5"/>
    <n v="0"/>
    <n v="0"/>
    <n v="0"/>
    <x v="5"/>
    <x v="9"/>
  </r>
  <r>
    <s v="Dynamic Cognitive Processes"/>
    <s v="Springer"/>
    <s v="SpringerLink"/>
    <s v="10.1007/b139064"/>
    <s v="978-4-431-23999-4"/>
    <s v="978-4-431-27431-5"/>
    <s v=""/>
    <n v="176"/>
    <n v="0"/>
    <n v="15"/>
    <n v="0"/>
    <n v="1"/>
    <n v="34"/>
    <n v="2"/>
    <n v="106"/>
    <n v="17"/>
    <n v="0"/>
    <n v="0"/>
    <n v="0"/>
    <n v="1"/>
    <x v="10"/>
    <x v="12"/>
  </r>
  <r>
    <s v="Dynamic Epistemic Logic"/>
    <s v="Springer"/>
    <s v="SpringerLink"/>
    <s v="10.1007/978-1-4020-5839-4"/>
    <s v="978-1-4020-5838-7"/>
    <s v="978-1-4020-5839-4"/>
    <s v=""/>
    <n v="8"/>
    <n v="0"/>
    <n v="8"/>
    <n v="0"/>
    <n v="0"/>
    <n v="0"/>
    <n v="0"/>
    <n v="0"/>
    <n v="0"/>
    <n v="0"/>
    <n v="0"/>
    <n v="0"/>
    <n v="0"/>
    <x v="3"/>
    <x v="5"/>
  </r>
  <r>
    <s v="Dynamic Fleet Management for International Truck Transportation"/>
    <s v="Springer"/>
    <s v="SpringerLink"/>
    <s v="10.1007/978-3-8349-6675-9"/>
    <s v="978-3-8349-2879-5"/>
    <s v="978-3-8349-6675-9"/>
    <s v=""/>
    <n v="6"/>
    <n v="0"/>
    <n v="0"/>
    <n v="0"/>
    <n v="0"/>
    <n v="6"/>
    <n v="0"/>
    <n v="0"/>
    <n v="0"/>
    <n v="0"/>
    <n v="0"/>
    <n v="0"/>
    <n v="0"/>
    <x v="11"/>
    <x v="8"/>
  </r>
  <r>
    <s v="Dynamic General Equilibrium Modeling"/>
    <s v="Springer"/>
    <s v="SpringerLink"/>
    <s v="10.1007/978-3-540-85685-6"/>
    <s v="978-3-642-03148-9"/>
    <s v="978-3-540-85685-6"/>
    <s v=""/>
    <n v="24"/>
    <n v="0"/>
    <n v="0"/>
    <n v="0"/>
    <n v="0"/>
    <n v="0"/>
    <n v="0"/>
    <n v="12"/>
    <n v="0"/>
    <n v="12"/>
    <n v="0"/>
    <n v="0"/>
    <n v="0"/>
    <x v="11"/>
    <x v="11"/>
  </r>
  <r>
    <s v="Dynamic Performance Management"/>
    <s v="Springer"/>
    <s v="SpringerLink"/>
    <s v="10.1007/978-3-319-31845-5"/>
    <s v="978-3-319-31844-8"/>
    <s v="978-3-319-31845-5"/>
    <s v="2367-0959"/>
    <n v="5"/>
    <n v="0"/>
    <n v="0"/>
    <n v="0"/>
    <n v="0"/>
    <n v="0"/>
    <n v="0"/>
    <n v="0"/>
    <n v="0"/>
    <n v="5"/>
    <n v="0"/>
    <n v="0"/>
    <n v="0"/>
    <x v="14"/>
    <x v="1"/>
  </r>
  <r>
    <s v="Dynamic Perspectives on Managerial Decision Making"/>
    <s v="Springer"/>
    <s v="SpringerLink"/>
    <s v="10.1007/978-3-319-39120-5"/>
    <s v="978-3-319-39118-2"/>
    <s v="978-3-319-39120-5"/>
    <s v="2363-8370"/>
    <n v="54"/>
    <n v="0"/>
    <n v="0"/>
    <n v="0"/>
    <n v="0"/>
    <n v="0"/>
    <n v="0"/>
    <n v="0"/>
    <n v="0"/>
    <n v="0"/>
    <n v="0"/>
    <n v="0"/>
    <n v="54"/>
    <x v="14"/>
    <x v="1"/>
  </r>
  <r>
    <s v="Dynamic Policy Interactions in a Monetary Union"/>
    <s v="Springer"/>
    <s v="SpringerLink"/>
    <s v="10.1007/978-3-642-18228-0"/>
    <s v="978-3-642-18227-3"/>
    <s v="978-3-642-18228-0"/>
    <s v=""/>
    <n v="23"/>
    <n v="0"/>
    <n v="0"/>
    <n v="0"/>
    <n v="0"/>
    <n v="0"/>
    <n v="0"/>
    <n v="0"/>
    <n v="0"/>
    <n v="23"/>
    <n v="0"/>
    <n v="0"/>
    <n v="0"/>
    <x v="11"/>
    <x v="8"/>
  </r>
  <r>
    <s v="Dynamic Regression Models for Survival Data"/>
    <s v="Springer"/>
    <s v="SpringerLink"/>
    <s v="10.1007/0-387-33960-4"/>
    <s v="978-0-387-20274-7"/>
    <s v="978-0-387-33960-3"/>
    <s v="1431-8776"/>
    <n v="11"/>
    <n v="0"/>
    <n v="0"/>
    <n v="0"/>
    <n v="0"/>
    <n v="0"/>
    <n v="11"/>
    <n v="0"/>
    <n v="0"/>
    <n v="0"/>
    <n v="0"/>
    <n v="0"/>
    <n v="0"/>
    <x v="9"/>
    <x v="7"/>
  </r>
  <r>
    <s v="Dynamical Systems with Applications using Mathematica®"/>
    <s v="Springer"/>
    <s v="SpringerLink"/>
    <s v="10.1007/978-0-8176-4586-1"/>
    <s v="978-0-8176-4482-6"/>
    <s v="978-0-8176-4586-1"/>
    <s v=""/>
    <n v="20"/>
    <n v="0"/>
    <n v="20"/>
    <n v="0"/>
    <n v="0"/>
    <n v="0"/>
    <n v="0"/>
    <n v="0"/>
    <n v="0"/>
    <n v="0"/>
    <n v="0"/>
    <n v="0"/>
    <n v="0"/>
    <x v="9"/>
    <x v="3"/>
  </r>
  <r>
    <s v="Dynamics of Conflict"/>
    <s v="Springer"/>
    <s v="SpringerLink"/>
    <s v="10.1007/978-0-387-75242-6"/>
    <s v="978-0-387-75241-9"/>
    <s v="978-0-387-75242-6"/>
    <s v=""/>
    <n v="12"/>
    <n v="0"/>
    <n v="0"/>
    <n v="0"/>
    <n v="0"/>
    <n v="0"/>
    <n v="0"/>
    <n v="0"/>
    <n v="0"/>
    <n v="0"/>
    <n v="6"/>
    <n v="6"/>
    <n v="0"/>
    <x v="3"/>
    <x v="11"/>
  </r>
  <r>
    <s v="Dynamik im Marketing"/>
    <s v="Springer"/>
    <s v="SpringerLink"/>
    <s v="10.1007/978-3-8350-5579-7"/>
    <s v="978-3-8350-0468-9"/>
    <s v="978-3-8350-5579-7"/>
    <s v=""/>
    <n v="13"/>
    <n v="0"/>
    <n v="0"/>
    <n v="0"/>
    <n v="0"/>
    <n v="13"/>
    <n v="0"/>
    <n v="0"/>
    <n v="0"/>
    <n v="0"/>
    <n v="0"/>
    <n v="0"/>
    <n v="0"/>
    <x v="5"/>
    <x v="5"/>
  </r>
  <r>
    <s v="Dynamik sozialer Rollen beim Wissensmanagement"/>
    <s v="Springer"/>
    <s v="SpringerLink"/>
    <s v="10.1007/978-3-8350-9662-2"/>
    <s v="978-3-8350-6030-2"/>
    <s v="978-3-8350-9662-2"/>
    <s v=""/>
    <n v="19"/>
    <n v="0"/>
    <n v="9"/>
    <n v="9"/>
    <n v="0"/>
    <n v="0"/>
    <n v="0"/>
    <n v="1"/>
    <n v="0"/>
    <n v="0"/>
    <n v="0"/>
    <n v="0"/>
    <n v="0"/>
    <x v="5"/>
    <x v="7"/>
  </r>
  <r>
    <s v="Dynamik von Kundenerwartungen im Dienstleistungsprozess"/>
    <s v="Springer"/>
    <s v="SpringerLink"/>
    <s v="10.1007/978-3-322-97871-4"/>
    <s v="978-3-8349-0077-7"/>
    <s v="978-3-322-97871-4"/>
    <s v=""/>
    <n v="18"/>
    <n v="0"/>
    <n v="0"/>
    <n v="0"/>
    <n v="0"/>
    <n v="0"/>
    <n v="0"/>
    <n v="0"/>
    <n v="12"/>
    <n v="0"/>
    <n v="0"/>
    <n v="0"/>
    <n v="6"/>
    <x v="5"/>
    <x v="12"/>
  </r>
  <r>
    <s v="Dynamiken der öffentlichen Problemwahrnehmung"/>
    <s v="Springer"/>
    <s v="SpringerLink"/>
    <s v="10.1007/978-3-658-03702-4"/>
    <s v="978-3-658-03701-7"/>
    <s v="978-3-658-03702-4"/>
    <s v=""/>
    <n v="34"/>
    <n v="0"/>
    <n v="9"/>
    <n v="0"/>
    <n v="0"/>
    <n v="17"/>
    <n v="8"/>
    <n v="0"/>
    <n v="0"/>
    <n v="0"/>
    <n v="0"/>
    <n v="0"/>
    <n v="0"/>
    <x v="0"/>
    <x v="9"/>
  </r>
  <r>
    <s v="Dynamische Aspekte im Kaufverhalten"/>
    <s v="Springer"/>
    <s v="SpringerLink"/>
    <s v="10.1007/978-3-8349-8036-6"/>
    <s v="978-3-8349-1357-9"/>
    <s v="978-3-8349-8036-6"/>
    <s v=""/>
    <n v="22"/>
    <n v="0"/>
    <n v="7"/>
    <n v="0"/>
    <n v="0"/>
    <n v="0"/>
    <n v="0"/>
    <n v="7"/>
    <n v="8"/>
    <n v="0"/>
    <n v="0"/>
    <n v="0"/>
    <n v="0"/>
    <x v="5"/>
    <x v="11"/>
  </r>
  <r>
    <s v="Dynamische Makroökonomik"/>
    <s v="Springer"/>
    <s v="SpringerLink"/>
    <s v="10.1007/978-3-662-44156-5"/>
    <s v="978-3-662-44155-8"/>
    <s v="978-3-662-44156-5"/>
    <s v=""/>
    <n v="9"/>
    <n v="0"/>
    <n v="0"/>
    <n v="0"/>
    <n v="0"/>
    <n v="0"/>
    <n v="1"/>
    <n v="0"/>
    <n v="0"/>
    <n v="0"/>
    <n v="0"/>
    <n v="8"/>
    <n v="0"/>
    <x v="5"/>
    <x v="2"/>
  </r>
  <r>
    <s v="Dynamische Meteorologie"/>
    <s v="Springer"/>
    <s v="SpringerLink"/>
    <s v="10.1007/978-3-662-50529-8"/>
    <s v="978-3-662-50528-1"/>
    <s v="978-3-662-50529-8"/>
    <s v=""/>
    <n v="24"/>
    <n v="0"/>
    <n v="0"/>
    <n v="0"/>
    <n v="0"/>
    <n v="0"/>
    <n v="0"/>
    <n v="0"/>
    <n v="0"/>
    <n v="8"/>
    <n v="8"/>
    <n v="8"/>
    <n v="0"/>
    <x v="2"/>
    <x v="1"/>
  </r>
  <r>
    <s v="Dynamische Märkte"/>
    <s v="Springer"/>
    <s v="SpringerLink"/>
    <s v="10.1007/978-3-662-46783-1"/>
    <s v="978-3-662-46782-4"/>
    <s v="978-3-662-46783-1"/>
    <s v=""/>
    <n v="107"/>
    <n v="0"/>
    <n v="1"/>
    <n v="0"/>
    <n v="22"/>
    <n v="42"/>
    <n v="0"/>
    <n v="0"/>
    <n v="0"/>
    <n v="21"/>
    <n v="0"/>
    <n v="21"/>
    <n v="0"/>
    <x v="5"/>
    <x v="2"/>
  </r>
  <r>
    <s v="Dynamische Prozesse der Internationalisierung"/>
    <s v="Springer"/>
    <s v="SpringerLink"/>
    <s v="10.1007/978-3-8349-6001-6"/>
    <s v="978-3-8349-2447-6"/>
    <s v="978-3-8349-6001-6"/>
    <s v=""/>
    <n v="11"/>
    <n v="10"/>
    <n v="0"/>
    <n v="0"/>
    <n v="0"/>
    <n v="0"/>
    <n v="0"/>
    <n v="0"/>
    <n v="0"/>
    <n v="0"/>
    <n v="1"/>
    <n v="0"/>
    <n v="0"/>
    <x v="5"/>
    <x v="6"/>
  </r>
  <r>
    <s v="Dynamische Steuerung von Portfoliorisiken"/>
    <s v="Springer"/>
    <s v="SpringerLink"/>
    <s v="10.1007/978-3-8350-9071-2"/>
    <s v="978-3-8350-0241-8"/>
    <s v="978-3-8350-9071-2"/>
    <s v=""/>
    <n v="24"/>
    <n v="0"/>
    <n v="0"/>
    <n v="0"/>
    <n v="14"/>
    <n v="0"/>
    <n v="0"/>
    <n v="8"/>
    <n v="0"/>
    <n v="2"/>
    <n v="0"/>
    <n v="0"/>
    <n v="0"/>
    <x v="5"/>
    <x v="7"/>
  </r>
  <r>
    <s v="Dynamische Systeme"/>
    <s v="Springer"/>
    <s v="SpringerLink"/>
    <s v="10.1007/978-3-0348-0634-3"/>
    <s v="978-3-0348-0633-6"/>
    <s v="978-3-0348-0634-3"/>
    <s v=""/>
    <n v="5"/>
    <n v="0"/>
    <n v="0"/>
    <n v="0"/>
    <n v="0"/>
    <n v="0"/>
    <n v="0"/>
    <n v="0"/>
    <n v="0"/>
    <n v="0"/>
    <n v="0"/>
    <n v="5"/>
    <n v="0"/>
    <x v="2"/>
    <x v="9"/>
  </r>
  <r>
    <s v="Dynamische Verwaltungslehre"/>
    <s v="Springer"/>
    <s v="SpringerLink"/>
    <s v="10.1007/978-3-211-99419-1"/>
    <s v="978-3-211-99418-4"/>
    <s v="978-3-211-99419-1"/>
    <s v="1434-906X"/>
    <n v="84"/>
    <n v="28"/>
    <n v="0"/>
    <n v="0"/>
    <n v="0"/>
    <n v="0"/>
    <n v="28"/>
    <n v="0"/>
    <n v="0"/>
    <n v="0"/>
    <n v="0"/>
    <n v="0"/>
    <n v="28"/>
    <x v="0"/>
    <x v="6"/>
  </r>
  <r>
    <s v="Dyson Quantenfeldtheorie"/>
    <s v="Springer"/>
    <s v="SpringerLink"/>
    <s v="10.1007/978-3-642-37678-8"/>
    <s v="978-3-642-37677-1"/>
    <s v="978-3-642-37678-8"/>
    <s v=""/>
    <n v="65"/>
    <n v="18"/>
    <n v="9"/>
    <n v="0"/>
    <n v="0"/>
    <n v="18"/>
    <n v="0"/>
    <n v="0"/>
    <n v="2"/>
    <n v="9"/>
    <n v="0"/>
    <n v="0"/>
    <n v="9"/>
    <x v="2"/>
    <x v="9"/>
  </r>
  <r>
    <s v="Dysphagie: Diagnostik und Therapie"/>
    <s v="Springer"/>
    <s v="SpringerLink"/>
    <s v="10.1007/978-3-642-35104-4"/>
    <s v="978-3-642-35103-7"/>
    <s v="978-3-642-35104-4"/>
    <s v=""/>
    <n v="58"/>
    <n v="15"/>
    <n v="0"/>
    <n v="0"/>
    <n v="0"/>
    <n v="43"/>
    <n v="0"/>
    <n v="0"/>
    <n v="0"/>
    <n v="0"/>
    <n v="0"/>
    <n v="0"/>
    <n v="0"/>
    <x v="4"/>
    <x v="0"/>
  </r>
  <r>
    <s v="E-Bilanz"/>
    <s v="Springer"/>
    <s v="SpringerLink"/>
    <s v="10.1007/978-3-8349-3829-9"/>
    <s v="978-3-8349-3382-9"/>
    <s v="978-3-8349-3829-9"/>
    <s v=""/>
    <n v="7"/>
    <n v="0"/>
    <n v="0"/>
    <n v="0"/>
    <n v="0"/>
    <n v="0"/>
    <n v="0"/>
    <n v="0"/>
    <n v="0"/>
    <n v="7"/>
    <n v="0"/>
    <n v="0"/>
    <n v="0"/>
    <x v="5"/>
    <x v="4"/>
  </r>
  <r>
    <s v="E-Business and Telecommunications"/>
    <s v="Springer"/>
    <s v="SpringerLink"/>
    <s v="10.1007/978-3-642-35755-8"/>
    <s v="978-3-642-35754-1"/>
    <s v="978-3-642-35755-8"/>
    <s v="1865-0937"/>
    <n v="112"/>
    <n v="0"/>
    <n v="74"/>
    <n v="38"/>
    <n v="0"/>
    <n v="0"/>
    <n v="0"/>
    <n v="0"/>
    <n v="0"/>
    <n v="0"/>
    <n v="0"/>
    <n v="0"/>
    <n v="0"/>
    <x v="6"/>
    <x v="4"/>
  </r>
  <r>
    <s v="E-Coaching und Online-Beratung"/>
    <s v="Springer"/>
    <s v="SpringerLink"/>
    <s v="10.1007/978-3-531-19155-3"/>
    <s v="978-3-531-18634-4"/>
    <s v="978-3-531-19155-3"/>
    <s v=""/>
    <n v="153"/>
    <n v="21"/>
    <n v="1"/>
    <n v="0"/>
    <n v="0"/>
    <n v="22"/>
    <n v="0"/>
    <n v="0"/>
    <n v="0"/>
    <n v="42"/>
    <n v="0"/>
    <n v="45"/>
    <n v="22"/>
    <x v="0"/>
    <x v="4"/>
  </r>
  <r>
    <s v="E-Commerce and Web Technologies"/>
    <s v="Springer"/>
    <s v="SpringerLink"/>
    <s v="10.1007/978-3-642-23014-1"/>
    <s v="978-3-642-23013-4"/>
    <s v="978-3-642-23014-1"/>
    <s v="1865-1356"/>
    <n v="27"/>
    <n v="0"/>
    <n v="25"/>
    <n v="1"/>
    <n v="0"/>
    <n v="1"/>
    <n v="0"/>
    <n v="0"/>
    <n v="0"/>
    <n v="0"/>
    <n v="0"/>
    <n v="0"/>
    <n v="0"/>
    <x v="6"/>
    <x v="8"/>
  </r>
  <r>
    <s v="E-Commerce and Web Technologies"/>
    <s v="Springer"/>
    <s v="SpringerLink"/>
    <s v="10.1007/978-3-642-32273-0"/>
    <s v="978-3-642-32272-3"/>
    <s v="978-3-642-32273-0"/>
    <s v="1865-1356"/>
    <n v="19"/>
    <n v="0"/>
    <n v="0"/>
    <n v="19"/>
    <n v="0"/>
    <n v="0"/>
    <n v="0"/>
    <n v="0"/>
    <n v="0"/>
    <n v="0"/>
    <n v="0"/>
    <n v="0"/>
    <n v="0"/>
    <x v="6"/>
    <x v="4"/>
  </r>
  <r>
    <s v="E-Commerce-Geschäftsmodelle im deutschen Tourismusmarkt"/>
    <s v="Springer"/>
    <s v="SpringerLink"/>
    <s v="10.1007/978-3-8349-9853-8"/>
    <s v="978-3-8349-1039-4"/>
    <s v="978-3-8349-9853-8"/>
    <s v=""/>
    <n v="1"/>
    <n v="0"/>
    <n v="0"/>
    <n v="0"/>
    <n v="0"/>
    <n v="1"/>
    <n v="0"/>
    <n v="0"/>
    <n v="0"/>
    <n v="0"/>
    <n v="0"/>
    <n v="0"/>
    <n v="0"/>
    <x v="5"/>
    <x v="5"/>
  </r>
  <r>
    <s v="E-Commerce-Strategien für produzierende Unternehmen"/>
    <s v="Springer"/>
    <s v="SpringerLink"/>
    <s v="10.1007/978-3-658-04988-1"/>
    <s v="978-3-658-04987-4"/>
    <s v="978-3-658-04988-1"/>
    <s v=""/>
    <n v="32"/>
    <n v="0"/>
    <n v="0"/>
    <n v="16"/>
    <n v="8"/>
    <n v="0"/>
    <n v="0"/>
    <n v="0"/>
    <n v="8"/>
    <n v="0"/>
    <n v="0"/>
    <n v="0"/>
    <n v="0"/>
    <x v="5"/>
    <x v="9"/>
  </r>
  <r>
    <s v="E-Finance"/>
    <s v="Springer"/>
    <s v="SpringerLink"/>
    <s v="10.1007/978-3-663-01575-8"/>
    <s v="978-3-663-01576-5"/>
    <s v="978-3-663-01575-8"/>
    <s v=""/>
    <n v="2"/>
    <n v="0"/>
    <n v="0"/>
    <n v="0"/>
    <n v="0"/>
    <n v="0"/>
    <n v="0"/>
    <n v="0"/>
    <n v="0"/>
    <n v="0"/>
    <n v="0"/>
    <n v="2"/>
    <n v="0"/>
    <x v="5"/>
    <x v="12"/>
  </r>
  <r>
    <s v="E-Infrastuctures and E-Services for Developing Countries"/>
    <s v="Springer"/>
    <s v="SpringerLink"/>
    <s v="10.1007/978-3-642-23828-4"/>
    <s v="978-3-642-23827-7"/>
    <s v="978-3-642-23828-4"/>
    <s v="1867-822X"/>
    <n v="13"/>
    <n v="0"/>
    <n v="13"/>
    <n v="0"/>
    <n v="0"/>
    <n v="0"/>
    <n v="0"/>
    <n v="0"/>
    <n v="0"/>
    <n v="0"/>
    <n v="0"/>
    <n v="0"/>
    <n v="0"/>
    <x v="6"/>
    <x v="8"/>
  </r>
  <r>
    <s v="E-Learning 2010"/>
    <s v="Springer"/>
    <s v="SpringerLink"/>
    <s v="10.1007/978-3-7908-2355-4"/>
    <s v="978-3-7908-2354-7"/>
    <s v="978-3-7908-2355-4"/>
    <s v=""/>
    <n v="39"/>
    <n v="0"/>
    <n v="0"/>
    <n v="18"/>
    <n v="0"/>
    <n v="0"/>
    <n v="2"/>
    <n v="0"/>
    <n v="19"/>
    <n v="0"/>
    <n v="0"/>
    <n v="0"/>
    <n v="0"/>
    <x v="5"/>
    <x v="6"/>
  </r>
  <r>
    <s v="E-Learning and Games for Training, Education, Health and Sports"/>
    <s v="Springer"/>
    <s v="SpringerLink"/>
    <s v="10.1007/978-3-642-33466-5"/>
    <s v="978-3-642-33465-8"/>
    <s v="978-3-642-33466-5"/>
    <s v="1611-3349"/>
    <n v="71"/>
    <n v="23"/>
    <n v="23"/>
    <n v="25"/>
    <n v="0"/>
    <n v="0"/>
    <n v="0"/>
    <n v="0"/>
    <n v="0"/>
    <n v="0"/>
    <n v="0"/>
    <n v="0"/>
    <n v="0"/>
    <x v="6"/>
    <x v="4"/>
  </r>
  <r>
    <s v="E-Learning im Lehralltag"/>
    <s v="Springer"/>
    <s v="SpringerLink"/>
    <s v="10.1007/978-3-658-02182-5"/>
    <s v="978-3-658-02181-8"/>
    <s v="978-3-658-02182-5"/>
    <s v=""/>
    <n v="23"/>
    <n v="11"/>
    <n v="0"/>
    <n v="0"/>
    <n v="1"/>
    <n v="0"/>
    <n v="0"/>
    <n v="11"/>
    <n v="0"/>
    <n v="0"/>
    <n v="0"/>
    <n v="0"/>
    <n v="0"/>
    <x v="0"/>
    <x v="0"/>
  </r>
  <r>
    <s v="E-Learning in der beruflichen Bildung"/>
    <s v="Springer"/>
    <s v="SpringerLink"/>
    <s v="10.1007/978-3-531-93252-1"/>
    <s v="978-3-531-17304-7"/>
    <s v="978-3-531-93252-1"/>
    <s v=""/>
    <n v="19"/>
    <n v="0"/>
    <n v="0"/>
    <n v="0"/>
    <n v="13"/>
    <n v="0"/>
    <n v="0"/>
    <n v="0"/>
    <n v="0"/>
    <n v="0"/>
    <n v="0"/>
    <n v="0"/>
    <n v="6"/>
    <x v="0"/>
    <x v="4"/>
  </r>
  <r>
    <s v="E-Learning und Blended Learning"/>
    <s v="Springer"/>
    <s v="SpringerLink"/>
    <s v="10.1007/978-3-658-10175-6"/>
    <s v="978-3-658-10174-9"/>
    <s v="978-3-658-10175-6"/>
    <s v="2197-6716"/>
    <n v="71"/>
    <n v="0"/>
    <n v="4"/>
    <n v="6"/>
    <n v="4"/>
    <n v="3"/>
    <n v="11"/>
    <n v="3"/>
    <n v="19"/>
    <n v="9"/>
    <n v="0"/>
    <n v="12"/>
    <n v="0"/>
    <x v="0"/>
    <x v="2"/>
  </r>
  <r>
    <s v="E-Librarian Service"/>
    <s v="Springer"/>
    <s v="SpringerLink"/>
    <s v="10.1007/978-3-642-17743-9"/>
    <s v="978-3-642-17742-2"/>
    <s v="978-3-642-17743-9"/>
    <s v="1612-1449"/>
    <n v="30"/>
    <n v="15"/>
    <n v="0"/>
    <n v="15"/>
    <n v="0"/>
    <n v="0"/>
    <n v="0"/>
    <n v="0"/>
    <n v="0"/>
    <n v="0"/>
    <n v="0"/>
    <n v="0"/>
    <n v="0"/>
    <x v="6"/>
    <x v="8"/>
  </r>
  <r>
    <s v="E-Mail-Beratung"/>
    <s v="Springer"/>
    <s v="SpringerLink"/>
    <s v="10.1007/978-3-531-91646-0"/>
    <s v="978-3-531-16846-3"/>
    <s v="978-3-531-91646-0"/>
    <s v=""/>
    <n v="9"/>
    <n v="0"/>
    <n v="0"/>
    <n v="0"/>
    <n v="0"/>
    <n v="0"/>
    <n v="0"/>
    <n v="0"/>
    <n v="0"/>
    <n v="0"/>
    <n v="0"/>
    <n v="9"/>
    <n v="0"/>
    <x v="0"/>
    <x v="11"/>
  </r>
  <r>
    <s v="E-Man"/>
    <s v="Springer"/>
    <s v="SpringerLink"/>
    <s v="10.1007/978-3-642-34974-4"/>
    <s v="978-3-642-34973-7"/>
    <s v="978-3-642-34974-4"/>
    <s v=""/>
    <n v="18"/>
    <n v="18"/>
    <n v="0"/>
    <n v="0"/>
    <n v="0"/>
    <n v="0"/>
    <n v="0"/>
    <n v="0"/>
    <n v="0"/>
    <n v="0"/>
    <n v="0"/>
    <n v="0"/>
    <n v="0"/>
    <x v="5"/>
    <x v="0"/>
  </r>
  <r>
    <s v="E-Mental-Health"/>
    <s v="Springer"/>
    <s v="SpringerLink"/>
    <s v="10.1007/978-3-540-75736-8"/>
    <s v="978-3-540-75735-1"/>
    <s v="978-3-540-75736-8"/>
    <s v=""/>
    <n v="51"/>
    <n v="1"/>
    <n v="2"/>
    <n v="0"/>
    <n v="0"/>
    <n v="24"/>
    <n v="0"/>
    <n v="24"/>
    <n v="0"/>
    <n v="0"/>
    <n v="0"/>
    <n v="0"/>
    <n v="0"/>
    <x v="0"/>
    <x v="5"/>
  </r>
  <r>
    <s v="E-Mobility"/>
    <s v="Springer"/>
    <s v="SpringerLink"/>
    <s v="10.1007/978-3-658-06310-8"/>
    <s v="978-3-658-06309-2"/>
    <s v="978-3-658-06310-8"/>
    <s v=""/>
    <n v="7"/>
    <n v="0"/>
    <n v="0"/>
    <n v="0"/>
    <n v="0"/>
    <n v="0"/>
    <n v="0"/>
    <n v="7"/>
    <n v="0"/>
    <n v="0"/>
    <n v="0"/>
    <n v="0"/>
    <n v="0"/>
    <x v="5"/>
    <x v="9"/>
  </r>
  <r>
    <s v="E-Publishing-Management"/>
    <s v="Springer"/>
    <s v="SpringerLink"/>
    <s v="10.1007/978-3-658-04110-6"/>
    <s v="978-3-658-04109-0"/>
    <s v="978-3-658-04110-6"/>
    <s v=""/>
    <n v="34"/>
    <n v="0"/>
    <n v="0"/>
    <n v="17"/>
    <n v="17"/>
    <n v="0"/>
    <n v="0"/>
    <n v="0"/>
    <n v="0"/>
    <n v="0"/>
    <n v="0"/>
    <n v="0"/>
    <n v="0"/>
    <x v="5"/>
    <x v="9"/>
  </r>
  <r>
    <s v="E-Science and Information Management"/>
    <s v="Springer"/>
    <s v="SpringerLink"/>
    <s v="10.1007/978-3-642-33299-9"/>
    <s v="978-3-642-33298-2"/>
    <s v="978-3-642-33299-9"/>
    <s v="1865-0937"/>
    <n v="19"/>
    <n v="0"/>
    <n v="19"/>
    <n v="0"/>
    <n v="0"/>
    <n v="0"/>
    <n v="0"/>
    <n v="0"/>
    <n v="0"/>
    <n v="0"/>
    <n v="0"/>
    <n v="0"/>
    <n v="0"/>
    <x v="6"/>
    <x v="4"/>
  </r>
  <r>
    <s v="E-Services"/>
    <s v="Springer"/>
    <s v="SpringerLink"/>
    <s v="10.1007/978-3-8350-9614-1"/>
    <s v="978-3-8350-0801-4"/>
    <s v="978-3-8350-9614-1"/>
    <s v=""/>
    <n v="23"/>
    <n v="2"/>
    <n v="0"/>
    <n v="0"/>
    <n v="0"/>
    <n v="0"/>
    <n v="0"/>
    <n v="0"/>
    <n v="0"/>
    <n v="21"/>
    <n v="0"/>
    <n v="0"/>
    <n v="0"/>
    <x v="11"/>
    <x v="3"/>
  </r>
  <r>
    <s v="E-Technologies: Transformation in a Connected World"/>
    <s v="Springer"/>
    <s v="SpringerLink"/>
    <s v="10.1007/978-3-642-20862-1"/>
    <s v="978-3-642-20861-4"/>
    <s v="978-3-642-20862-1"/>
    <s v="1865-1356"/>
    <n v="18"/>
    <n v="0"/>
    <n v="18"/>
    <n v="0"/>
    <n v="0"/>
    <n v="0"/>
    <n v="0"/>
    <n v="0"/>
    <n v="0"/>
    <n v="0"/>
    <n v="0"/>
    <n v="0"/>
    <n v="0"/>
    <x v="6"/>
    <x v="8"/>
  </r>
  <r>
    <s v="E-Voting and Identity"/>
    <s v="Springer"/>
    <s v="SpringerLink"/>
    <s v="10.1007/978-3-642-32747-6"/>
    <s v="978-3-642-32746-9"/>
    <s v="978-3-642-32747-6"/>
    <s v="1611-3349"/>
    <n v="15"/>
    <n v="0"/>
    <n v="15"/>
    <n v="0"/>
    <n v="0"/>
    <n v="0"/>
    <n v="0"/>
    <n v="0"/>
    <n v="0"/>
    <n v="0"/>
    <n v="0"/>
    <n v="0"/>
    <n v="0"/>
    <x v="6"/>
    <x v="4"/>
  </r>
  <r>
    <s v="E-World"/>
    <s v="Springer"/>
    <s v="SpringerLink"/>
    <s v="10.1007/b138456"/>
    <s v="978-3-540-21471-7"/>
    <s v="978-3-540-27000-3"/>
    <s v=""/>
    <n v="13"/>
    <n v="0"/>
    <n v="0"/>
    <n v="0"/>
    <n v="0"/>
    <n v="0"/>
    <n v="13"/>
    <n v="0"/>
    <n v="0"/>
    <n v="0"/>
    <n v="0"/>
    <n v="0"/>
    <n v="0"/>
    <x v="5"/>
    <x v="12"/>
  </r>
  <r>
    <s v="E=mc^2: Physik für Höhlenmenschen"/>
    <s v="Springer"/>
    <s v="SpringerLink"/>
    <s v="10.1007/978-3-642-54409-5"/>
    <s v="978-3-642-54408-8"/>
    <s v="978-3-642-54409-5"/>
    <s v=""/>
    <n v="132"/>
    <n v="33"/>
    <n v="11"/>
    <n v="11"/>
    <n v="11"/>
    <n v="11"/>
    <n v="0"/>
    <n v="22"/>
    <n v="0"/>
    <n v="0"/>
    <n v="0"/>
    <n v="11"/>
    <n v="22"/>
    <x v="2"/>
    <x v="2"/>
  </r>
  <r>
    <s v="EBM 2015 - Kommentierter Einheitlicher Bewertungsmaßstab"/>
    <s v="Springer"/>
    <s v="SpringerLink"/>
    <s v="10.1007/978-3-662-46609-4"/>
    <s v="978-3-662-46608-7"/>
    <s v="978-3-662-46609-4"/>
    <s v=""/>
    <n v="14"/>
    <n v="0"/>
    <n v="0"/>
    <n v="7"/>
    <n v="0"/>
    <n v="0"/>
    <n v="7"/>
    <n v="0"/>
    <n v="0"/>
    <n v="0"/>
    <n v="0"/>
    <n v="0"/>
    <n v="0"/>
    <x v="4"/>
    <x v="2"/>
  </r>
  <r>
    <s v="ECG Diagnosis in Clinical Practice"/>
    <s v="Springer"/>
    <s v="SpringerLink"/>
    <s v="10.1007/978-1-84800-312-5"/>
    <s v="978-1-84800-311-8"/>
    <s v="978-1-84800-312-5"/>
    <s v=""/>
    <n v="10"/>
    <n v="0"/>
    <n v="0"/>
    <n v="0"/>
    <n v="0"/>
    <n v="0"/>
    <n v="0"/>
    <n v="0"/>
    <n v="0"/>
    <n v="0"/>
    <n v="0"/>
    <n v="0"/>
    <n v="10"/>
    <x v="8"/>
    <x v="11"/>
  </r>
  <r>
    <s v="ECHT STARK! Ein Manual für die Arbeit mit Kindern psychisch kranker und suchtkranker Eltern"/>
    <s v="Springer"/>
    <s v="SpringerLink"/>
    <s v="10.1007/978-3-642-44925-3"/>
    <s v="978-3-642-44924-6"/>
    <s v="978-3-642-44925-3"/>
    <s v=""/>
    <n v="172"/>
    <n v="21"/>
    <n v="0"/>
    <n v="63"/>
    <n v="0"/>
    <n v="0"/>
    <n v="67"/>
    <n v="0"/>
    <n v="21"/>
    <n v="0"/>
    <n v="0"/>
    <n v="0"/>
    <n v="0"/>
    <x v="4"/>
    <x v="9"/>
  </r>
  <r>
    <s v="ECMO-Extracorporeal Life Support in Adults"/>
    <s v="Springer"/>
    <s v="SpringerLink"/>
    <s v="10.1007/978-88-470-5427-1"/>
    <s v="978-88-470-5426-4"/>
    <s v="978-88-470-5427-1"/>
    <s v=""/>
    <n v="240"/>
    <n v="40"/>
    <n v="0"/>
    <n v="120"/>
    <n v="40"/>
    <n v="0"/>
    <n v="0"/>
    <n v="0"/>
    <n v="0"/>
    <n v="0"/>
    <n v="0"/>
    <n v="0"/>
    <n v="40"/>
    <x v="8"/>
    <x v="9"/>
  </r>
  <r>
    <s v="ECOMath 2Mathematik für Wirtschaftswissenschaftler"/>
    <s v="Springer"/>
    <s v="SpringerLink"/>
    <s v="10.1007/978-3-642-04464-9"/>
    <s v="978-3-642-04463-2"/>
    <s v="978-3-642-04464-9"/>
    <s v="0937-7433"/>
    <n v="1"/>
    <n v="1"/>
    <n v="0"/>
    <n v="0"/>
    <n v="0"/>
    <n v="0"/>
    <n v="0"/>
    <n v="0"/>
    <n v="0"/>
    <n v="0"/>
    <n v="0"/>
    <n v="0"/>
    <n v="0"/>
    <x v="2"/>
    <x v="6"/>
  </r>
  <r>
    <s v="ECOOP 2011 – Object-Oriented Programming"/>
    <s v="Springer"/>
    <s v="SpringerLink"/>
    <s v="10.1007/978-3-642-22655-7"/>
    <s v="978-3-642-22654-0"/>
    <s v="978-3-642-22655-7"/>
    <s v="1611-3349"/>
    <n v="29"/>
    <n v="0"/>
    <n v="29"/>
    <n v="0"/>
    <n v="0"/>
    <n v="0"/>
    <n v="0"/>
    <n v="0"/>
    <n v="0"/>
    <n v="0"/>
    <n v="0"/>
    <n v="0"/>
    <n v="0"/>
    <x v="6"/>
    <x v="8"/>
  </r>
  <r>
    <s v="ECOOP 2012 – Object-Oriented Programming"/>
    <s v="Springer"/>
    <s v="SpringerLink"/>
    <s v="10.1007/978-3-642-31057-7"/>
    <s v="978-3-642-31056-0"/>
    <s v="978-3-642-31057-7"/>
    <s v="1611-3349"/>
    <n v="32"/>
    <n v="0"/>
    <n v="32"/>
    <n v="0"/>
    <n v="0"/>
    <n v="0"/>
    <n v="0"/>
    <n v="0"/>
    <n v="0"/>
    <n v="0"/>
    <n v="0"/>
    <n v="0"/>
    <n v="0"/>
    <x v="6"/>
    <x v="4"/>
  </r>
  <r>
    <s v="ECOWAS Law"/>
    <s v="Springer"/>
    <s v="SpringerLink"/>
    <s v="10.1007/978-3-319-26233-8"/>
    <s v="978-3-319-26231-4"/>
    <s v="978-3-319-26233-8"/>
    <s v=""/>
    <n v="14"/>
    <n v="0"/>
    <n v="0"/>
    <n v="14"/>
    <n v="0"/>
    <n v="0"/>
    <n v="0"/>
    <n v="0"/>
    <n v="0"/>
    <n v="0"/>
    <n v="0"/>
    <n v="0"/>
    <n v="0"/>
    <x v="7"/>
    <x v="1"/>
  </r>
  <r>
    <s v="ECSCW 2011: Proceedings of the 12th European Conference on Computer Supported Cooperative Work, 24-28 September 2011, Aarhus Denmark"/>
    <s v="Springer"/>
    <s v="SpringerLink"/>
    <s v="10.1007/978-0-85729-913-0"/>
    <s v="978-0-85729-912-3"/>
    <s v="978-0-85729-913-0"/>
    <s v=""/>
    <n v="22"/>
    <n v="0"/>
    <n v="22"/>
    <n v="0"/>
    <n v="0"/>
    <n v="0"/>
    <n v="0"/>
    <n v="0"/>
    <n v="0"/>
    <n v="0"/>
    <n v="0"/>
    <n v="0"/>
    <n v="0"/>
    <x v="6"/>
    <x v="8"/>
  </r>
  <r>
    <s v="EEG - fMRI"/>
    <s v="Springer"/>
    <s v="SpringerLink"/>
    <s v="10.1007/978-3-540-87919-0"/>
    <s v="978-3-540-87918-3"/>
    <s v="978-3-540-87919-0"/>
    <s v=""/>
    <n v="1"/>
    <n v="0"/>
    <n v="0"/>
    <n v="0"/>
    <n v="0"/>
    <n v="0"/>
    <n v="0"/>
    <n v="1"/>
    <n v="0"/>
    <n v="0"/>
    <n v="0"/>
    <n v="0"/>
    <n v="0"/>
    <x v="8"/>
    <x v="6"/>
  </r>
  <r>
    <s v="EEG in der Neuropädiatrie"/>
    <s v="Springer"/>
    <s v="SpringerLink"/>
    <s v="10.1007/978-3-642-39887-2"/>
    <s v="978-3-642-39886-5"/>
    <s v="978-3-642-39887-2"/>
    <s v=""/>
    <n v="28"/>
    <n v="12"/>
    <n v="0"/>
    <n v="0"/>
    <n v="0"/>
    <n v="0"/>
    <n v="4"/>
    <n v="0"/>
    <n v="0"/>
    <n v="4"/>
    <n v="0"/>
    <n v="8"/>
    <n v="0"/>
    <x v="4"/>
    <x v="0"/>
  </r>
  <r>
    <s v="EEG-basierte Erfassung von Aufmerksamkeitsprofilen"/>
    <s v="Springer"/>
    <s v="SpringerLink"/>
    <s v="10.1007/978-3-658-04728-3"/>
    <s v="978-3-658-04727-6"/>
    <s v="978-3-658-04728-3"/>
    <s v=""/>
    <n v="15"/>
    <n v="7"/>
    <n v="0"/>
    <n v="7"/>
    <n v="0"/>
    <n v="1"/>
    <n v="0"/>
    <n v="0"/>
    <n v="0"/>
    <n v="0"/>
    <n v="0"/>
    <n v="0"/>
    <n v="0"/>
    <x v="5"/>
    <x v="9"/>
  </r>
  <r>
    <s v="EINFACH mehr Umsatz"/>
    <s v="Springer"/>
    <s v="SpringerLink"/>
    <s v="10.1007/978-3-8349-4547-1"/>
    <s v="978-3-8349-4546-4"/>
    <s v="978-3-8349-4547-1"/>
    <s v=""/>
    <n v="9"/>
    <n v="0"/>
    <n v="0"/>
    <n v="0"/>
    <n v="0"/>
    <n v="0"/>
    <n v="0"/>
    <n v="0"/>
    <n v="0"/>
    <n v="9"/>
    <n v="0"/>
    <n v="0"/>
    <n v="0"/>
    <x v="5"/>
    <x v="4"/>
  </r>
  <r>
    <s v="EKG-Information"/>
    <s v="Springer"/>
    <s v="SpringerLink"/>
    <s v="10.1007/3-7985-1551-4"/>
    <s v="978-3-7985-1408-9"/>
    <s v="978-3-7985-1551-2"/>
    <s v=""/>
    <n v="27"/>
    <n v="8"/>
    <n v="6"/>
    <n v="6"/>
    <n v="1"/>
    <n v="6"/>
    <n v="0"/>
    <n v="0"/>
    <n v="0"/>
    <n v="0"/>
    <n v="0"/>
    <n v="0"/>
    <n v="0"/>
    <x v="4"/>
    <x v="12"/>
  </r>
  <r>
    <s v="EMBODIMENT AND EDUCATION"/>
    <s v="Springer"/>
    <s v="SpringerLink"/>
    <s v="10.1007/1-4020-4588-3"/>
    <s v="978-1-4020-4587-5"/>
    <s v="978-1-4020-4588-2"/>
    <s v="0923-9065"/>
    <n v="5"/>
    <n v="0"/>
    <n v="0"/>
    <n v="0"/>
    <n v="0"/>
    <n v="5"/>
    <n v="0"/>
    <n v="0"/>
    <n v="0"/>
    <n v="0"/>
    <n v="0"/>
    <n v="0"/>
    <n v="0"/>
    <x v="3"/>
    <x v="7"/>
  </r>
  <r>
    <s v="EMDR in der Psychotherapie der PTBS"/>
    <s v="Springer"/>
    <s v="SpringerLink"/>
    <s v="10.1007/978-3-662-47893-6"/>
    <s v="978-3-662-47892-9"/>
    <s v="978-3-662-47893-6"/>
    <s v=""/>
    <n v="160"/>
    <n v="0"/>
    <n v="0"/>
    <n v="24"/>
    <n v="40"/>
    <n v="16"/>
    <n v="32"/>
    <n v="0"/>
    <n v="0"/>
    <n v="8"/>
    <n v="16"/>
    <n v="8"/>
    <n v="16"/>
    <x v="4"/>
    <x v="1"/>
  </r>
  <r>
    <s v="ENTERprise Information Systems"/>
    <s v="Springer"/>
    <s v="SpringerLink"/>
    <s v="10.1007/978-3-642-24352-3"/>
    <s v="978-3-642-24351-6"/>
    <s v="978-3-642-24352-3"/>
    <s v="1865-0937"/>
    <n v="44"/>
    <n v="0"/>
    <n v="44"/>
    <n v="0"/>
    <n v="0"/>
    <n v="0"/>
    <n v="0"/>
    <n v="0"/>
    <n v="0"/>
    <n v="0"/>
    <n v="0"/>
    <n v="0"/>
    <n v="0"/>
    <x v="6"/>
    <x v="8"/>
  </r>
  <r>
    <s v="ENTERprise Information Systems"/>
    <s v="Springer"/>
    <s v="SpringerLink"/>
    <s v="10.1007/978-3-642-24358-5"/>
    <s v="978-3-642-24357-8"/>
    <s v="978-3-642-24358-5"/>
    <s v="1865-0937"/>
    <n v="42"/>
    <n v="0"/>
    <n v="0"/>
    <n v="0"/>
    <n v="42"/>
    <n v="0"/>
    <n v="0"/>
    <n v="0"/>
    <n v="0"/>
    <n v="0"/>
    <n v="0"/>
    <n v="0"/>
    <n v="0"/>
    <x v="6"/>
    <x v="8"/>
  </r>
  <r>
    <s v="EQ-5D Value Sets"/>
    <s v="Springer"/>
    <s v="SpringerLink"/>
    <s v="10.1007/1-4020-5511-0"/>
    <s v="978-1-4020-5510-2"/>
    <s v="978-1-4020-5511-9"/>
    <s v=""/>
    <n v="12"/>
    <n v="4"/>
    <n v="0"/>
    <n v="0"/>
    <n v="0"/>
    <n v="0"/>
    <n v="0"/>
    <n v="4"/>
    <n v="0"/>
    <n v="0"/>
    <n v="0"/>
    <n v="4"/>
    <n v="0"/>
    <x v="8"/>
    <x v="3"/>
  </r>
  <r>
    <s v="EQ-5D concepts and methods: A developmental history"/>
    <s v="Springer"/>
    <s v="SpringerLink"/>
    <s v="10.1007/1-4020-3712-0"/>
    <s v="978-1-4020-3711-5"/>
    <s v="978-1-4020-3712-2"/>
    <s v=""/>
    <n v="20"/>
    <n v="20"/>
    <n v="0"/>
    <n v="0"/>
    <n v="0"/>
    <n v="0"/>
    <n v="0"/>
    <n v="0"/>
    <n v="0"/>
    <n v="0"/>
    <n v="0"/>
    <n v="0"/>
    <n v="0"/>
    <x v="12"/>
    <x v="12"/>
  </r>
  <r>
    <s v="ERCP and EUS"/>
    <s v="Springer"/>
    <s v="SpringerLink"/>
    <s v="10.1007/978-1-4939-2320-5"/>
    <s v="978-1-4939-2319-9"/>
    <s v="978-1-4939-2320-5"/>
    <s v=""/>
    <n v="34"/>
    <n v="0"/>
    <n v="34"/>
    <n v="0"/>
    <n v="0"/>
    <n v="0"/>
    <n v="0"/>
    <n v="0"/>
    <n v="0"/>
    <n v="0"/>
    <n v="0"/>
    <n v="0"/>
    <n v="0"/>
    <x v="8"/>
    <x v="2"/>
  </r>
  <r>
    <s v="ERGATIVITY"/>
    <s v="Springer"/>
    <s v="SpringerLink"/>
    <s v="10.1007/1-4020-4188-8"/>
    <s v="978-1-4020-4186-0"/>
    <s v="978-1-4020-4188-4"/>
    <s v="0924-4670"/>
    <n v="2"/>
    <n v="0"/>
    <n v="0"/>
    <n v="0"/>
    <n v="0"/>
    <n v="0"/>
    <n v="1"/>
    <n v="1"/>
    <n v="0"/>
    <n v="0"/>
    <n v="0"/>
    <n v="0"/>
    <n v="0"/>
    <x v="3"/>
    <x v="7"/>
  </r>
  <r>
    <s v="ESSKA Instructional Course Lecture Book"/>
    <s v="Springer"/>
    <s v="SpringerLink"/>
    <s v="10.1007/978-3-642-53983-1"/>
    <s v="978-3-642-53982-4"/>
    <s v="978-3-642-53983-1"/>
    <s v=""/>
    <n v="19"/>
    <n v="0"/>
    <n v="0"/>
    <n v="0"/>
    <n v="0"/>
    <n v="0"/>
    <n v="19"/>
    <n v="0"/>
    <n v="0"/>
    <n v="0"/>
    <n v="0"/>
    <n v="0"/>
    <n v="0"/>
    <x v="8"/>
    <x v="9"/>
  </r>
  <r>
    <s v="ESSKA Instructional Course Lecture Book"/>
    <s v="Springer"/>
    <s v="SpringerLink"/>
    <s v="10.1007/978-3-662-49114-0"/>
    <s v="978-3-662-49113-3"/>
    <s v="978-3-662-49114-0"/>
    <s v=""/>
    <n v="61"/>
    <n v="0"/>
    <n v="0"/>
    <n v="0"/>
    <n v="0"/>
    <n v="0"/>
    <n v="41"/>
    <n v="0"/>
    <n v="0"/>
    <n v="0"/>
    <n v="0"/>
    <n v="0"/>
    <n v="20"/>
    <x v="8"/>
    <x v="1"/>
  </r>
  <r>
    <s v="EU Digital Copyright Law and the End-User"/>
    <s v="Springer"/>
    <s v="SpringerLink"/>
    <s v="10.1007/978-3-540-76985-0"/>
    <s v="978-3-540-75984-3"/>
    <s v="978-3-540-75985-0"/>
    <s v=""/>
    <n v="9"/>
    <n v="0"/>
    <n v="0"/>
    <n v="0"/>
    <n v="0"/>
    <n v="0"/>
    <n v="9"/>
    <n v="0"/>
    <n v="0"/>
    <n v="0"/>
    <n v="0"/>
    <n v="0"/>
    <n v="0"/>
    <x v="3"/>
    <x v="5"/>
  </r>
  <r>
    <s v="EU External Relations Law and Policy in the Post-Lisbon Era"/>
    <s v="Springer"/>
    <s v="SpringerLink"/>
    <s v="10.1007/978-90-6704-823-1"/>
    <s v="978-90-6704-822-4"/>
    <s v="978-90-6704-823-1"/>
    <s v=""/>
    <n v="57"/>
    <n v="0"/>
    <n v="19"/>
    <n v="0"/>
    <n v="0"/>
    <n v="0"/>
    <n v="0"/>
    <n v="0"/>
    <n v="0"/>
    <n v="0"/>
    <n v="0"/>
    <n v="0"/>
    <n v="38"/>
    <x v="3"/>
    <x v="4"/>
  </r>
  <r>
    <s v="EU und VR China nach dem Ost-West-Konflikt"/>
    <s v="Springer"/>
    <s v="SpringerLink"/>
    <s v="10.1007/978-3-531-19522-3"/>
    <s v="978-3-531-19521-6"/>
    <s v="978-3-531-19522-3"/>
    <s v=""/>
    <n v="3"/>
    <n v="0"/>
    <n v="0"/>
    <n v="0"/>
    <n v="0"/>
    <n v="0"/>
    <n v="0"/>
    <n v="0"/>
    <n v="0"/>
    <n v="0"/>
    <n v="3"/>
    <n v="0"/>
    <n v="0"/>
    <x v="0"/>
    <x v="4"/>
  </r>
  <r>
    <s v="Early Brain Injury or Cerebral Vasospasm"/>
    <s v="Springer"/>
    <s v="SpringerLink"/>
    <s v="10.1007/978-3-7091-0353-1"/>
    <s v="978-3-7091-0352-4"/>
    <s v="978-3-7091-0353-1"/>
    <s v="0065-1419"/>
    <n v="1"/>
    <n v="0"/>
    <n v="0"/>
    <n v="1"/>
    <n v="0"/>
    <n v="0"/>
    <n v="0"/>
    <n v="0"/>
    <n v="0"/>
    <n v="0"/>
    <n v="0"/>
    <n v="0"/>
    <n v="0"/>
    <x v="8"/>
    <x v="8"/>
  </r>
  <r>
    <s v="Early Gastrointestinal Cancers II: Rectal Cancer"/>
    <s v="Springer"/>
    <s v="SpringerLink"/>
    <s v="10.1007/978-3-319-08060-4"/>
    <s v="978-3-319-08059-8"/>
    <s v="978-3-319-08060-4"/>
    <s v="2197-6767"/>
    <n v="37"/>
    <n v="0"/>
    <n v="0"/>
    <n v="1"/>
    <n v="0"/>
    <n v="0"/>
    <n v="0"/>
    <n v="1"/>
    <n v="0"/>
    <n v="0"/>
    <n v="0"/>
    <n v="35"/>
    <n v="0"/>
    <x v="8"/>
    <x v="9"/>
  </r>
  <r>
    <s v="Easy Coating"/>
    <s v="Springer"/>
    <s v="SpringerLink"/>
    <s v="10.1007/978-3-8348-9896-8"/>
    <s v="978-3-8348-0964-3"/>
    <s v="978-3-8348-9896-8"/>
    <s v=""/>
    <n v="18"/>
    <n v="1"/>
    <n v="0"/>
    <n v="0"/>
    <n v="0"/>
    <n v="2"/>
    <n v="2"/>
    <n v="0"/>
    <n v="0"/>
    <n v="0"/>
    <n v="13"/>
    <n v="0"/>
    <n v="0"/>
    <x v="2"/>
    <x v="8"/>
  </r>
  <r>
    <s v="Eating Disorders and the Skin"/>
    <s v="Springer"/>
    <s v="SpringerLink"/>
    <s v="10.1007/978-3-642-29136-4"/>
    <s v="978-3-642-29135-7"/>
    <s v="978-3-642-29136-4"/>
    <s v=""/>
    <n v="40"/>
    <n v="20"/>
    <n v="0"/>
    <n v="0"/>
    <n v="0"/>
    <n v="0"/>
    <n v="0"/>
    <n v="0"/>
    <n v="0"/>
    <n v="0"/>
    <n v="0"/>
    <n v="20"/>
    <n v="0"/>
    <x v="8"/>
    <x v="0"/>
  </r>
  <r>
    <s v="Eating Disorders, Addictions and Substance Use Disorders"/>
    <s v="Springer"/>
    <s v="SpringerLink"/>
    <s v="10.1007/978-3-642-45378-6"/>
    <s v="978-3-642-45377-9"/>
    <s v="978-3-642-45378-6"/>
    <s v=""/>
    <n v="30"/>
    <n v="0"/>
    <n v="30"/>
    <n v="0"/>
    <n v="0"/>
    <n v="0"/>
    <n v="0"/>
    <n v="0"/>
    <n v="0"/>
    <n v="0"/>
    <n v="0"/>
    <n v="0"/>
    <n v="0"/>
    <x v="8"/>
    <x v="9"/>
  </r>
  <r>
    <s v="Ebene Geometrie"/>
    <s v="Springer"/>
    <s v="SpringerLink"/>
    <s v="10.1007/978-3-540-49328-0"/>
    <s v="978-3-540-49327-3"/>
    <s v="978-3-540-49328-0"/>
    <s v="0937-7433"/>
    <n v="312"/>
    <n v="14"/>
    <n v="42"/>
    <n v="7"/>
    <n v="8"/>
    <n v="28"/>
    <n v="14"/>
    <n v="14"/>
    <n v="7"/>
    <n v="16"/>
    <n v="92"/>
    <n v="63"/>
    <n v="7"/>
    <x v="2"/>
    <x v="3"/>
  </r>
  <r>
    <s v="Ebenen der Kommunikation"/>
    <s v="Springer"/>
    <s v="SpringerLink"/>
    <s v="10.1007/978-3-531-93140-1"/>
    <s v="978-3-531-17210-1"/>
    <s v="978-3-531-93140-1"/>
    <s v=""/>
    <n v="63"/>
    <n v="0"/>
    <n v="12"/>
    <n v="14"/>
    <n v="37"/>
    <n v="0"/>
    <n v="0"/>
    <n v="0"/>
    <n v="0"/>
    <n v="0"/>
    <n v="0"/>
    <n v="0"/>
    <n v="0"/>
    <x v="0"/>
    <x v="8"/>
  </r>
  <r>
    <s v="Echocardiography"/>
    <s v="Springer"/>
    <s v="SpringerLink"/>
    <s v="10.1007/978-1-84882-293-1"/>
    <s v="978-1-84882-292-4"/>
    <s v="978-1-84882-293-1"/>
    <s v=""/>
    <n v="297"/>
    <n v="33"/>
    <n v="33"/>
    <n v="0"/>
    <n v="33"/>
    <n v="33"/>
    <n v="99"/>
    <n v="0"/>
    <n v="0"/>
    <n v="0"/>
    <n v="0"/>
    <n v="66"/>
    <n v="0"/>
    <x v="8"/>
    <x v="11"/>
  </r>
  <r>
    <s v="Echocardiography in Adult Congenital Heart Disease"/>
    <s v="Springer"/>
    <s v="SpringerLink"/>
    <s v="10.1007/978-1-84628-816-6"/>
    <s v="978-1-84628-815-9"/>
    <s v="978-1-84628-816-6"/>
    <s v=""/>
    <n v="22"/>
    <n v="0"/>
    <n v="0"/>
    <n v="0"/>
    <n v="11"/>
    <n v="0"/>
    <n v="0"/>
    <n v="0"/>
    <n v="0"/>
    <n v="0"/>
    <n v="0"/>
    <n v="11"/>
    <n v="0"/>
    <x v="8"/>
    <x v="3"/>
  </r>
  <r>
    <s v="Echocardiography in Mitral Valve Disease"/>
    <s v="Springer"/>
    <s v="SpringerLink"/>
    <s v="10.1007/978-88-470-5435-6"/>
    <s v="978-88-470-5434-9"/>
    <s v="978-88-470-5435-6"/>
    <s v=""/>
    <n v="48"/>
    <n v="0"/>
    <n v="8"/>
    <n v="0"/>
    <n v="16"/>
    <n v="0"/>
    <n v="8"/>
    <n v="0"/>
    <n v="0"/>
    <n v="0"/>
    <n v="0"/>
    <n v="16"/>
    <n v="0"/>
    <x v="8"/>
    <x v="0"/>
  </r>
  <r>
    <s v="Echography in anesthesiology, intensive care and emergency medicine: A beginner’s guide"/>
    <s v="Springer"/>
    <s v="SpringerLink"/>
    <s v="10.1007/978-2-8178-0016-5"/>
    <s v="978-2-8178-0015-8"/>
    <s v="978-2-8178-0016-5"/>
    <s v=""/>
    <n v="7"/>
    <n v="7"/>
    <n v="0"/>
    <n v="0"/>
    <n v="0"/>
    <n v="0"/>
    <n v="0"/>
    <n v="0"/>
    <n v="0"/>
    <n v="0"/>
    <n v="0"/>
    <n v="0"/>
    <n v="0"/>
    <x v="8"/>
    <x v="6"/>
  </r>
  <r>
    <s v="Eco-friendly Computing and Communication Systems"/>
    <s v="Springer"/>
    <s v="SpringerLink"/>
    <s v="10.1007/978-3-642-32112-2"/>
    <s v="978-3-642-32111-5"/>
    <s v="978-3-642-32112-2"/>
    <s v="1865-0937"/>
    <n v="100"/>
    <n v="0"/>
    <n v="100"/>
    <n v="0"/>
    <n v="0"/>
    <n v="0"/>
    <n v="0"/>
    <n v="0"/>
    <n v="0"/>
    <n v="0"/>
    <n v="0"/>
    <n v="0"/>
    <n v="0"/>
    <x v="6"/>
    <x v="4"/>
  </r>
  <r>
    <s v="Eco-socialism as Politics"/>
    <s v="Springer"/>
    <s v="SpringerLink"/>
    <s v="10.1007/978-90-481-3745-9"/>
    <s v="978-90-481-3744-2"/>
    <s v="978-90-481-3745-9"/>
    <s v=""/>
    <n v="28"/>
    <n v="0"/>
    <n v="0"/>
    <n v="28"/>
    <n v="0"/>
    <n v="0"/>
    <n v="0"/>
    <n v="0"/>
    <n v="0"/>
    <n v="0"/>
    <n v="0"/>
    <n v="0"/>
    <n v="0"/>
    <x v="3"/>
    <x v="6"/>
  </r>
  <r>
    <s v="EcoDesign"/>
    <s v="Springer"/>
    <s v="SpringerLink"/>
    <s v="10.1007/978-3-540-75438-1"/>
    <s v="978-3-540-75437-4"/>
    <s v="978-3-540-75438-1"/>
    <s v=""/>
    <n v="8"/>
    <n v="0"/>
    <n v="0"/>
    <n v="0"/>
    <n v="8"/>
    <n v="0"/>
    <n v="0"/>
    <n v="0"/>
    <n v="0"/>
    <n v="0"/>
    <n v="0"/>
    <n v="0"/>
    <n v="0"/>
    <x v="2"/>
    <x v="5"/>
  </r>
  <r>
    <s v="Econometrics"/>
    <s v="Springer"/>
    <s v="SpringerLink"/>
    <s v="10.1007/978-3-540-76516-5"/>
    <s v="978-3-540-76515-8"/>
    <s v="978-3-540-76516-5"/>
    <s v=""/>
    <n v="14"/>
    <n v="0"/>
    <n v="0"/>
    <n v="0"/>
    <n v="0"/>
    <n v="0"/>
    <n v="0"/>
    <n v="0"/>
    <n v="0"/>
    <n v="0"/>
    <n v="0"/>
    <n v="0"/>
    <n v="14"/>
    <x v="11"/>
    <x v="5"/>
  </r>
  <r>
    <s v="Econometrics"/>
    <s v="Springer"/>
    <s v="SpringerLink"/>
    <s v="10.1007/978-3-642-20059-5"/>
    <s v="978-3-642-20058-8"/>
    <s v="978-3-642-20059-5"/>
    <s v=""/>
    <n v="29"/>
    <n v="0"/>
    <n v="0"/>
    <n v="0"/>
    <n v="15"/>
    <n v="0"/>
    <n v="0"/>
    <n v="0"/>
    <n v="0"/>
    <n v="0"/>
    <n v="0"/>
    <n v="0"/>
    <n v="14"/>
    <x v="11"/>
    <x v="8"/>
  </r>
  <r>
    <s v="Economic Miracle Market South Korea"/>
    <s v="Springer"/>
    <s v="SpringerLink"/>
    <s v="10.1007/978-981-10-0615-9"/>
    <s v="978-981-10-0613-5"/>
    <s v="978-981-10-0615-9"/>
    <s v=""/>
    <n v="1"/>
    <n v="0"/>
    <n v="0"/>
    <n v="0"/>
    <n v="0"/>
    <n v="0"/>
    <n v="0"/>
    <n v="0"/>
    <n v="0"/>
    <n v="1"/>
    <n v="0"/>
    <n v="0"/>
    <n v="0"/>
    <x v="14"/>
    <x v="1"/>
  </r>
  <r>
    <s v="Economics of Converged, Internet-Based Networks"/>
    <s v="Springer"/>
    <s v="SpringerLink"/>
    <s v="10.1007/978-3-642-24547-3"/>
    <s v="978-3-642-24546-6"/>
    <s v="978-3-642-24547-3"/>
    <s v="1611-3349"/>
    <n v="7"/>
    <n v="0"/>
    <n v="7"/>
    <n v="0"/>
    <n v="0"/>
    <n v="0"/>
    <n v="0"/>
    <n v="0"/>
    <n v="0"/>
    <n v="0"/>
    <n v="0"/>
    <n v="0"/>
    <n v="0"/>
    <x v="6"/>
    <x v="8"/>
  </r>
  <r>
    <s v="Economics of Grids, Clouds, Systems, and Services"/>
    <s v="Springer"/>
    <s v="SpringerLink"/>
    <s v="10.1007/978-3-642-28675-9"/>
    <s v="978-3-642-28674-2"/>
    <s v="978-3-642-28675-9"/>
    <s v="1611-3349"/>
    <n v="15"/>
    <n v="0"/>
    <n v="15"/>
    <n v="0"/>
    <n v="0"/>
    <n v="0"/>
    <n v="0"/>
    <n v="0"/>
    <n v="0"/>
    <n v="0"/>
    <n v="0"/>
    <n v="0"/>
    <n v="0"/>
    <x v="6"/>
    <x v="4"/>
  </r>
  <r>
    <s v="Economics of Grids, Clouds, Systems, and Services"/>
    <s v="Springer"/>
    <s v="SpringerLink"/>
    <s v="10.1007/978-3-642-35194-5"/>
    <s v="978-3-642-35193-8"/>
    <s v="978-3-642-35194-5"/>
    <s v="1611-3349"/>
    <n v="18"/>
    <n v="0"/>
    <n v="18"/>
    <n v="0"/>
    <n v="0"/>
    <n v="0"/>
    <n v="0"/>
    <n v="0"/>
    <n v="0"/>
    <n v="0"/>
    <n v="0"/>
    <n v="0"/>
    <n v="0"/>
    <x v="6"/>
    <x v="4"/>
  </r>
  <r>
    <s v="Economics of the Environment"/>
    <s v="Springer"/>
    <s v="SpringerLink"/>
    <s v="10.1007/978-3-540-73707-0"/>
    <s v="978-3-540-73706-3"/>
    <s v="978-3-540-73707-0"/>
    <s v=""/>
    <n v="17"/>
    <n v="0"/>
    <n v="0"/>
    <n v="0"/>
    <n v="0"/>
    <n v="17"/>
    <n v="0"/>
    <n v="0"/>
    <n v="0"/>
    <n v="0"/>
    <n v="0"/>
    <n v="0"/>
    <n v="0"/>
    <x v="11"/>
    <x v="5"/>
  </r>
  <r>
    <s v="Edelgase"/>
    <s v="Springer"/>
    <s v="SpringerLink"/>
    <s v="10.1007/978-3-658-09815-5"/>
    <s v="978-3-658-09814-8"/>
    <s v="978-3-658-09815-5"/>
    <s v="2197-6716"/>
    <n v="25"/>
    <n v="10"/>
    <n v="0"/>
    <n v="0"/>
    <n v="5"/>
    <n v="0"/>
    <n v="0"/>
    <n v="0"/>
    <n v="0"/>
    <n v="0"/>
    <n v="0"/>
    <n v="5"/>
    <n v="5"/>
    <x v="2"/>
    <x v="2"/>
  </r>
  <r>
    <s v="Education and Management"/>
    <s v="Springer"/>
    <s v="SpringerLink"/>
    <s v="10.1007/978-3-642-23065-3"/>
    <s v="978-3-642-23064-6"/>
    <s v="978-3-642-23065-3"/>
    <s v="1865-0937"/>
    <n v="92"/>
    <n v="0"/>
    <n v="92"/>
    <n v="0"/>
    <n v="0"/>
    <n v="0"/>
    <n v="0"/>
    <n v="0"/>
    <n v="0"/>
    <n v="0"/>
    <n v="0"/>
    <n v="0"/>
    <n v="0"/>
    <x v="6"/>
    <x v="8"/>
  </r>
  <r>
    <s v="Education for Self-transformation"/>
    <s v="Springer"/>
    <s v="SpringerLink"/>
    <s v="10.1007/978-94-007-2401-3"/>
    <s v="978-94-007-2400-6"/>
    <s v="978-94-007-2401-3"/>
    <s v=""/>
    <n v="8"/>
    <n v="0"/>
    <n v="0"/>
    <n v="0"/>
    <n v="0"/>
    <n v="0"/>
    <n v="0"/>
    <n v="0"/>
    <n v="0"/>
    <n v="8"/>
    <n v="0"/>
    <n v="0"/>
    <n v="0"/>
    <x v="3"/>
    <x v="4"/>
  </r>
  <r>
    <s v="Educational Governance"/>
    <s v="Springer"/>
    <s v="SpringerLink"/>
    <s v="10.1007/978-3-531-90498-6"/>
    <s v="978-3-531-15279-0"/>
    <s v="978-3-531-90498-6"/>
    <s v=""/>
    <n v="2"/>
    <n v="0"/>
    <n v="0"/>
    <n v="0"/>
    <n v="0"/>
    <n v="0"/>
    <n v="0"/>
    <n v="2"/>
    <n v="0"/>
    <n v="0"/>
    <n v="0"/>
    <n v="0"/>
    <n v="0"/>
    <x v="0"/>
    <x v="3"/>
  </r>
  <r>
    <s v="Educational Research - the Ethics and Aesthetics of Statistics"/>
    <s v="Springer"/>
    <s v="SpringerLink"/>
    <s v="10.1007/978-90-481-9873-3"/>
    <s v="978-90-481-9872-6"/>
    <s v="978-90-481-9873-3"/>
    <s v=""/>
    <n v="14"/>
    <n v="0"/>
    <n v="14"/>
    <n v="0"/>
    <n v="0"/>
    <n v="0"/>
    <n v="0"/>
    <n v="0"/>
    <n v="0"/>
    <n v="0"/>
    <n v="0"/>
    <n v="0"/>
    <n v="0"/>
    <x v="3"/>
    <x v="6"/>
  </r>
  <r>
    <s v="Educational Research: Proofs, Arguments, and Other Reasonings"/>
    <s v="Springer"/>
    <s v="SpringerLink"/>
    <s v="10.1007/978-90-481-3249-2"/>
    <s v="978-90-481-3248-5"/>
    <s v="978-90-481-3249-2"/>
    <s v=""/>
    <n v="13"/>
    <n v="13"/>
    <n v="0"/>
    <n v="0"/>
    <n v="0"/>
    <n v="0"/>
    <n v="0"/>
    <n v="0"/>
    <n v="0"/>
    <n v="0"/>
    <n v="0"/>
    <n v="0"/>
    <n v="0"/>
    <x v="3"/>
    <x v="6"/>
  </r>
  <r>
    <s v="Educational Technologies in Medical and Health Sciences Education"/>
    <s v="Springer"/>
    <s v="SpringerLink"/>
    <s v="10.1007/978-3-319-08275-2"/>
    <s v="978-3-319-08274-5"/>
    <s v="978-3-319-08275-2"/>
    <s v="2211-1301"/>
    <n v="13"/>
    <n v="1"/>
    <n v="0"/>
    <n v="0"/>
    <n v="0"/>
    <n v="12"/>
    <n v="0"/>
    <n v="0"/>
    <n v="0"/>
    <n v="0"/>
    <n v="0"/>
    <n v="0"/>
    <n v="0"/>
    <x v="8"/>
    <x v="1"/>
  </r>
  <r>
    <s v="Edutainment Technologies. Educational Games and Virtual Reality/Augmented Reality Applications"/>
    <s v="Springer"/>
    <s v="SpringerLink"/>
    <s v="10.1007/978-3-642-23456-9"/>
    <s v="978-3-642-23455-2"/>
    <s v="978-3-642-23456-9"/>
    <s v="1611-3349"/>
    <n v="297"/>
    <n v="0"/>
    <n v="198"/>
    <n v="0"/>
    <n v="0"/>
    <n v="0"/>
    <n v="99"/>
    <n v="0"/>
    <n v="0"/>
    <n v="0"/>
    <n v="0"/>
    <n v="0"/>
    <n v="0"/>
    <x v="6"/>
    <x v="8"/>
  </r>
  <r>
    <s v="Effective Computational Geometry for Curves and Surfaces"/>
    <s v="Springer"/>
    <s v="SpringerLink"/>
    <s v="10.1007/978-3-540-33259-6"/>
    <s v="978-3-540-33258-9"/>
    <s v="978-3-540-33259-6"/>
    <s v=""/>
    <n v="8"/>
    <n v="0"/>
    <n v="8"/>
    <n v="0"/>
    <n v="0"/>
    <n v="0"/>
    <n v="0"/>
    <n v="0"/>
    <n v="0"/>
    <n v="0"/>
    <n v="0"/>
    <n v="0"/>
    <n v="0"/>
    <x v="9"/>
    <x v="7"/>
  </r>
  <r>
    <s v="Effective Learning and Teaching of Writing"/>
    <s v="Springer"/>
    <s v="SpringerLink"/>
    <s v="10.1007/978-1-4020-2739-0"/>
    <s v="978-1-4020-2724-6"/>
    <s v="978-1-4020-2739-0"/>
    <s v="1572-6304"/>
    <n v="40"/>
    <n v="0"/>
    <n v="0"/>
    <n v="0"/>
    <n v="0"/>
    <n v="0"/>
    <n v="0"/>
    <n v="0"/>
    <n v="40"/>
    <n v="0"/>
    <n v="0"/>
    <n v="0"/>
    <n v="0"/>
    <x v="3"/>
    <x v="12"/>
  </r>
  <r>
    <s v="Effective Multicultural Teams: Theory and Practice"/>
    <s v="Springer"/>
    <s v="SpringerLink"/>
    <s v="10.1007/978-1-4020-6957-4"/>
    <s v="978-1-4020-6956-7"/>
    <s v="978-1-4020-6957-4"/>
    <s v="1871-935X"/>
    <n v="12"/>
    <n v="0"/>
    <n v="0"/>
    <n v="0"/>
    <n v="0"/>
    <n v="0"/>
    <n v="0"/>
    <n v="0"/>
    <n v="0"/>
    <n v="0"/>
    <n v="0"/>
    <n v="12"/>
    <n v="0"/>
    <x v="11"/>
    <x v="5"/>
  </r>
  <r>
    <s v="Effektives Compliance Management in Unternehmen"/>
    <s v="Springer"/>
    <s v="SpringerLink"/>
    <s v="10.1007/978-3-531-94235-3"/>
    <s v="978-3-531-18518-7"/>
    <s v="978-3-531-94235-3"/>
    <s v=""/>
    <n v="24"/>
    <n v="0"/>
    <n v="0"/>
    <n v="0"/>
    <n v="0"/>
    <n v="0"/>
    <n v="0"/>
    <n v="6"/>
    <n v="0"/>
    <n v="0"/>
    <n v="0"/>
    <n v="6"/>
    <n v="12"/>
    <x v="0"/>
    <x v="4"/>
  </r>
  <r>
    <s v="Effektives Customer Relationship Management"/>
    <s v="Springer"/>
    <s v="SpringerLink"/>
    <s v="10.1007/978-3-8349-4176-3"/>
    <s v="978-3-8349-4175-6"/>
    <s v="978-3-8349-4176-3"/>
    <s v=""/>
    <n v="113"/>
    <n v="0"/>
    <n v="26"/>
    <n v="1"/>
    <n v="0"/>
    <n v="26"/>
    <n v="1"/>
    <n v="1"/>
    <n v="32"/>
    <n v="0"/>
    <n v="26"/>
    <n v="0"/>
    <n v="0"/>
    <x v="5"/>
    <x v="0"/>
  </r>
  <r>
    <s v="Effektives Customer Relationship Management"/>
    <s v="Springer"/>
    <s v="SpringerLink"/>
    <s v="10.1007/978-3-8349-9874-3"/>
    <s v="978-3-8349-0415-7"/>
    <s v="978-3-8349-9874-3"/>
    <s v=""/>
    <n v="1"/>
    <n v="0"/>
    <n v="0"/>
    <n v="0"/>
    <n v="0"/>
    <n v="0"/>
    <n v="0"/>
    <n v="1"/>
    <n v="0"/>
    <n v="0"/>
    <n v="0"/>
    <n v="0"/>
    <n v="0"/>
    <x v="5"/>
    <x v="5"/>
  </r>
  <r>
    <s v="Effektives Verhalten von Vertriebsmitarbeitern im Kundenkontakt"/>
    <s v="Springer"/>
    <s v="SpringerLink"/>
    <s v="10.1007/978-3-8349-8601-6"/>
    <s v="978-3-8349-2206-9"/>
    <s v="978-3-8349-8601-6"/>
    <s v=""/>
    <n v="5"/>
    <n v="0"/>
    <n v="0"/>
    <n v="0"/>
    <n v="5"/>
    <n v="0"/>
    <n v="0"/>
    <n v="0"/>
    <n v="0"/>
    <n v="0"/>
    <n v="0"/>
    <n v="0"/>
    <n v="0"/>
    <x v="5"/>
    <x v="11"/>
  </r>
  <r>
    <s v="Effektivität von Ausgestaltungsformen des Product Placement"/>
    <s v="Springer"/>
    <s v="SpringerLink"/>
    <s v="10.1007/978-3-8350-9603-5"/>
    <s v="978-3-8350-0787-1"/>
    <s v="978-3-8350-9603-5"/>
    <s v=""/>
    <n v="32"/>
    <n v="16"/>
    <n v="0"/>
    <n v="0"/>
    <n v="8"/>
    <n v="0"/>
    <n v="8"/>
    <n v="0"/>
    <n v="0"/>
    <n v="0"/>
    <n v="0"/>
    <n v="0"/>
    <n v="0"/>
    <x v="5"/>
    <x v="3"/>
  </r>
  <r>
    <s v="Effektivität von Top Management Teams"/>
    <s v="Springer"/>
    <s v="SpringerLink"/>
    <s v="10.1007/978-3-8349-9944-3"/>
    <s v="978-3-8349-1607-5"/>
    <s v="978-3-8349-9944-3"/>
    <s v=""/>
    <n v="6"/>
    <n v="0"/>
    <n v="0"/>
    <n v="0"/>
    <n v="6"/>
    <n v="0"/>
    <n v="0"/>
    <n v="0"/>
    <n v="0"/>
    <n v="0"/>
    <n v="0"/>
    <n v="0"/>
    <n v="0"/>
    <x v="5"/>
    <x v="11"/>
  </r>
  <r>
    <s v="Effektivitätsorientierte Ausgestaltung von Audit Committees"/>
    <s v="Springer"/>
    <s v="SpringerLink"/>
    <s v="10.1007/978-3-8349-4384-2"/>
    <s v="978-3-8349-4383-5"/>
    <s v="978-3-8349-4384-2"/>
    <s v=""/>
    <n v="7"/>
    <n v="0"/>
    <n v="0"/>
    <n v="0"/>
    <n v="0"/>
    <n v="7"/>
    <n v="0"/>
    <n v="0"/>
    <n v="0"/>
    <n v="0"/>
    <n v="0"/>
    <n v="0"/>
    <n v="0"/>
    <x v="5"/>
    <x v="0"/>
  </r>
  <r>
    <s v="Efficiency Instead of Justice?"/>
    <s v="Springer"/>
    <s v="SpringerLink"/>
    <s v="10.1007/978-1-4020-9798-0"/>
    <s v="978-1-4020-9797-3"/>
    <s v="978-1-4020-9798-0"/>
    <s v="1572-4395"/>
    <n v="20"/>
    <n v="0"/>
    <n v="0"/>
    <n v="0"/>
    <n v="0"/>
    <n v="0"/>
    <n v="0"/>
    <n v="0"/>
    <n v="0"/>
    <n v="0"/>
    <n v="10"/>
    <n v="0"/>
    <n v="10"/>
    <x v="11"/>
    <x v="11"/>
  </r>
  <r>
    <s v="Efficiency, Sustainability, and Justice to Future Generations"/>
    <s v="Springer"/>
    <s v="SpringerLink"/>
    <s v="10.1007/978-94-007-1869-2"/>
    <s v="978-94-007-1868-5"/>
    <s v="978-94-007-1869-2"/>
    <s v="1572-4395"/>
    <n v="20"/>
    <n v="0"/>
    <n v="0"/>
    <n v="0"/>
    <n v="0"/>
    <n v="0"/>
    <n v="0"/>
    <n v="0"/>
    <n v="0"/>
    <n v="0"/>
    <n v="0"/>
    <n v="0"/>
    <n v="20"/>
    <x v="3"/>
    <x v="4"/>
  </r>
  <r>
    <s v="Efficient Consumer Response"/>
    <s v="Springer"/>
    <s v="SpringerLink"/>
    <s v="10.1007/978-3-8349-4332-3"/>
    <s v="978-3-8349-4331-6"/>
    <s v="978-3-8349-4332-3"/>
    <s v=""/>
    <n v="15"/>
    <n v="0"/>
    <n v="0"/>
    <n v="5"/>
    <n v="0"/>
    <n v="0"/>
    <n v="0"/>
    <n v="10"/>
    <n v="0"/>
    <n v="0"/>
    <n v="0"/>
    <n v="0"/>
    <n v="0"/>
    <x v="5"/>
    <x v="4"/>
  </r>
  <r>
    <s v="Efficient Consumer Response"/>
    <s v="Springer"/>
    <s v="SpringerLink"/>
    <s v="10.1007/978-3-8349-8298-8"/>
    <s v="978-3-8349-1806-2"/>
    <s v="978-3-8349-8298-8"/>
    <s v=""/>
    <n v="20"/>
    <n v="0"/>
    <n v="0"/>
    <n v="0"/>
    <n v="0"/>
    <n v="0"/>
    <n v="0"/>
    <n v="0"/>
    <n v="0"/>
    <n v="20"/>
    <n v="0"/>
    <n v="0"/>
    <n v="0"/>
    <x v="5"/>
    <x v="11"/>
  </r>
  <r>
    <s v="Efficient Solving of Large Arithmetic Constraint Systems with Complex Boolean Structure"/>
    <s v="Springer"/>
    <s v="SpringerLink"/>
    <s v="10.1007/978-3-8348-9949-1"/>
    <s v="978-3-8348-1494-4"/>
    <s v="978-3-8348-9949-1"/>
    <s v=""/>
    <n v="6"/>
    <n v="0"/>
    <n v="6"/>
    <n v="0"/>
    <n v="0"/>
    <n v="0"/>
    <n v="0"/>
    <n v="0"/>
    <n v="0"/>
    <n v="0"/>
    <n v="0"/>
    <n v="0"/>
    <n v="0"/>
    <x v="6"/>
    <x v="8"/>
  </r>
  <r>
    <s v="Efficient Usage of Adabas Replication"/>
    <s v="Springer"/>
    <s v="SpringerLink"/>
    <s v="10.1007/978-3-8348-8214-1"/>
    <s v="978-3-8348-1730-3"/>
    <s v="978-3-8348-8214-1"/>
    <s v=""/>
    <n v="9"/>
    <n v="0"/>
    <n v="9"/>
    <n v="0"/>
    <n v="0"/>
    <n v="0"/>
    <n v="0"/>
    <n v="0"/>
    <n v="0"/>
    <n v="0"/>
    <n v="0"/>
    <n v="0"/>
    <n v="0"/>
    <x v="6"/>
    <x v="8"/>
  </r>
  <r>
    <s v="Effiziente Gestaltung bankspezifischer CRM-Prozesse"/>
    <s v="Springer"/>
    <s v="SpringerLink"/>
    <s v="10.1007/978-3-8350-9312-6"/>
    <s v="978-3-8350-0470-2"/>
    <s v="978-3-8350-9312-6"/>
    <s v=""/>
    <n v="1"/>
    <n v="0"/>
    <n v="0"/>
    <n v="0"/>
    <n v="0"/>
    <n v="1"/>
    <n v="0"/>
    <n v="0"/>
    <n v="0"/>
    <n v="0"/>
    <n v="0"/>
    <n v="0"/>
    <n v="0"/>
    <x v="5"/>
    <x v="7"/>
  </r>
  <r>
    <s v="Effiziente Kommunikation"/>
    <s v="Springer"/>
    <s v="SpringerLink"/>
    <s v="10.1007/978-3-658-01318-9"/>
    <s v="978-3-658-01317-2"/>
    <s v="978-3-658-01318-9"/>
    <s v=""/>
    <n v="20"/>
    <n v="0"/>
    <n v="0"/>
    <n v="0"/>
    <n v="0"/>
    <n v="10"/>
    <n v="5"/>
    <n v="0"/>
    <n v="0"/>
    <n v="0"/>
    <n v="5"/>
    <n v="0"/>
    <n v="0"/>
    <x v="0"/>
    <x v="9"/>
  </r>
  <r>
    <s v="Effizientere Szenariotechnik durch teilautomatische Generierung von Konsistenzmatrizen"/>
    <s v="Springer"/>
    <s v="SpringerLink"/>
    <s v="10.1007/978-3-8349-8218-6"/>
    <s v="978-3-8349-1668-6"/>
    <s v="978-3-8349-8218-6"/>
    <s v=""/>
    <n v="7"/>
    <n v="0"/>
    <n v="0"/>
    <n v="0"/>
    <n v="0"/>
    <n v="7"/>
    <n v="0"/>
    <n v="0"/>
    <n v="0"/>
    <n v="0"/>
    <n v="0"/>
    <n v="0"/>
    <n v="0"/>
    <x v="5"/>
    <x v="11"/>
  </r>
  <r>
    <s v="Effizienz und Effektivität durch Verteidigungskooperation"/>
    <s v="Springer"/>
    <s v="SpringerLink"/>
    <s v="10.1007/978-3-658-06359-7"/>
    <s v="978-3-658-06358-0"/>
    <s v="978-3-658-06359-7"/>
    <s v=""/>
    <n v="21"/>
    <n v="0"/>
    <n v="0"/>
    <n v="0"/>
    <n v="0"/>
    <n v="7"/>
    <n v="14"/>
    <n v="0"/>
    <n v="0"/>
    <n v="0"/>
    <n v="0"/>
    <n v="0"/>
    <n v="0"/>
    <x v="0"/>
    <x v="9"/>
  </r>
  <r>
    <s v="Effizienzanalyse im Marketing"/>
    <s v="Springer"/>
    <s v="SpringerLink"/>
    <s v="10.1007/3-8350-5707-3"/>
    <s v="978-3-8350-0296-8"/>
    <s v="978-3-8350-5707-4"/>
    <s v=""/>
    <n v="12"/>
    <n v="0"/>
    <n v="0"/>
    <n v="0"/>
    <n v="0"/>
    <n v="12"/>
    <n v="0"/>
    <n v="0"/>
    <n v="0"/>
    <n v="0"/>
    <n v="0"/>
    <n v="0"/>
    <n v="0"/>
    <x v="5"/>
    <x v="7"/>
  </r>
  <r>
    <s v="EheG Ehegesetz"/>
    <s v="Springer"/>
    <s v="SpringerLink"/>
    <s v="10.1007/978-3-211-69396-4"/>
    <s v="978-3-211-23828-8"/>
    <s v="978-3-211-69396-4"/>
    <s v=""/>
    <n v="8"/>
    <n v="0"/>
    <n v="0"/>
    <n v="0"/>
    <n v="0"/>
    <n v="0"/>
    <n v="8"/>
    <n v="0"/>
    <n v="0"/>
    <n v="0"/>
    <n v="0"/>
    <n v="0"/>
    <n v="0"/>
    <x v="0"/>
    <x v="5"/>
  </r>
  <r>
    <s v="Ehrenamt und Integration"/>
    <s v="Springer"/>
    <s v="SpringerLink"/>
    <s v="10.1007/978-3-531-18689-4"/>
    <s v="978-3-531-18688-7"/>
    <s v="978-3-531-18689-4"/>
    <s v=""/>
    <n v="54"/>
    <n v="9"/>
    <n v="9"/>
    <n v="0"/>
    <n v="9"/>
    <n v="0"/>
    <n v="0"/>
    <n v="0"/>
    <n v="0"/>
    <n v="9"/>
    <n v="9"/>
    <n v="9"/>
    <n v="0"/>
    <x v="0"/>
    <x v="4"/>
  </r>
  <r>
    <s v="Eichfeldtheorie"/>
    <s v="Springer"/>
    <s v="SpringerLink"/>
    <s v="10.1007/978-3-540-38293-5"/>
    <s v="978-3-540-38292-8"/>
    <s v="978-3-540-38293-5"/>
    <s v=""/>
    <n v="30"/>
    <n v="23"/>
    <n v="0"/>
    <n v="0"/>
    <n v="0"/>
    <n v="0"/>
    <n v="7"/>
    <n v="0"/>
    <n v="0"/>
    <n v="0"/>
    <n v="0"/>
    <n v="0"/>
    <n v="0"/>
    <x v="2"/>
    <x v="11"/>
  </r>
  <r>
    <s v="Eichfeldtheorie"/>
    <s v="Springer"/>
    <s v="SpringerLink"/>
    <s v="10.1007/978-3-642-38539-1"/>
    <s v="978-3-642-38538-4"/>
    <s v="978-3-642-38539-1"/>
    <s v=""/>
    <n v="57"/>
    <n v="0"/>
    <n v="14"/>
    <n v="7"/>
    <n v="0"/>
    <n v="7"/>
    <n v="8"/>
    <n v="14"/>
    <n v="0"/>
    <n v="0"/>
    <n v="7"/>
    <n v="0"/>
    <n v="0"/>
    <x v="2"/>
    <x v="9"/>
  </r>
  <r>
    <s v="Eigen-Sinn und Widerstand"/>
    <s v="Springer"/>
    <s v="SpringerLink"/>
    <s v="10.1007/978-3-531-91365-0"/>
    <s v="978-3-531-16028-3"/>
    <s v="978-3-531-91365-0"/>
    <s v=""/>
    <n v="1"/>
    <n v="0"/>
    <n v="0"/>
    <n v="0"/>
    <n v="0"/>
    <n v="1"/>
    <n v="0"/>
    <n v="0"/>
    <n v="0"/>
    <n v="0"/>
    <n v="0"/>
    <n v="0"/>
    <n v="0"/>
    <x v="0"/>
    <x v="11"/>
  </r>
  <r>
    <s v="Eigenkapital und Fremdkapital"/>
    <s v="Springer"/>
    <s v="SpringerLink"/>
    <s v="10.1007/978-3-642-36332-0"/>
    <s v="978-3-642-36331-3"/>
    <s v="978-3-642-36332-0"/>
    <s v="2196-002X"/>
    <n v="42"/>
    <n v="28"/>
    <n v="0"/>
    <n v="0"/>
    <n v="14"/>
    <n v="0"/>
    <n v="0"/>
    <n v="0"/>
    <n v="0"/>
    <n v="0"/>
    <n v="0"/>
    <n v="0"/>
    <n v="0"/>
    <x v="0"/>
    <x v="0"/>
  </r>
  <r>
    <s v="Eigenkapitalkosten ausgewählter Unternehmen auf Basis der modernen Kapitalmarkttheorie"/>
    <s v="Springer"/>
    <s v="SpringerLink"/>
    <s v="10.1007/978-3-8350-9096-5"/>
    <s v="978-3-8350-0267-8"/>
    <s v="978-3-8350-9096-5"/>
    <s v=""/>
    <n v="50"/>
    <n v="0"/>
    <n v="0"/>
    <n v="0"/>
    <n v="36"/>
    <n v="14"/>
    <n v="0"/>
    <n v="0"/>
    <n v="0"/>
    <n v="0"/>
    <n v="0"/>
    <n v="0"/>
    <n v="0"/>
    <x v="5"/>
    <x v="7"/>
  </r>
  <r>
    <s v="Eigensinnige Geographien"/>
    <s v="Springer"/>
    <s v="SpringerLink"/>
    <s v="10.1007/978-3-531-93176-0"/>
    <s v="978-3-531-17860-8"/>
    <s v="978-3-531-93176-0"/>
    <s v=""/>
    <n v="17"/>
    <n v="0"/>
    <n v="0"/>
    <n v="0"/>
    <n v="1"/>
    <n v="0"/>
    <n v="0"/>
    <n v="16"/>
    <n v="0"/>
    <n v="0"/>
    <n v="0"/>
    <n v="0"/>
    <n v="0"/>
    <x v="0"/>
    <x v="8"/>
  </r>
  <r>
    <s v="Eigentum"/>
    <s v="Springer"/>
    <s v="SpringerLink"/>
    <s v="10.1007/b138318"/>
    <s v="978-3-540-23355-8"/>
    <s v="978-3-540-26926-7"/>
    <s v="1613-8686"/>
    <n v="13"/>
    <n v="0"/>
    <n v="0"/>
    <n v="0"/>
    <n v="13"/>
    <n v="0"/>
    <n v="0"/>
    <n v="0"/>
    <n v="0"/>
    <n v="0"/>
    <n v="0"/>
    <n v="0"/>
    <n v="0"/>
    <x v="0"/>
    <x v="12"/>
  </r>
  <r>
    <s v="Eigentum an Körperteilen"/>
    <s v="Springer"/>
    <s v="SpringerLink"/>
    <s v="10.1007/978-3-540-88822-2"/>
    <s v="978-3-540-88821-5"/>
    <s v="978-3-540-88822-2"/>
    <s v="1613-8686"/>
    <n v="11"/>
    <n v="0"/>
    <n v="0"/>
    <n v="0"/>
    <n v="11"/>
    <n v="0"/>
    <n v="0"/>
    <n v="0"/>
    <n v="0"/>
    <n v="0"/>
    <n v="0"/>
    <n v="0"/>
    <n v="0"/>
    <x v="0"/>
    <x v="11"/>
  </r>
  <r>
    <s v="Eigentumsschutz und Sozialversicherung"/>
    <s v="Springer"/>
    <s v="SpringerLink"/>
    <s v="10.1007/978-3-540-74323-1"/>
    <s v="978-3-540-74322-4"/>
    <s v="978-3-540-74323-1"/>
    <s v="0172-4770"/>
    <n v="12"/>
    <n v="0"/>
    <n v="0"/>
    <n v="0"/>
    <n v="12"/>
    <n v="0"/>
    <n v="0"/>
    <n v="0"/>
    <n v="0"/>
    <n v="0"/>
    <n v="0"/>
    <n v="0"/>
    <n v="0"/>
    <x v="0"/>
    <x v="5"/>
  </r>
  <r>
    <s v="Eigentumsverfassung und Finanzkrise"/>
    <s v="Springer"/>
    <s v="SpringerLink"/>
    <s v="10.1007/978-3-642-00230-4"/>
    <s v="978-3-642-00229-8"/>
    <s v="978-3-642-00230-4"/>
    <s v="1613-8686"/>
    <n v="8"/>
    <n v="0"/>
    <n v="0"/>
    <n v="0"/>
    <n v="8"/>
    <n v="0"/>
    <n v="0"/>
    <n v="0"/>
    <n v="0"/>
    <n v="0"/>
    <n v="0"/>
    <n v="0"/>
    <n v="0"/>
    <x v="0"/>
    <x v="11"/>
  </r>
  <r>
    <s v="Eighteenth International Seaweed Symposium"/>
    <s v="Springer"/>
    <s v="SpringerLink"/>
    <s v="10.1007/978-1-4020-5670-3"/>
    <s v="978-1-4020-5669-7"/>
    <s v="978-1-4020-5670-3"/>
    <s v=""/>
    <n v="1"/>
    <n v="0"/>
    <n v="0"/>
    <n v="0"/>
    <n v="0"/>
    <n v="0"/>
    <n v="0"/>
    <n v="0"/>
    <n v="0"/>
    <n v="0"/>
    <n v="0"/>
    <n v="1"/>
    <n v="0"/>
    <x v="12"/>
    <x v="3"/>
  </r>
  <r>
    <s v="Eignung für den Lehrerberuf"/>
    <s v="Springer"/>
    <s v="SpringerLink"/>
    <s v="10.1007/978-3-658-10041-4"/>
    <s v="978-3-658-10040-7"/>
    <s v="978-3-658-10041-4"/>
    <s v=""/>
    <n v="174"/>
    <n v="14"/>
    <n v="16"/>
    <n v="14"/>
    <n v="0"/>
    <n v="0"/>
    <n v="30"/>
    <n v="14"/>
    <n v="0"/>
    <n v="0"/>
    <n v="15"/>
    <n v="71"/>
    <n v="0"/>
    <x v="1"/>
    <x v="1"/>
  </r>
  <r>
    <s v="Ein Gedächtnis wie ein Elefant?"/>
    <s v="Springer"/>
    <s v="SpringerLink"/>
    <s v="10.1007/978-3-8274-3044-1"/>
    <s v="978-3-8274-3043-4"/>
    <s v="978-3-8274-3044-1"/>
    <s v=""/>
    <n v="28"/>
    <n v="14"/>
    <n v="0"/>
    <n v="0"/>
    <n v="0"/>
    <n v="0"/>
    <n v="0"/>
    <n v="0"/>
    <n v="0"/>
    <n v="0"/>
    <n v="0"/>
    <n v="0"/>
    <n v="14"/>
    <x v="0"/>
    <x v="0"/>
  </r>
  <r>
    <s v="Ein Inschinör hat’s schwör!"/>
    <s v="Springer"/>
    <s v="SpringerLink"/>
    <s v="10.1007/978-3-658-01751-4"/>
    <s v="978-3-658-01750-7"/>
    <s v="978-3-658-01751-4"/>
    <s v=""/>
    <n v="3"/>
    <n v="0"/>
    <n v="0"/>
    <n v="0"/>
    <n v="0"/>
    <n v="0"/>
    <n v="0"/>
    <n v="0"/>
    <n v="0"/>
    <n v="2"/>
    <n v="0"/>
    <n v="0"/>
    <n v="1"/>
    <x v="2"/>
    <x v="9"/>
  </r>
  <r>
    <s v="Ein Leben für die Handchirurgie"/>
    <s v="Springer"/>
    <s v="SpringerLink"/>
    <s v="10.1007/978-3-7985-1777-6"/>
    <s v="978-3-7985-1776-9"/>
    <s v="978-3-7985-1777-6"/>
    <s v=""/>
    <n v="101"/>
    <n v="100"/>
    <n v="0"/>
    <n v="0"/>
    <n v="0"/>
    <n v="0"/>
    <n v="0"/>
    <n v="0"/>
    <n v="0"/>
    <n v="1"/>
    <n v="0"/>
    <n v="0"/>
    <n v="0"/>
    <x v="4"/>
    <x v="3"/>
  </r>
  <r>
    <s v="Ein Leben in Balance"/>
    <s v="Springer"/>
    <s v="SpringerLink"/>
    <s v="10.1007/978-3-658-08446-2"/>
    <s v="978-3-658-08445-5"/>
    <s v="978-3-658-08446-2"/>
    <s v="2197-6716"/>
    <n v="49"/>
    <n v="8"/>
    <n v="0"/>
    <n v="16"/>
    <n v="9"/>
    <n v="8"/>
    <n v="0"/>
    <n v="0"/>
    <n v="0"/>
    <n v="0"/>
    <n v="0"/>
    <n v="8"/>
    <n v="0"/>
    <x v="13"/>
    <x v="2"/>
  </r>
  <r>
    <s v="Ein Leben lang leben"/>
    <s v="Springer"/>
    <s v="SpringerLink"/>
    <s v="10.1007/978-3-642-54318-0"/>
    <s v="978-3-642-54317-3"/>
    <s v="978-3-642-54318-0"/>
    <s v=""/>
    <n v="37"/>
    <n v="0"/>
    <n v="1"/>
    <n v="0"/>
    <n v="0"/>
    <n v="0"/>
    <n v="18"/>
    <n v="0"/>
    <n v="0"/>
    <n v="0"/>
    <n v="0"/>
    <n v="0"/>
    <n v="18"/>
    <x v="0"/>
    <x v="9"/>
  </r>
  <r>
    <s v="Ein POD-ROM-Verfahren für stationäre Strömungsprobleme"/>
    <s v="Springer"/>
    <s v="SpringerLink"/>
    <s v="10.1007/978-3-658-13315-3"/>
    <s v="978-3-658-13314-6"/>
    <s v="978-3-658-13315-3"/>
    <s v=""/>
    <n v="10"/>
    <n v="0"/>
    <n v="0"/>
    <n v="0"/>
    <n v="0"/>
    <n v="0"/>
    <n v="10"/>
    <n v="0"/>
    <n v="0"/>
    <n v="0"/>
    <n v="0"/>
    <n v="0"/>
    <n v="0"/>
    <x v="2"/>
    <x v="1"/>
  </r>
  <r>
    <s v="Ein Planet voller Überraschungen/Our Surprising Planet"/>
    <s v="Springer"/>
    <s v="SpringerLink"/>
    <s v="10.1007/978-3-8274-2471-6"/>
    <s v="978-3-8274-2470-9"/>
    <s v="978-3-8274-2471-6"/>
    <s v=""/>
    <n v="42"/>
    <n v="14"/>
    <n v="0"/>
    <n v="14"/>
    <n v="0"/>
    <n v="0"/>
    <n v="0"/>
    <n v="0"/>
    <n v="0"/>
    <n v="0"/>
    <n v="0"/>
    <n v="0"/>
    <n v="14"/>
    <x v="2"/>
    <x v="8"/>
  </r>
  <r>
    <s v="Ein Präsident für Europa"/>
    <s v="Springer"/>
    <s v="SpringerLink"/>
    <s v="10.1007/978-3-658-03879-3"/>
    <s v="978-3-658-03878-6"/>
    <s v="978-3-658-03879-3"/>
    <s v=""/>
    <n v="10"/>
    <n v="0"/>
    <n v="0"/>
    <n v="0"/>
    <n v="0"/>
    <n v="0"/>
    <n v="0"/>
    <n v="0"/>
    <n v="0"/>
    <n v="10"/>
    <n v="0"/>
    <n v="0"/>
    <n v="0"/>
    <x v="0"/>
    <x v="9"/>
  </r>
  <r>
    <s v="Ein Referenz-Datenmodell für Campus-Management-Systeme in deutschsprachigen Hochschulen"/>
    <s v="Springer"/>
    <s v="SpringerLink"/>
    <s v="10.1007/978-3-658-09347-1"/>
    <s v="978-3-658-09346-4"/>
    <s v="978-3-658-09347-1"/>
    <s v=""/>
    <n v="8"/>
    <n v="0"/>
    <n v="0"/>
    <n v="0"/>
    <n v="0"/>
    <n v="0"/>
    <n v="0"/>
    <n v="0"/>
    <n v="0"/>
    <n v="0"/>
    <n v="0"/>
    <n v="0"/>
    <n v="8"/>
    <x v="5"/>
    <x v="2"/>
  </r>
  <r>
    <s v="Ein Schaubild der Mathematik"/>
    <s v="Springer"/>
    <s v="SpringerLink"/>
    <s v="10.1007/978-3-642-12960-5"/>
    <s v="978-3-642-12959-9"/>
    <s v="978-3-642-12960-5"/>
    <s v=""/>
    <n v="1"/>
    <n v="1"/>
    <n v="0"/>
    <n v="0"/>
    <n v="0"/>
    <n v="0"/>
    <n v="0"/>
    <n v="0"/>
    <n v="0"/>
    <n v="0"/>
    <n v="0"/>
    <n v="0"/>
    <n v="0"/>
    <x v="2"/>
    <x v="8"/>
  </r>
  <r>
    <s v="Ein multifunktionales Modell des Projektmanagements im Hochbau"/>
    <s v="Springer"/>
    <s v="SpringerLink"/>
    <s v="10.1007/978-3-658-04562-3"/>
    <s v="978-3-658-04561-6"/>
    <s v="978-3-658-04562-3"/>
    <s v=""/>
    <n v="21"/>
    <n v="16"/>
    <n v="0"/>
    <n v="0"/>
    <n v="0"/>
    <n v="0"/>
    <n v="0"/>
    <n v="0"/>
    <n v="0"/>
    <n v="0"/>
    <n v="5"/>
    <n v="0"/>
    <n v="0"/>
    <x v="5"/>
    <x v="9"/>
  </r>
  <r>
    <s v="Ein neuer Geist des Kapitalismus?"/>
    <s v="Springer"/>
    <s v="SpringerLink"/>
    <s v="10.1007/978-3-531-91074-1"/>
    <s v="978-3-531-15315-5"/>
    <s v="978-3-531-91074-1"/>
    <s v=""/>
    <n v="12"/>
    <n v="0"/>
    <n v="0"/>
    <n v="12"/>
    <n v="0"/>
    <n v="0"/>
    <n v="0"/>
    <n v="0"/>
    <n v="0"/>
    <n v="0"/>
    <n v="0"/>
    <n v="0"/>
    <n v="0"/>
    <x v="0"/>
    <x v="5"/>
  </r>
  <r>
    <s v="Ein soziales Europa ist möglich"/>
    <s v="Springer"/>
    <s v="SpringerLink"/>
    <s v="10.1007/978-3-658-04952-2"/>
    <s v="978-3-658-04951-5"/>
    <s v="978-3-658-04952-2"/>
    <s v=""/>
    <n v="85"/>
    <n v="21"/>
    <n v="0"/>
    <n v="0"/>
    <n v="0"/>
    <n v="0"/>
    <n v="42"/>
    <n v="0"/>
    <n v="0"/>
    <n v="0"/>
    <n v="0"/>
    <n v="22"/>
    <n v="0"/>
    <x v="0"/>
    <x v="2"/>
  </r>
  <r>
    <s v="Ein Überblick zu Events im Zeitalter von Social Media"/>
    <s v="Springer"/>
    <s v="SpringerLink"/>
    <s v="10.1007/978-3-658-05771-8"/>
    <s v="978-3-658-05770-1"/>
    <s v="978-3-658-05771-8"/>
    <s v="2197-6716"/>
    <n v="4"/>
    <n v="0"/>
    <n v="0"/>
    <n v="0"/>
    <n v="0"/>
    <n v="0"/>
    <n v="0"/>
    <n v="0"/>
    <n v="0"/>
    <n v="0"/>
    <n v="0"/>
    <n v="4"/>
    <n v="0"/>
    <x v="5"/>
    <x v="9"/>
  </r>
  <r>
    <s v="Einbau und Faltung von β-Fass Membranproteinen in Bakterien"/>
    <s v="Springer"/>
    <s v="SpringerLink"/>
    <s v="10.1007/978-3-658-12654-4"/>
    <s v="978-3-658-12653-7"/>
    <s v="978-3-658-12654-4"/>
    <s v=""/>
    <n v="12"/>
    <n v="0"/>
    <n v="0"/>
    <n v="0"/>
    <n v="8"/>
    <n v="0"/>
    <n v="0"/>
    <n v="0"/>
    <n v="0"/>
    <n v="0"/>
    <n v="0"/>
    <n v="4"/>
    <n v="0"/>
    <x v="2"/>
    <x v="1"/>
  </r>
  <r>
    <s v="Eine Analyse zu den Auswirkungen von Basel III und Solvency II"/>
    <s v="Springer"/>
    <s v="SpringerLink"/>
    <s v="10.1007/978-3-658-10734-5"/>
    <s v="978-3-658-10733-8"/>
    <s v="978-3-658-10734-5"/>
    <s v=""/>
    <n v="32"/>
    <n v="0"/>
    <n v="0"/>
    <n v="0"/>
    <n v="8"/>
    <n v="16"/>
    <n v="0"/>
    <n v="0"/>
    <n v="0"/>
    <n v="0"/>
    <n v="8"/>
    <n v="0"/>
    <n v="0"/>
    <x v="5"/>
    <x v="2"/>
  </r>
  <r>
    <s v="Eine Einführung in die Statistik und ihre Anwendungen"/>
    <s v="Springer"/>
    <s v="SpringerLink"/>
    <s v="10.1007/978-3-642-15226-9"/>
    <s v="978-3-642-15225-2"/>
    <s v="978-3-642-15226-9"/>
    <s v="0937-7433"/>
    <n v="6"/>
    <n v="0"/>
    <n v="0"/>
    <n v="0"/>
    <n v="0"/>
    <n v="0"/>
    <n v="0"/>
    <n v="0"/>
    <n v="0"/>
    <n v="0"/>
    <n v="0"/>
    <n v="0"/>
    <n v="6"/>
    <x v="5"/>
    <x v="8"/>
  </r>
  <r>
    <s v="Eine Entdeckung von ganz außerordentlicher Tragweite"/>
    <s v="Springer"/>
    <s v="SpringerLink"/>
    <s v="10.1007/978-3-642-04335-2"/>
    <s v="978-3-642-04334-5"/>
    <s v="978-3-642-04335-2"/>
    <s v=""/>
    <n v="28"/>
    <n v="0"/>
    <n v="0"/>
    <n v="0"/>
    <n v="0"/>
    <n v="28"/>
    <n v="0"/>
    <n v="0"/>
    <n v="0"/>
    <n v="0"/>
    <n v="0"/>
    <n v="0"/>
    <n v="0"/>
    <x v="0"/>
    <x v="8"/>
  </r>
  <r>
    <s v="Eine Evaluation der deutschsprachigen Sozialwissenschaft"/>
    <s v="Springer"/>
    <s v="SpringerLink"/>
    <s v="10.1007/978-3-658-00187-2"/>
    <s v="978-3-658-00186-5"/>
    <s v="978-3-658-00187-2"/>
    <s v=""/>
    <n v="5"/>
    <n v="0"/>
    <n v="0"/>
    <n v="0"/>
    <n v="5"/>
    <n v="0"/>
    <n v="0"/>
    <n v="0"/>
    <n v="0"/>
    <n v="0"/>
    <n v="0"/>
    <n v="0"/>
    <n v="0"/>
    <x v="0"/>
    <x v="0"/>
  </r>
  <r>
    <s v="Eine Geschichte des Fotojournalismus"/>
    <s v="Springer"/>
    <s v="SpringerLink"/>
    <s v="10.1007/978-3-658-08297-0"/>
    <s v="978-3-658-08296-3"/>
    <s v="978-3-658-08297-0"/>
    <s v=""/>
    <n v="114"/>
    <n v="0"/>
    <n v="0"/>
    <n v="22"/>
    <n v="24"/>
    <n v="22"/>
    <n v="0"/>
    <n v="24"/>
    <n v="0"/>
    <n v="0"/>
    <n v="0"/>
    <n v="0"/>
    <n v="22"/>
    <x v="0"/>
    <x v="2"/>
  </r>
  <r>
    <s v="Eine Völkerrechtsgeschichte der Staatenlosigkeit"/>
    <s v="Springer"/>
    <s v="SpringerLink"/>
    <s v="10.1007/978-3-7091-0785-0"/>
    <s v="978-3-7091-0784-3"/>
    <s v="978-3-7091-0785-0"/>
    <s v=""/>
    <n v="57"/>
    <n v="0"/>
    <n v="0"/>
    <n v="0"/>
    <n v="19"/>
    <n v="0"/>
    <n v="0"/>
    <n v="0"/>
    <n v="19"/>
    <n v="0"/>
    <n v="0"/>
    <n v="0"/>
    <n v="19"/>
    <x v="0"/>
    <x v="8"/>
  </r>
  <r>
    <s v="Eine empirische Analyse der Marktdisziplinierung deutscher Sparkassen"/>
    <s v="Springer"/>
    <s v="SpringerLink"/>
    <s v="10.1007/978-3-8349-8368-8"/>
    <s v="978-3-8349-1970-0"/>
    <s v="978-3-8349-8368-8"/>
    <s v=""/>
    <n v="6"/>
    <n v="0"/>
    <n v="0"/>
    <n v="0"/>
    <n v="0"/>
    <n v="0"/>
    <n v="0"/>
    <n v="0"/>
    <n v="0"/>
    <n v="6"/>
    <n v="0"/>
    <n v="0"/>
    <n v="0"/>
    <x v="5"/>
    <x v="11"/>
  </r>
  <r>
    <s v="Eine kleine Nachtphysik"/>
    <s v="Springer"/>
    <s v="SpringerLink"/>
    <s v="10.1007/978-3-7643-7744-1"/>
    <s v="978-3-7643-7743-4"/>
    <s v="978-3-7643-7744-1"/>
    <s v=""/>
    <n v="1"/>
    <n v="0"/>
    <n v="0"/>
    <n v="0"/>
    <n v="0"/>
    <n v="1"/>
    <n v="0"/>
    <n v="0"/>
    <n v="0"/>
    <n v="0"/>
    <n v="0"/>
    <n v="0"/>
    <n v="0"/>
    <x v="2"/>
    <x v="3"/>
  </r>
  <r>
    <s v="Eine kurze Einführung in die Systemtheorie"/>
    <s v="Springer"/>
    <s v="SpringerLink"/>
    <s v="10.1007/978-3-8348-9932-3"/>
    <s v="978-3-8348-1429-6"/>
    <s v="978-3-8348-9932-3"/>
    <s v=""/>
    <n v="5"/>
    <n v="0"/>
    <n v="0"/>
    <n v="0"/>
    <n v="0"/>
    <n v="0"/>
    <n v="0"/>
    <n v="0"/>
    <n v="0"/>
    <n v="0"/>
    <n v="5"/>
    <n v="0"/>
    <n v="0"/>
    <x v="2"/>
    <x v="8"/>
  </r>
  <r>
    <s v="Eine kurze Geschichte der Genetik"/>
    <s v="Springer"/>
    <s v="SpringerLink"/>
    <s v="10.1007/978-3-8274-2914-8"/>
    <s v="978-3-8274-2913-1"/>
    <s v="978-3-8274-2914-8"/>
    <s v=""/>
    <n v="112"/>
    <n v="28"/>
    <n v="0"/>
    <n v="56"/>
    <n v="0"/>
    <n v="0"/>
    <n v="0"/>
    <n v="0"/>
    <n v="0"/>
    <n v="0"/>
    <n v="0"/>
    <n v="0"/>
    <n v="28"/>
    <x v="2"/>
    <x v="4"/>
  </r>
  <r>
    <s v="Eine ökonomische Analyse der Entwicklung der Lageberichtsqualität"/>
    <s v="Springer"/>
    <s v="SpringerLink"/>
    <s v="10.1007/978-3-8349-6704-6"/>
    <s v="978-3-8349-2704-0"/>
    <s v="978-3-8349-6704-6"/>
    <s v=""/>
    <n v="8"/>
    <n v="0"/>
    <n v="0"/>
    <n v="0"/>
    <n v="0"/>
    <n v="0"/>
    <n v="0"/>
    <n v="0"/>
    <n v="0"/>
    <n v="0"/>
    <n v="8"/>
    <n v="0"/>
    <n v="0"/>
    <x v="5"/>
    <x v="8"/>
  </r>
  <r>
    <s v="Einfach dokumentieren"/>
    <s v="Springer"/>
    <s v="SpringerLink"/>
    <s v="10.1007/978-3-662-44545-7"/>
    <s v="978-3-662-44544-0"/>
    <s v="978-3-662-44545-7"/>
    <s v=""/>
    <n v="18"/>
    <n v="0"/>
    <n v="0"/>
    <n v="9"/>
    <n v="0"/>
    <n v="0"/>
    <n v="0"/>
    <n v="0"/>
    <n v="0"/>
    <n v="0"/>
    <n v="9"/>
    <n v="0"/>
    <n v="0"/>
    <x v="4"/>
    <x v="9"/>
  </r>
  <r>
    <s v="Einfach ein gutes Team – Teambildung und -führung in Gesundheitsberufen"/>
    <s v="Springer"/>
    <s v="SpringerLink"/>
    <s v="10.1007/978-3-642-12673-4"/>
    <s v="978-3-642-12672-7"/>
    <s v="978-3-642-12673-4"/>
    <s v=""/>
    <n v="10"/>
    <n v="0"/>
    <n v="0"/>
    <n v="0"/>
    <n v="0"/>
    <n v="0"/>
    <n v="0"/>
    <n v="0"/>
    <n v="5"/>
    <n v="0"/>
    <n v="0"/>
    <n v="5"/>
    <n v="0"/>
    <x v="4"/>
    <x v="6"/>
  </r>
  <r>
    <s v="Einfach gesagt"/>
    <s v="Springer"/>
    <s v="SpringerLink"/>
    <s v="10.1007/978-3-662-44360-6"/>
    <s v="978-3-662-44359-0"/>
    <s v="978-3-662-44360-6"/>
    <s v=""/>
    <n v="24"/>
    <n v="6"/>
    <n v="0"/>
    <n v="6"/>
    <n v="6"/>
    <n v="0"/>
    <n v="0"/>
    <n v="0"/>
    <n v="0"/>
    <n v="0"/>
    <n v="6"/>
    <n v="0"/>
    <n v="0"/>
    <x v="4"/>
    <x v="9"/>
  </r>
  <r>
    <s v="Einfluss der Besteuerung auf die Wahl der Organisationsform"/>
    <s v="Springer"/>
    <s v="SpringerLink"/>
    <s v="10.1007/3-8350-5716-2"/>
    <s v="978-3-8350-0411-5"/>
    <s v="978-3-8350-5716-6"/>
    <s v=""/>
    <n v="7"/>
    <n v="0"/>
    <n v="0"/>
    <n v="0"/>
    <n v="0"/>
    <n v="0"/>
    <n v="0"/>
    <n v="0"/>
    <n v="7"/>
    <n v="0"/>
    <n v="0"/>
    <n v="0"/>
    <n v="0"/>
    <x v="5"/>
    <x v="7"/>
  </r>
  <r>
    <s v="Einfluss von Computeranimationen auf die Raumvorstellungsentwicklung"/>
    <s v="Springer"/>
    <s v="SpringerLink"/>
    <s v="10.1007/978-3-658-03547-1"/>
    <s v="978-3-658-03546-4"/>
    <s v="978-3-658-03547-1"/>
    <s v=""/>
    <n v="10"/>
    <n v="0"/>
    <n v="0"/>
    <n v="0"/>
    <n v="0"/>
    <n v="0"/>
    <n v="0"/>
    <n v="5"/>
    <n v="5"/>
    <n v="0"/>
    <n v="0"/>
    <n v="0"/>
    <n v="0"/>
    <x v="0"/>
    <x v="0"/>
  </r>
  <r>
    <s v="Einfluss von Preispsychologie auf Kundenbetrug"/>
    <s v="Springer"/>
    <s v="SpringerLink"/>
    <s v="10.1007/978-3-658-09066-1"/>
    <s v="978-3-658-09065-4"/>
    <s v="978-3-658-09066-1"/>
    <s v=""/>
    <n v="6"/>
    <n v="0"/>
    <n v="0"/>
    <n v="0"/>
    <n v="0"/>
    <n v="0"/>
    <n v="0"/>
    <n v="0"/>
    <n v="0"/>
    <n v="0"/>
    <n v="0"/>
    <n v="6"/>
    <n v="0"/>
    <x v="5"/>
    <x v="2"/>
  </r>
  <r>
    <s v="Einfluss von Steuern auf unternehmerische Entscheidungen"/>
    <s v="Springer"/>
    <s v="SpringerLink"/>
    <s v="10.1007/978-3-8349-6971-2"/>
    <s v="978-3-8349-0095-1"/>
    <s v="978-3-8349-6971-2"/>
    <s v=""/>
    <n v="5"/>
    <n v="0"/>
    <n v="0"/>
    <n v="0"/>
    <n v="0"/>
    <n v="0"/>
    <n v="5"/>
    <n v="0"/>
    <n v="0"/>
    <n v="0"/>
    <n v="0"/>
    <n v="0"/>
    <n v="0"/>
    <x v="5"/>
    <x v="4"/>
  </r>
  <r>
    <s v="Einführung Mathematik Primarstufe - Arithmetik"/>
    <s v="Springer"/>
    <s v="SpringerLink"/>
    <s v="10.1007/978-3-662-43449-9"/>
    <s v="978-3-662-43448-2"/>
    <s v="978-3-662-43449-9"/>
    <s v=""/>
    <n v="355"/>
    <n v="67"/>
    <n v="22"/>
    <n v="11"/>
    <n v="13"/>
    <n v="33"/>
    <n v="44"/>
    <n v="0"/>
    <n v="11"/>
    <n v="33"/>
    <n v="44"/>
    <n v="33"/>
    <n v="44"/>
    <x v="2"/>
    <x v="2"/>
  </r>
  <r>
    <s v="Einführung Mathematik Primarstufe – Geometrie"/>
    <s v="Springer"/>
    <s v="SpringerLink"/>
    <s v="10.1007/978-3-662-47206-4"/>
    <s v="978-3-662-47205-7"/>
    <s v="978-3-662-47206-4"/>
    <s v=""/>
    <n v="92"/>
    <n v="12"/>
    <n v="6"/>
    <n v="6"/>
    <n v="6"/>
    <n v="6"/>
    <n v="8"/>
    <n v="0"/>
    <n v="6"/>
    <n v="6"/>
    <n v="0"/>
    <n v="30"/>
    <n v="6"/>
    <x v="2"/>
    <x v="1"/>
  </r>
  <r>
    <s v="Einführung Pädagogik"/>
    <s v="Springer"/>
    <s v="SpringerLink"/>
    <s v="10.1007/978-3-531-90591-4"/>
    <s v="978-3-531-34702-8"/>
    <s v="978-3-531-90591-4"/>
    <s v=""/>
    <n v="101"/>
    <n v="2"/>
    <n v="32"/>
    <n v="0"/>
    <n v="34"/>
    <n v="0"/>
    <n v="0"/>
    <n v="0"/>
    <n v="0"/>
    <n v="32"/>
    <n v="0"/>
    <n v="1"/>
    <n v="0"/>
    <x v="0"/>
    <x v="3"/>
  </r>
  <r>
    <s v="Einführung Pädagogik"/>
    <s v="Springer"/>
    <s v="SpringerLink"/>
    <s v="10.1007/978-3-531-91828-0"/>
    <s v="978-3-531-16320-8"/>
    <s v="978-3-531-91828-0"/>
    <s v=""/>
    <n v="371"/>
    <n v="63"/>
    <n v="1"/>
    <n v="0"/>
    <n v="158"/>
    <n v="45"/>
    <n v="72"/>
    <n v="0"/>
    <n v="0"/>
    <n v="0"/>
    <n v="32"/>
    <n v="0"/>
    <n v="0"/>
    <x v="0"/>
    <x v="11"/>
  </r>
  <r>
    <s v="Einführung Theoretische Meteorologie"/>
    <s v="Springer"/>
    <s v="SpringerLink"/>
    <s v="10.1007/978-3-8274-3056-4"/>
    <s v="978-3-8274-3055-7"/>
    <s v="978-3-8274-3056-4"/>
    <s v=""/>
    <n v="60"/>
    <n v="1"/>
    <n v="0"/>
    <n v="0"/>
    <n v="0"/>
    <n v="0"/>
    <n v="29"/>
    <n v="0"/>
    <n v="1"/>
    <n v="0"/>
    <n v="0"/>
    <n v="0"/>
    <n v="29"/>
    <x v="2"/>
    <x v="0"/>
  </r>
  <r>
    <s v="Einführung Unternehmenskultur"/>
    <s v="Springer"/>
    <s v="SpringerLink"/>
    <s v="10.1007/978-3-658-02411-6"/>
    <s v="978-3-658-02410-9"/>
    <s v="978-3-658-02411-6"/>
    <s v=""/>
    <n v="67"/>
    <n v="0"/>
    <n v="0"/>
    <n v="13"/>
    <n v="13"/>
    <n v="0"/>
    <n v="15"/>
    <n v="0"/>
    <n v="0"/>
    <n v="13"/>
    <n v="13"/>
    <n v="0"/>
    <n v="0"/>
    <x v="5"/>
    <x v="9"/>
  </r>
  <r>
    <s v="Einführung Wirtschaftsinformatik"/>
    <s v="Springer"/>
    <s v="SpringerLink"/>
    <s v="10.1007/978-3-8349-6856-2"/>
    <s v="978-3-8349-3135-1"/>
    <s v="978-3-8349-6856-2"/>
    <s v=""/>
    <n v="96"/>
    <n v="0"/>
    <n v="0"/>
    <n v="0"/>
    <n v="24"/>
    <n v="12"/>
    <n v="0"/>
    <n v="0"/>
    <n v="0"/>
    <n v="0"/>
    <n v="48"/>
    <n v="0"/>
    <n v="12"/>
    <x v="5"/>
    <x v="4"/>
  </r>
  <r>
    <s v="Einführung in Algebra und Zahlentheorie"/>
    <s v="Springer"/>
    <s v="SpringerLink"/>
    <s v="10.1007/978-3-642-55216-8"/>
    <s v="978-3-642-55215-1"/>
    <s v="978-3-642-55216-8"/>
    <s v="0937-7433"/>
    <n v="92"/>
    <n v="0"/>
    <n v="0"/>
    <n v="13"/>
    <n v="0"/>
    <n v="0"/>
    <n v="0"/>
    <n v="13"/>
    <n v="0"/>
    <n v="0"/>
    <n v="14"/>
    <n v="0"/>
    <n v="52"/>
    <x v="2"/>
    <x v="2"/>
  </r>
  <r>
    <s v="Einführung in Astronomie und Astrophysik"/>
    <s v="Springer"/>
    <s v="SpringerLink"/>
    <s v="10.1007/978-3-642-37700-6"/>
    <s v="978-3-642-37699-3"/>
    <s v="978-3-642-37700-6"/>
    <s v=""/>
    <n v="397"/>
    <n v="108"/>
    <n v="72"/>
    <n v="18"/>
    <n v="0"/>
    <n v="1"/>
    <n v="36"/>
    <n v="0"/>
    <n v="0"/>
    <n v="0"/>
    <n v="18"/>
    <n v="36"/>
    <n v="108"/>
    <x v="2"/>
    <x v="9"/>
  </r>
  <r>
    <s v="Einführung in Die Phänomenologie der Erkenntnis Vorlesung 1909"/>
    <s v="Springer"/>
    <s v="SpringerLink"/>
    <s v="10.1007/1-4020-3307-9"/>
    <s v="978-1-4020-3306-3"/>
    <s v="978-1-4020-3307-0"/>
    <s v=""/>
    <n v="1"/>
    <n v="0"/>
    <n v="0"/>
    <n v="0"/>
    <n v="0"/>
    <n v="0"/>
    <n v="0"/>
    <n v="0"/>
    <n v="0"/>
    <n v="0"/>
    <n v="0"/>
    <n v="1"/>
    <n v="0"/>
    <x v="0"/>
    <x v="12"/>
  </r>
  <r>
    <s v="Einführung in Feedbackinstrumente in Organisationen"/>
    <s v="Springer"/>
    <s v="SpringerLink"/>
    <s v="10.1007/978-3-658-10497-9"/>
    <s v="978-3-658-10496-2"/>
    <s v="978-3-658-10497-9"/>
    <s v="2197-6716"/>
    <n v="153"/>
    <n v="31"/>
    <n v="26"/>
    <n v="0"/>
    <n v="24"/>
    <n v="6"/>
    <n v="0"/>
    <n v="14"/>
    <n v="0"/>
    <n v="6"/>
    <n v="25"/>
    <n v="6"/>
    <n v="15"/>
    <x v="13"/>
    <x v="2"/>
  </r>
  <r>
    <s v="Einführung in Hauptbegriffe der Soziologie"/>
    <s v="Springer"/>
    <s v="SpringerLink"/>
    <s v="10.1007/978-3-658-13411-2"/>
    <s v="978-3-658-13410-5"/>
    <s v="978-3-658-13411-2"/>
    <s v=""/>
    <n v="339"/>
    <n v="0"/>
    <n v="0"/>
    <n v="0"/>
    <n v="0"/>
    <n v="0"/>
    <n v="14"/>
    <n v="27"/>
    <n v="26"/>
    <n v="41"/>
    <n v="18"/>
    <n v="174"/>
    <n v="39"/>
    <x v="1"/>
    <x v="1"/>
  </r>
  <r>
    <s v="Einführung in Operations Research"/>
    <s v="Springer"/>
    <s v="SpringerLink"/>
    <s v="10.1007/978-3-662-48216-2"/>
    <s v="978-3-662-48215-5"/>
    <s v="978-3-662-48216-2"/>
    <s v=""/>
    <n v="315"/>
    <n v="44"/>
    <n v="44"/>
    <n v="33"/>
    <n v="28"/>
    <n v="33"/>
    <n v="44"/>
    <n v="12"/>
    <n v="11"/>
    <n v="11"/>
    <n v="11"/>
    <n v="33"/>
    <n v="11"/>
    <x v="5"/>
    <x v="2"/>
  </r>
  <r>
    <s v="Einführung in das Betreuungsrecht"/>
    <s v="Springer"/>
    <s v="SpringerLink"/>
    <s v="10.1007/3-540-29253-5"/>
    <s v="978-3-540-23680-1"/>
    <s v="978-3-540-29253-1"/>
    <s v=""/>
    <n v="17"/>
    <n v="0"/>
    <n v="0"/>
    <n v="0"/>
    <n v="17"/>
    <n v="0"/>
    <n v="0"/>
    <n v="0"/>
    <n v="0"/>
    <n v="0"/>
    <n v="0"/>
    <n v="0"/>
    <n v="0"/>
    <x v="0"/>
    <x v="7"/>
  </r>
  <r>
    <s v="Einführung in das Betreuungsrecht"/>
    <s v="Springer"/>
    <s v="SpringerLink"/>
    <s v="10.1007/978-3-642-05364-1"/>
    <s v="978-3-642-05363-4"/>
    <s v="978-3-642-05364-1"/>
    <s v=""/>
    <n v="51"/>
    <n v="0"/>
    <n v="0"/>
    <n v="0"/>
    <n v="17"/>
    <n v="17"/>
    <n v="17"/>
    <n v="0"/>
    <n v="0"/>
    <n v="0"/>
    <n v="0"/>
    <n v="0"/>
    <n v="0"/>
    <x v="0"/>
    <x v="6"/>
  </r>
  <r>
    <s v="Einführung in das Bürgerliche Recht"/>
    <s v="Springer"/>
    <s v="SpringerLink"/>
    <s v="10.1007/978-3-658-08032-7"/>
    <s v="978-3-658-08031-0"/>
    <s v="978-3-658-08032-7"/>
    <s v=""/>
    <n v="21"/>
    <n v="0"/>
    <n v="0"/>
    <n v="0"/>
    <n v="7"/>
    <n v="0"/>
    <n v="0"/>
    <n v="0"/>
    <n v="0"/>
    <n v="0"/>
    <n v="0"/>
    <n v="0"/>
    <n v="14"/>
    <x v="1"/>
    <x v="1"/>
  </r>
  <r>
    <s v="Einführung in das Informationsmanagement"/>
    <s v="Springer"/>
    <s v="SpringerLink"/>
    <s v="10.1007/978-3-662-44329-3"/>
    <s v="978-3-662-44328-6"/>
    <s v="978-3-662-44329-3"/>
    <s v="0937-7433"/>
    <n v="21"/>
    <n v="0"/>
    <n v="0"/>
    <n v="10"/>
    <n v="1"/>
    <n v="0"/>
    <n v="0"/>
    <n v="0"/>
    <n v="0"/>
    <n v="0"/>
    <n v="0"/>
    <n v="0"/>
    <n v="10"/>
    <x v="5"/>
    <x v="2"/>
  </r>
  <r>
    <s v="Einführung in das Internationale Kulturmanagement"/>
    <s v="Springer"/>
    <s v="SpringerLink"/>
    <s v="10.1007/978-3-658-14773-0"/>
    <s v="978-3-658-14772-3"/>
    <s v="978-3-658-14773-0"/>
    <s v=""/>
    <n v="8"/>
    <n v="0"/>
    <n v="0"/>
    <n v="0"/>
    <n v="0"/>
    <n v="0"/>
    <n v="0"/>
    <n v="0"/>
    <n v="0"/>
    <n v="0"/>
    <n v="0"/>
    <n v="0"/>
    <n v="8"/>
    <x v="1"/>
    <x v="10"/>
  </r>
  <r>
    <s v="Einführung in das Internationale Management"/>
    <s v="Springer"/>
    <s v="SpringerLink"/>
    <s v="10.1007/978-3-8349-9548-3"/>
    <s v="978-3-8349-0404-1"/>
    <s v="978-3-8349-9548-3"/>
    <s v=""/>
    <n v="32"/>
    <n v="0"/>
    <n v="0"/>
    <n v="0"/>
    <n v="32"/>
    <n v="0"/>
    <n v="0"/>
    <n v="0"/>
    <n v="0"/>
    <n v="0"/>
    <n v="0"/>
    <n v="0"/>
    <n v="0"/>
    <x v="5"/>
    <x v="5"/>
  </r>
  <r>
    <s v="Einführung in das Kulturmanagement"/>
    <s v="Springer"/>
    <s v="SpringerLink"/>
    <s v="10.1007/978-3-658-09657-1"/>
    <s v="978-3-658-09656-4"/>
    <s v="978-3-658-09657-1"/>
    <s v=""/>
    <n v="48"/>
    <n v="0"/>
    <n v="8"/>
    <n v="8"/>
    <n v="0"/>
    <n v="0"/>
    <n v="24"/>
    <n v="0"/>
    <n v="0"/>
    <n v="0"/>
    <n v="0"/>
    <n v="0"/>
    <n v="8"/>
    <x v="1"/>
    <x v="1"/>
  </r>
  <r>
    <s v="Einführung in das Psychodrama"/>
    <s v="Springer"/>
    <s v="SpringerLink"/>
    <s v="10.1007/978-3-662-45626-2"/>
    <s v="978-3-662-45625-5"/>
    <s v="978-3-662-45626-2"/>
    <s v="2197-6716"/>
    <n v="57"/>
    <n v="0"/>
    <n v="28"/>
    <n v="0"/>
    <n v="7"/>
    <n v="7"/>
    <n v="0"/>
    <n v="8"/>
    <n v="0"/>
    <n v="0"/>
    <n v="0"/>
    <n v="0"/>
    <n v="7"/>
    <x v="4"/>
    <x v="2"/>
  </r>
  <r>
    <s v="Einführung in das Werk Max Webers"/>
    <s v="Springer"/>
    <s v="SpringerLink"/>
    <s v="10.1007/978-3-531-91103-8"/>
    <s v="978-3-531-15392-6"/>
    <s v="978-3-531-91103-8"/>
    <s v=""/>
    <n v="1"/>
    <n v="0"/>
    <n v="0"/>
    <n v="0"/>
    <n v="0"/>
    <n v="0"/>
    <n v="0"/>
    <n v="0"/>
    <n v="0"/>
    <n v="1"/>
    <n v="0"/>
    <n v="0"/>
    <n v="0"/>
    <x v="0"/>
    <x v="5"/>
  </r>
  <r>
    <s v="Einführung in das betriebliche Rechnungswesen"/>
    <s v="Springer"/>
    <s v="SpringerLink"/>
    <s v="10.1007/3-7908-1678-7"/>
    <s v="978-3-7908-1677-8"/>
    <s v="978-3-7908-1678-5"/>
    <s v="1431-6870"/>
    <n v="14"/>
    <n v="7"/>
    <n v="0"/>
    <n v="0"/>
    <n v="7"/>
    <n v="0"/>
    <n v="0"/>
    <n v="0"/>
    <n v="0"/>
    <n v="0"/>
    <n v="0"/>
    <n v="0"/>
    <n v="0"/>
    <x v="5"/>
    <x v="7"/>
  </r>
  <r>
    <s v="Einführung in das betriebliche Rechnungswesen"/>
    <s v="Springer"/>
    <s v="SpringerLink"/>
    <s v="10.1007/978-3-642-28273-7"/>
    <s v="978-3-642-28272-0"/>
    <s v="978-3-642-28273-7"/>
    <s v="0937-7433"/>
    <n v="28"/>
    <n v="7"/>
    <n v="7"/>
    <n v="0"/>
    <n v="0"/>
    <n v="0"/>
    <n v="0"/>
    <n v="0"/>
    <n v="0"/>
    <n v="0"/>
    <n v="0"/>
    <n v="0"/>
    <n v="14"/>
    <x v="5"/>
    <x v="4"/>
  </r>
  <r>
    <s v="Einführung in das koreanische Recht"/>
    <s v="Springer"/>
    <s v="SpringerLink"/>
    <s v="10.1007/978-3-642-11606-3"/>
    <s v="978-3-642-11603-2"/>
    <s v="978-3-642-11606-3"/>
    <s v=""/>
    <n v="9"/>
    <n v="0"/>
    <n v="0"/>
    <n v="0"/>
    <n v="9"/>
    <n v="0"/>
    <n v="0"/>
    <n v="0"/>
    <n v="0"/>
    <n v="0"/>
    <n v="0"/>
    <n v="0"/>
    <n v="0"/>
    <x v="0"/>
    <x v="6"/>
  </r>
  <r>
    <s v="Einführung in das mathematische Arbeiten"/>
    <s v="Springer"/>
    <s v="SpringerLink"/>
    <s v="10.1007/978-3-642-01729-2"/>
    <s v="978-3-642-01728-5"/>
    <s v="978-3-642-01729-2"/>
    <s v="0937-7433"/>
    <n v="7"/>
    <n v="0"/>
    <n v="0"/>
    <n v="0"/>
    <n v="7"/>
    <n v="0"/>
    <n v="0"/>
    <n v="0"/>
    <n v="0"/>
    <n v="0"/>
    <n v="0"/>
    <n v="0"/>
    <n v="0"/>
    <x v="2"/>
    <x v="11"/>
  </r>
  <r>
    <s v="Einführung in das mathematische Arbeiten"/>
    <s v="Springer"/>
    <s v="SpringerLink"/>
    <s v="10.1007/978-3-642-28646-9"/>
    <s v="978-3-642-28645-2"/>
    <s v="978-3-642-28646-9"/>
    <s v="0937-7433"/>
    <n v="7"/>
    <n v="0"/>
    <n v="0"/>
    <n v="0"/>
    <n v="0"/>
    <n v="0"/>
    <n v="7"/>
    <n v="0"/>
    <n v="0"/>
    <n v="0"/>
    <n v="0"/>
    <n v="0"/>
    <n v="0"/>
    <x v="2"/>
    <x v="4"/>
  </r>
  <r>
    <s v="Einführung in den Gutachtenstil"/>
    <s v="Springer"/>
    <s v="SpringerLink"/>
    <s v="10.1007/3-540-27523-1"/>
    <s v="978-3-540-23645-0"/>
    <s v="978-3-540-27523-7"/>
    <s v="1613-8724"/>
    <n v="6"/>
    <n v="6"/>
    <n v="0"/>
    <n v="0"/>
    <n v="0"/>
    <n v="0"/>
    <n v="0"/>
    <n v="0"/>
    <n v="0"/>
    <n v="0"/>
    <n v="0"/>
    <n v="0"/>
    <n v="0"/>
    <x v="0"/>
    <x v="12"/>
  </r>
  <r>
    <s v="Einführung in den Gutachtenstil"/>
    <s v="Springer"/>
    <s v="SpringerLink"/>
    <s v="10.1007/978-3-540-70986-2"/>
    <s v="978-3-540-70985-5"/>
    <s v="978-3-540-70986-2"/>
    <s v="1613-8724"/>
    <n v="6"/>
    <n v="0"/>
    <n v="0"/>
    <n v="0"/>
    <n v="0"/>
    <n v="0"/>
    <n v="0"/>
    <n v="0"/>
    <n v="0"/>
    <n v="0"/>
    <n v="6"/>
    <n v="0"/>
    <n v="0"/>
    <x v="0"/>
    <x v="3"/>
  </r>
  <r>
    <s v="Einführung in den Gutachtenstil"/>
    <s v="Springer"/>
    <s v="SpringerLink"/>
    <s v="10.1007/978-3-540-88645-7"/>
    <s v="978-3-540-88644-0"/>
    <s v="978-3-540-88645-7"/>
    <s v="1613-8724"/>
    <n v="50"/>
    <n v="12"/>
    <n v="6"/>
    <n v="0"/>
    <n v="6"/>
    <n v="0"/>
    <n v="0"/>
    <n v="0"/>
    <n v="0"/>
    <n v="6"/>
    <n v="19"/>
    <n v="1"/>
    <n v="0"/>
    <x v="0"/>
    <x v="11"/>
  </r>
  <r>
    <s v="Einführung in den praktischen Journalismus"/>
    <s v="Springer"/>
    <s v="SpringerLink"/>
    <s v="10.1007/978-3-658-01699-9"/>
    <s v="978-3-658-01698-2"/>
    <s v="978-3-658-01699-9"/>
    <s v=""/>
    <n v="167"/>
    <n v="18"/>
    <n v="55"/>
    <n v="19"/>
    <n v="0"/>
    <n v="18"/>
    <n v="0"/>
    <n v="18"/>
    <n v="0"/>
    <n v="21"/>
    <n v="0"/>
    <n v="18"/>
    <n v="0"/>
    <x v="0"/>
    <x v="0"/>
  </r>
  <r>
    <s v="Einführung in die Analysis dynamischer Systeme"/>
    <s v="Springer"/>
    <s v="SpringerLink"/>
    <s v="10.1007/b137966"/>
    <s v="978-3-540-20713-9"/>
    <s v="978-3-540-26700-3"/>
    <s v="0937-7433"/>
    <n v="4"/>
    <n v="0"/>
    <n v="0"/>
    <n v="0"/>
    <n v="0"/>
    <n v="0"/>
    <n v="4"/>
    <n v="0"/>
    <n v="0"/>
    <n v="0"/>
    <n v="0"/>
    <n v="0"/>
    <n v="0"/>
    <x v="2"/>
    <x v="12"/>
  </r>
  <r>
    <s v="Einführung in die Arbeitstechniken der Politikwissenschaft"/>
    <s v="Springer"/>
    <s v="SpringerLink"/>
    <s v="10.1007/978-3-531-93444-0"/>
    <s v="978-3-531-17425-9"/>
    <s v="978-3-531-93444-0"/>
    <s v=""/>
    <n v="17"/>
    <n v="0"/>
    <n v="0"/>
    <n v="0"/>
    <n v="0"/>
    <n v="1"/>
    <n v="0"/>
    <n v="0"/>
    <n v="0"/>
    <n v="0"/>
    <n v="0"/>
    <n v="0"/>
    <n v="16"/>
    <x v="0"/>
    <x v="2"/>
  </r>
  <r>
    <s v="Einführung in die Arbeitsund Organisationspsychologie"/>
    <s v="Springer"/>
    <s v="SpringerLink"/>
    <s v="10.1007/978-3-531-92707-7"/>
    <s v="978-3-531-16724-4"/>
    <s v="978-3-531-92707-7"/>
    <s v=""/>
    <n v="42"/>
    <n v="0"/>
    <n v="0"/>
    <n v="0"/>
    <n v="12"/>
    <n v="12"/>
    <n v="0"/>
    <n v="0"/>
    <n v="0"/>
    <n v="0"/>
    <n v="18"/>
    <n v="0"/>
    <n v="0"/>
    <x v="0"/>
    <x v="8"/>
  </r>
  <r>
    <s v="Einführung in die Archäometrie"/>
    <s v="Springer"/>
    <s v="SpringerLink"/>
    <s v="10.1007/978-3-540-71937-3"/>
    <s v="978-3-540-71936-6"/>
    <s v="978-3-540-71937-3"/>
    <s v=""/>
    <n v="19"/>
    <n v="0"/>
    <n v="19"/>
    <n v="0"/>
    <n v="0"/>
    <n v="0"/>
    <n v="0"/>
    <n v="0"/>
    <n v="0"/>
    <n v="0"/>
    <n v="0"/>
    <n v="0"/>
    <n v="0"/>
    <x v="2"/>
    <x v="3"/>
  </r>
  <r>
    <s v="Einführung in die Betriebswirtschaftslehre"/>
    <s v="Springer"/>
    <s v="SpringerLink"/>
    <s v="10.1007/978-3-8349-4677-5"/>
    <s v="978-3-8349-4676-8"/>
    <s v="978-3-8349-4677-5"/>
    <s v=""/>
    <n v="84"/>
    <n v="0"/>
    <n v="12"/>
    <n v="24"/>
    <n v="12"/>
    <n v="12"/>
    <n v="0"/>
    <n v="12"/>
    <n v="12"/>
    <n v="0"/>
    <n v="0"/>
    <n v="0"/>
    <n v="0"/>
    <x v="5"/>
    <x v="9"/>
  </r>
  <r>
    <s v="Einführung in die Betriebswirtschaftslehre"/>
    <s v="Springer"/>
    <s v="SpringerLink"/>
    <s v="10.1007/978-3-8349-8086-1"/>
    <s v="978-3-8349-0792-9"/>
    <s v="978-3-8349-8086-1"/>
    <s v=""/>
    <n v="26"/>
    <n v="0"/>
    <n v="0"/>
    <n v="13"/>
    <n v="0"/>
    <n v="0"/>
    <n v="13"/>
    <n v="0"/>
    <n v="0"/>
    <n v="0"/>
    <n v="0"/>
    <n v="0"/>
    <n v="0"/>
    <x v="5"/>
    <x v="11"/>
  </r>
  <r>
    <s v="Einführung in die Bilanzierung und Bewertung"/>
    <s v="Springer"/>
    <s v="SpringerLink"/>
    <s v="10.1007/978-3-658-04513-5"/>
    <s v="978-3-658-04512-8"/>
    <s v="978-3-658-04513-5"/>
    <s v=""/>
    <n v="15"/>
    <n v="0"/>
    <n v="0"/>
    <n v="5"/>
    <n v="0"/>
    <n v="0"/>
    <n v="0"/>
    <n v="5"/>
    <n v="0"/>
    <n v="5"/>
    <n v="0"/>
    <n v="0"/>
    <n v="0"/>
    <x v="5"/>
    <x v="9"/>
  </r>
  <r>
    <s v="Einführung in die Bildhermeneutik"/>
    <s v="Springer"/>
    <s v="SpringerLink"/>
    <s v="10.1007/978-3-658-10026-1"/>
    <s v="978-3-658-10025-4"/>
    <s v="978-3-658-10026-1"/>
    <s v=""/>
    <n v="1"/>
    <n v="0"/>
    <n v="0"/>
    <n v="0"/>
    <n v="0"/>
    <n v="0"/>
    <n v="0"/>
    <n v="0"/>
    <n v="0"/>
    <n v="0"/>
    <n v="0"/>
    <n v="1"/>
    <n v="0"/>
    <x v="1"/>
    <x v="1"/>
  </r>
  <r>
    <s v="Einführung in die Diskrete Finanzmathematik"/>
    <s v="Springer"/>
    <s v="SpringerLink"/>
    <s v="10.1007/3-540-29268-3"/>
    <s v="978-3-540-25394-5"/>
    <s v="978-3-540-29268-5"/>
    <s v="0937-7433"/>
    <n v="10"/>
    <n v="0"/>
    <n v="0"/>
    <n v="0"/>
    <n v="1"/>
    <n v="0"/>
    <n v="0"/>
    <n v="9"/>
    <n v="0"/>
    <n v="0"/>
    <n v="0"/>
    <n v="0"/>
    <n v="0"/>
    <x v="2"/>
    <x v="7"/>
  </r>
  <r>
    <s v="Einführung in die Extragalaktische Astronomie und Kosmologie"/>
    <s v="Springer"/>
    <s v="SpringerLink"/>
    <s v="10.1007/3-540-30589-0"/>
    <s v="978-3-540-25832-2"/>
    <s v="978-3-540-30589-7"/>
    <s v=""/>
    <n v="10"/>
    <n v="0"/>
    <n v="0"/>
    <n v="0"/>
    <n v="0"/>
    <n v="0"/>
    <n v="10"/>
    <n v="0"/>
    <n v="0"/>
    <n v="0"/>
    <n v="0"/>
    <n v="0"/>
    <n v="0"/>
    <x v="2"/>
    <x v="7"/>
  </r>
  <r>
    <s v="Einführung in die Festkörperphysik"/>
    <s v="Springer"/>
    <s v="SpringerLink"/>
    <s v="10.1007/978-3-8351-9127-3"/>
    <s v="978-3-8351-0144-9"/>
    <s v="978-3-8351-9127-3"/>
    <s v=""/>
    <n v="430"/>
    <n v="0"/>
    <n v="14"/>
    <n v="14"/>
    <n v="0"/>
    <n v="21"/>
    <n v="0"/>
    <n v="21"/>
    <n v="1"/>
    <n v="21"/>
    <n v="183"/>
    <n v="64"/>
    <n v="91"/>
    <x v="2"/>
    <x v="3"/>
  </r>
  <r>
    <s v="Einführung in die Finanzmathematik"/>
    <s v="Springer"/>
    <s v="SpringerLink"/>
    <s v="10.1007/978-3-658-07157-8"/>
    <s v="978-3-658-07156-1"/>
    <s v="978-3-658-07157-8"/>
    <s v=""/>
    <n v="100"/>
    <n v="9"/>
    <n v="0"/>
    <n v="9"/>
    <n v="0"/>
    <n v="0"/>
    <n v="9"/>
    <n v="1"/>
    <n v="18"/>
    <n v="18"/>
    <n v="0"/>
    <n v="0"/>
    <n v="36"/>
    <x v="2"/>
    <x v="2"/>
  </r>
  <r>
    <s v="Einführung in die Freizeitwissenschaft"/>
    <s v="Springer"/>
    <s v="SpringerLink"/>
    <s v="10.1007/978-3-531-91175-5"/>
    <s v="978-3-531-16169-3"/>
    <s v="978-3-531-91175-5"/>
    <s v=""/>
    <n v="17"/>
    <n v="0"/>
    <n v="17"/>
    <n v="0"/>
    <n v="0"/>
    <n v="0"/>
    <n v="0"/>
    <n v="0"/>
    <n v="0"/>
    <n v="0"/>
    <n v="0"/>
    <n v="0"/>
    <n v="0"/>
    <x v="0"/>
    <x v="5"/>
  </r>
  <r>
    <s v="Einführung in die Funktionentheorie"/>
    <s v="Springer"/>
    <s v="SpringerLink"/>
    <s v="10.1007/978-3-7643-8846-1"/>
    <s v="978-3-7643-8845-4"/>
    <s v="978-3-7643-8846-1"/>
    <s v=""/>
    <n v="7"/>
    <n v="0"/>
    <n v="7"/>
    <n v="0"/>
    <n v="0"/>
    <n v="0"/>
    <n v="0"/>
    <n v="0"/>
    <n v="0"/>
    <n v="0"/>
    <n v="0"/>
    <n v="0"/>
    <n v="0"/>
    <x v="2"/>
    <x v="5"/>
  </r>
  <r>
    <s v="Einführung in die Genetische Epidemiologie"/>
    <s v="Springer"/>
    <s v="SpringerLink"/>
    <s v="10.1007/978-3-540-33568-9"/>
    <s v="978-3-540-25616-8"/>
    <s v="978-3-540-33568-9"/>
    <s v=""/>
    <n v="22"/>
    <n v="0"/>
    <n v="0"/>
    <n v="0"/>
    <n v="0"/>
    <n v="1"/>
    <n v="0"/>
    <n v="0"/>
    <n v="21"/>
    <n v="0"/>
    <n v="0"/>
    <n v="0"/>
    <n v="0"/>
    <x v="4"/>
    <x v="3"/>
  </r>
  <r>
    <s v="Einführung in die Geometrie und Topologie"/>
    <s v="Springer"/>
    <s v="SpringerLink"/>
    <s v="10.1007/978-3-0348-0901-6"/>
    <s v="978-3-0348-0900-9"/>
    <s v="978-3-0348-0901-6"/>
    <s v=""/>
    <n v="41"/>
    <n v="0"/>
    <n v="12"/>
    <n v="4"/>
    <n v="16"/>
    <n v="5"/>
    <n v="4"/>
    <n v="0"/>
    <n v="0"/>
    <n v="0"/>
    <n v="0"/>
    <n v="0"/>
    <n v="0"/>
    <x v="2"/>
    <x v="2"/>
  </r>
  <r>
    <s v="Einführung in die Geophysik"/>
    <s v="Springer"/>
    <s v="SpringerLink"/>
    <s v="10.1007/978-3-642-04496-0"/>
    <s v="978-3-642-04495-3"/>
    <s v="978-3-642-04496-0"/>
    <s v=""/>
    <n v="35"/>
    <n v="7"/>
    <n v="7"/>
    <n v="0"/>
    <n v="7"/>
    <n v="7"/>
    <n v="0"/>
    <n v="0"/>
    <n v="0"/>
    <n v="0"/>
    <n v="0"/>
    <n v="0"/>
    <n v="7"/>
    <x v="2"/>
    <x v="9"/>
  </r>
  <r>
    <s v="Einführung in die Geophysik"/>
    <s v="Springer"/>
    <s v="SpringerLink"/>
    <s v="10.1007/978-3-662-46884-5"/>
    <s v="978-3-662-46883-8"/>
    <s v="978-3-662-46884-5"/>
    <s v=""/>
    <n v="32"/>
    <n v="16"/>
    <n v="0"/>
    <n v="8"/>
    <n v="0"/>
    <n v="0"/>
    <n v="0"/>
    <n v="0"/>
    <n v="0"/>
    <n v="0"/>
    <n v="0"/>
    <n v="8"/>
    <n v="0"/>
    <x v="2"/>
    <x v="1"/>
  </r>
  <r>
    <s v="Einführung in die Grundrechte"/>
    <s v="Springer"/>
    <s v="SpringerLink"/>
    <s v="10.1007/978-3-658-00764-5"/>
    <s v="978-3-658-00763-8"/>
    <s v="978-3-658-00764-5"/>
    <s v=""/>
    <n v="49"/>
    <n v="17"/>
    <n v="0"/>
    <n v="8"/>
    <n v="8"/>
    <n v="0"/>
    <n v="0"/>
    <n v="0"/>
    <n v="0"/>
    <n v="0"/>
    <n v="0"/>
    <n v="0"/>
    <n v="16"/>
    <x v="0"/>
    <x v="0"/>
  </r>
  <r>
    <s v="Einführung in die Heterogene Katalyse"/>
    <s v="Springer"/>
    <s v="SpringerLink"/>
    <s v="10.1007/978-3-662-46984-2"/>
    <s v="978-3-662-46983-5"/>
    <s v="978-3-662-46984-2"/>
    <s v=""/>
    <n v="36"/>
    <n v="12"/>
    <n v="0"/>
    <n v="0"/>
    <n v="0"/>
    <n v="0"/>
    <n v="0"/>
    <n v="0"/>
    <n v="0"/>
    <n v="0"/>
    <n v="0"/>
    <n v="0"/>
    <n v="24"/>
    <x v="2"/>
    <x v="2"/>
  </r>
  <r>
    <s v="Einführung in die Hotel- und Barpsychologie"/>
    <s v="Springer"/>
    <s v="SpringerLink"/>
    <s v="10.1007/978-3-658-08473-8"/>
    <s v="978-3-658-08472-1"/>
    <s v="978-3-658-08473-8"/>
    <s v="2197-6716"/>
    <n v="8"/>
    <n v="0"/>
    <n v="0"/>
    <n v="0"/>
    <n v="0"/>
    <n v="4"/>
    <n v="0"/>
    <n v="0"/>
    <n v="0"/>
    <n v="4"/>
    <n v="0"/>
    <n v="0"/>
    <n v="0"/>
    <x v="13"/>
    <x v="2"/>
  </r>
  <r>
    <s v="Einführung in die Kategorientheorie"/>
    <s v="Springer"/>
    <s v="SpringerLink"/>
    <s v="10.1007/978-3-662-47068-8"/>
    <s v="978-3-662-47067-1"/>
    <s v="978-3-662-47068-8"/>
    <s v=""/>
    <n v="72"/>
    <n v="18"/>
    <n v="27"/>
    <n v="0"/>
    <n v="0"/>
    <n v="0"/>
    <n v="0"/>
    <n v="9"/>
    <n v="0"/>
    <n v="9"/>
    <n v="0"/>
    <n v="9"/>
    <n v="0"/>
    <x v="2"/>
    <x v="1"/>
  </r>
  <r>
    <s v="Einführung in die Kombinatorik"/>
    <s v="Springer"/>
    <s v="SpringerLink"/>
    <s v="10.1007/978-3-642-54589-4"/>
    <s v="978-3-642-54588-7"/>
    <s v="978-3-642-54589-4"/>
    <s v=""/>
    <n v="143"/>
    <n v="20"/>
    <n v="0"/>
    <n v="20"/>
    <n v="41"/>
    <n v="10"/>
    <n v="0"/>
    <n v="0"/>
    <n v="10"/>
    <n v="0"/>
    <n v="10"/>
    <n v="12"/>
    <n v="20"/>
    <x v="2"/>
    <x v="9"/>
  </r>
  <r>
    <s v="Einführung in die Komplexe Analysis"/>
    <s v="Springer"/>
    <s v="SpringerLink"/>
    <s v="10.1007/978-3-8348-9377-2"/>
    <s v="978-3-8348-0663-5"/>
    <s v="978-3-8348-9377-2"/>
    <s v=""/>
    <n v="36"/>
    <n v="0"/>
    <n v="8"/>
    <n v="4"/>
    <n v="0"/>
    <n v="0"/>
    <n v="0"/>
    <n v="0"/>
    <n v="0"/>
    <n v="0"/>
    <n v="8"/>
    <n v="12"/>
    <n v="4"/>
    <x v="2"/>
    <x v="6"/>
  </r>
  <r>
    <s v="Einführung in die Kryptographie"/>
    <s v="Springer"/>
    <s v="SpringerLink"/>
    <s v="10.1007/978-3-540-74452-8"/>
    <s v="978-3-540-74451-1"/>
    <s v="978-3-540-74452-8"/>
    <s v="0937-7433"/>
    <n v="35"/>
    <n v="0"/>
    <n v="0"/>
    <n v="0"/>
    <n v="0"/>
    <n v="18"/>
    <n v="0"/>
    <n v="0"/>
    <n v="0"/>
    <n v="0"/>
    <n v="0"/>
    <n v="0"/>
    <n v="17"/>
    <x v="2"/>
    <x v="5"/>
  </r>
  <r>
    <s v="Einführung in die Kryptographie"/>
    <s v="Springer"/>
    <s v="SpringerLink"/>
    <s v="10.1007/978-3-642-11186-0"/>
    <s v="978-3-642-11185-3"/>
    <s v="978-3-642-11186-0"/>
    <s v="0937-7433"/>
    <n v="153"/>
    <n v="34"/>
    <n v="0"/>
    <n v="34"/>
    <n v="0"/>
    <n v="34"/>
    <n v="0"/>
    <n v="34"/>
    <n v="0"/>
    <n v="0"/>
    <n v="0"/>
    <n v="0"/>
    <n v="17"/>
    <x v="2"/>
    <x v="6"/>
  </r>
  <r>
    <s v="Einführung in die Kryptographie"/>
    <s v="Springer"/>
    <s v="SpringerLink"/>
    <s v="10.1007/978-3-642-39775-2"/>
    <s v="978-3-642-39774-5"/>
    <s v="978-3-642-39775-2"/>
    <s v="0937-7433"/>
    <n v="307"/>
    <n v="0"/>
    <n v="0"/>
    <n v="0"/>
    <n v="0"/>
    <n v="51"/>
    <n v="17"/>
    <n v="35"/>
    <n v="0"/>
    <n v="17"/>
    <n v="51"/>
    <n v="34"/>
    <n v="102"/>
    <x v="2"/>
    <x v="1"/>
  </r>
  <r>
    <s v="Einführung in die Laborpraxis"/>
    <s v="Springer"/>
    <s v="SpringerLink"/>
    <s v="10.1007/978-3-540-85249-0"/>
    <s v="978-3-540-85177-6"/>
    <s v="978-3-540-85249-0"/>
    <s v="0937-7433"/>
    <n v="20"/>
    <n v="0"/>
    <n v="1"/>
    <n v="19"/>
    <n v="0"/>
    <n v="0"/>
    <n v="0"/>
    <n v="0"/>
    <n v="0"/>
    <n v="0"/>
    <n v="0"/>
    <n v="0"/>
    <n v="0"/>
    <x v="2"/>
    <x v="11"/>
  </r>
  <r>
    <s v="Einführung in die Laborpraxis"/>
    <s v="Springer"/>
    <s v="SpringerLink"/>
    <s v="10.1007/978-3-642-17074-4"/>
    <s v="978-3-642-17073-7"/>
    <s v="978-3-642-17074-4"/>
    <s v="0937-7433"/>
    <n v="25"/>
    <n v="1"/>
    <n v="0"/>
    <n v="0"/>
    <n v="1"/>
    <n v="0"/>
    <n v="1"/>
    <n v="0"/>
    <n v="1"/>
    <n v="1"/>
    <n v="0"/>
    <n v="0"/>
    <n v="20"/>
    <x v="2"/>
    <x v="8"/>
  </r>
  <r>
    <s v="Einführung in die Laborpraxis"/>
    <s v="Springer"/>
    <s v="SpringerLink"/>
    <s v="10.1007/978-3-642-54334-0"/>
    <s v="978-3-642-54333-3"/>
    <s v="978-3-642-54334-0"/>
    <s v=""/>
    <n v="180"/>
    <n v="0"/>
    <n v="0"/>
    <n v="0"/>
    <n v="20"/>
    <n v="0"/>
    <n v="0"/>
    <n v="0"/>
    <n v="20"/>
    <n v="0"/>
    <n v="0"/>
    <n v="40"/>
    <n v="100"/>
    <x v="2"/>
    <x v="9"/>
  </r>
  <r>
    <s v="Einführung in die Marketing-Gleichung"/>
    <s v="Springer"/>
    <s v="SpringerLink"/>
    <s v="10.1007/978-3-658-09870-4"/>
    <s v="978-3-658-09869-8"/>
    <s v="978-3-658-09870-4"/>
    <s v="2197-6716"/>
    <n v="21"/>
    <n v="5"/>
    <n v="0"/>
    <n v="5"/>
    <n v="0"/>
    <n v="0"/>
    <n v="5"/>
    <n v="0"/>
    <n v="1"/>
    <n v="5"/>
    <n v="0"/>
    <n v="0"/>
    <n v="0"/>
    <x v="5"/>
    <x v="2"/>
  </r>
  <r>
    <s v="Einführung in die Mathematische Logik"/>
    <s v="Springer"/>
    <s v="SpringerLink"/>
    <s v="10.1007/978-3-8348-9530-1"/>
    <s v="978-3-8348-0578-2"/>
    <s v="978-3-8348-9530-1"/>
    <s v=""/>
    <n v="8"/>
    <n v="0"/>
    <n v="0"/>
    <n v="0"/>
    <n v="0"/>
    <n v="1"/>
    <n v="0"/>
    <n v="0"/>
    <n v="0"/>
    <n v="7"/>
    <n v="0"/>
    <n v="0"/>
    <n v="0"/>
    <x v="2"/>
    <x v="5"/>
  </r>
  <r>
    <s v="Einführung in die Mathematische Optimierung"/>
    <s v="Springer"/>
    <s v="SpringerLink"/>
    <s v="10.1007/978-3-642-28673-5"/>
    <s v="978-3-642-28672-8"/>
    <s v="978-3-642-28673-5"/>
    <s v="0937-7433"/>
    <n v="137"/>
    <n v="0"/>
    <n v="1"/>
    <n v="51"/>
    <n v="17"/>
    <n v="34"/>
    <n v="17"/>
    <n v="0"/>
    <n v="0"/>
    <n v="0"/>
    <n v="0"/>
    <n v="0"/>
    <n v="17"/>
    <x v="2"/>
    <x v="4"/>
  </r>
  <r>
    <s v="Einführung in die Medienpädagogik"/>
    <s v="Springer"/>
    <s v="SpringerLink"/>
    <s v="10.1007/978-3-531-90589-1"/>
    <s v="978-3-531-32724-2"/>
    <s v="978-3-531-90589-1"/>
    <s v=""/>
    <n v="1"/>
    <n v="1"/>
    <n v="0"/>
    <n v="0"/>
    <n v="0"/>
    <n v="0"/>
    <n v="0"/>
    <n v="0"/>
    <n v="0"/>
    <n v="0"/>
    <n v="0"/>
    <n v="0"/>
    <n v="0"/>
    <x v="0"/>
    <x v="7"/>
  </r>
  <r>
    <s v="Einführung in die Medienpädagogik"/>
    <s v="Springer"/>
    <s v="SpringerLink"/>
    <s v="10.1007/978-3-531-92215-7"/>
    <s v="978-3-531-16164-8"/>
    <s v="978-3-531-92215-7"/>
    <s v=""/>
    <n v="71"/>
    <n v="0"/>
    <n v="0"/>
    <n v="10"/>
    <n v="0"/>
    <n v="10"/>
    <n v="10"/>
    <n v="10"/>
    <n v="10"/>
    <n v="0"/>
    <n v="0"/>
    <n v="11"/>
    <n v="10"/>
    <x v="0"/>
    <x v="6"/>
  </r>
  <r>
    <s v="Einführung in die Medienwirtschaftslehre"/>
    <s v="Springer"/>
    <s v="SpringerLink"/>
    <s v="10.1007/978-3-658-00016-5"/>
    <s v="978-3-658-00015-8"/>
    <s v="978-3-658-00016-5"/>
    <s v=""/>
    <n v="28"/>
    <n v="0"/>
    <n v="0"/>
    <n v="0"/>
    <n v="0"/>
    <n v="0"/>
    <n v="0"/>
    <n v="0"/>
    <n v="0"/>
    <n v="28"/>
    <n v="0"/>
    <n v="0"/>
    <n v="0"/>
    <x v="5"/>
    <x v="0"/>
  </r>
  <r>
    <s v="Einführung in die Medizinische Statistik"/>
    <s v="Springer"/>
    <s v="SpringerLink"/>
    <s v="10.1007/978-3-540-33944-1"/>
    <s v="978-3-540-33943-4"/>
    <s v="978-3-540-33944-1"/>
    <s v=""/>
    <n v="42"/>
    <n v="0"/>
    <n v="0"/>
    <n v="0"/>
    <n v="14"/>
    <n v="0"/>
    <n v="28"/>
    <n v="0"/>
    <n v="0"/>
    <n v="0"/>
    <n v="0"/>
    <n v="0"/>
    <n v="0"/>
    <x v="2"/>
    <x v="3"/>
  </r>
  <r>
    <s v="Einführung in die Methoden der sozialwissenschaftlichen Religionsforschung"/>
    <s v="Springer"/>
    <s v="SpringerLink"/>
    <s v="10.1007/978-3-531-94125-7"/>
    <s v="978-3-531-18008-3"/>
    <s v="978-3-531-94125-7"/>
    <s v=""/>
    <n v="5"/>
    <n v="0"/>
    <n v="0"/>
    <n v="5"/>
    <n v="0"/>
    <n v="0"/>
    <n v="0"/>
    <n v="0"/>
    <n v="0"/>
    <n v="0"/>
    <n v="0"/>
    <n v="0"/>
    <n v="0"/>
    <x v="0"/>
    <x v="9"/>
  </r>
  <r>
    <s v="Einführung in die Moderne Matrix-Algebra"/>
    <s v="Springer"/>
    <s v="SpringerLink"/>
    <s v="10.1007/978-3-662-46773-2"/>
    <s v="978-3-662-46772-5"/>
    <s v="978-3-662-46773-2"/>
    <s v=""/>
    <n v="113"/>
    <n v="0"/>
    <n v="14"/>
    <n v="0"/>
    <n v="14"/>
    <n v="14"/>
    <n v="0"/>
    <n v="0"/>
    <n v="0"/>
    <n v="15"/>
    <n v="0"/>
    <n v="28"/>
    <n v="28"/>
    <x v="5"/>
    <x v="2"/>
  </r>
  <r>
    <s v="Einführung in die Molekularbiologie"/>
    <s v="Springer"/>
    <s v="SpringerLink"/>
    <s v="10.1007/978-3-658-08537-7"/>
    <s v="978-3-658-08536-0"/>
    <s v="978-3-658-08537-7"/>
    <s v="2197-6716"/>
    <n v="25"/>
    <n v="0"/>
    <n v="0"/>
    <n v="0"/>
    <n v="4"/>
    <n v="4"/>
    <n v="0"/>
    <n v="0"/>
    <n v="4"/>
    <n v="0"/>
    <n v="0"/>
    <n v="5"/>
    <n v="8"/>
    <x v="2"/>
    <x v="9"/>
  </r>
  <r>
    <s v="Einführung in die Personalmarketing-Gleichung"/>
    <s v="Springer"/>
    <s v="SpringerLink"/>
    <s v="10.1007/978-3-658-10209-8"/>
    <s v="978-3-658-10208-1"/>
    <s v="978-3-658-10209-8"/>
    <s v="2197-6716"/>
    <n v="9"/>
    <n v="0"/>
    <n v="0"/>
    <n v="0"/>
    <n v="3"/>
    <n v="0"/>
    <n v="0"/>
    <n v="0"/>
    <n v="0"/>
    <n v="3"/>
    <n v="3"/>
    <n v="0"/>
    <n v="0"/>
    <x v="5"/>
    <x v="2"/>
  </r>
  <r>
    <s v="Einführung in die Physik und Chemie der Grenzflächen und Kolloide"/>
    <s v="Springer"/>
    <s v="SpringerLink"/>
    <s v="10.1007/978-3-662-47018-3"/>
    <s v="978-3-662-47017-6"/>
    <s v="978-3-662-47018-3"/>
    <s v=""/>
    <n v="204"/>
    <n v="102"/>
    <n v="17"/>
    <n v="0"/>
    <n v="17"/>
    <n v="0"/>
    <n v="0"/>
    <n v="0"/>
    <n v="17"/>
    <n v="0"/>
    <n v="34"/>
    <n v="17"/>
    <n v="0"/>
    <x v="2"/>
    <x v="1"/>
  </r>
  <r>
    <s v="Einführung in die Produktion"/>
    <s v="Springer"/>
    <s v="SpringerLink"/>
    <s v="10.1007/978-3-642-31893-1"/>
    <s v="978-3-642-31892-4"/>
    <s v="978-3-642-31893-1"/>
    <s v="0937-7433"/>
    <n v="40"/>
    <n v="8"/>
    <n v="0"/>
    <n v="8"/>
    <n v="0"/>
    <n v="0"/>
    <n v="0"/>
    <n v="0"/>
    <n v="8"/>
    <n v="0"/>
    <n v="8"/>
    <n v="8"/>
    <n v="0"/>
    <x v="5"/>
    <x v="9"/>
  </r>
  <r>
    <s v="Einführung in die Programmierung"/>
    <s v="Springer"/>
    <s v="SpringerLink"/>
    <s v="10.1007/3-540-32856-4"/>
    <s v="978-3-540-32855-1"/>
    <s v="978-3-540-32856-8"/>
    <s v="0937-7433"/>
    <n v="6"/>
    <n v="0"/>
    <n v="0"/>
    <n v="6"/>
    <n v="0"/>
    <n v="0"/>
    <n v="0"/>
    <n v="0"/>
    <n v="0"/>
    <n v="0"/>
    <n v="0"/>
    <n v="0"/>
    <n v="0"/>
    <x v="5"/>
    <x v="7"/>
  </r>
  <r>
    <s v="Einführung in die Quantenchemie"/>
    <s v="Springer"/>
    <s v="SpringerLink"/>
    <s v="10.1007/978-3-662-49883-5"/>
    <s v="978-3-662-49882-8"/>
    <s v="978-3-662-49883-5"/>
    <s v=""/>
    <n v="20"/>
    <n v="0"/>
    <n v="0"/>
    <n v="0"/>
    <n v="0"/>
    <n v="0"/>
    <n v="0"/>
    <n v="0"/>
    <n v="0"/>
    <n v="0"/>
    <n v="0"/>
    <n v="0"/>
    <n v="20"/>
    <x v="2"/>
    <x v="10"/>
  </r>
  <r>
    <s v="Einführung in die Quantenphysik"/>
    <s v="Springer"/>
    <s v="SpringerLink"/>
    <s v="10.1007/978-3-658-00770-6"/>
    <s v="978-3-658-00769-0"/>
    <s v="978-3-658-00770-6"/>
    <s v=""/>
    <n v="56"/>
    <n v="6"/>
    <n v="0"/>
    <n v="0"/>
    <n v="0"/>
    <n v="6"/>
    <n v="2"/>
    <n v="0"/>
    <n v="0"/>
    <n v="0"/>
    <n v="18"/>
    <n v="0"/>
    <n v="24"/>
    <x v="2"/>
    <x v="0"/>
  </r>
  <r>
    <s v="Einführung in die Soziologie"/>
    <s v="Springer"/>
    <s v="SpringerLink"/>
    <s v="10.1007/978-3-531-90594-5"/>
    <s v="978-3-531-43610-4"/>
    <s v="978-3-531-90594-5"/>
    <s v=""/>
    <n v="20"/>
    <n v="0"/>
    <n v="0"/>
    <n v="0"/>
    <n v="0"/>
    <n v="0"/>
    <n v="0"/>
    <n v="0"/>
    <n v="0"/>
    <n v="0"/>
    <n v="0"/>
    <n v="20"/>
    <n v="0"/>
    <x v="0"/>
    <x v="3"/>
  </r>
  <r>
    <s v="Einführung in die Soziologie"/>
    <s v="Springer"/>
    <s v="SpringerLink"/>
    <s v="10.1007/978-3-531-90595-2"/>
    <s v="978-3-531-43611-1"/>
    <s v="978-3-531-90595-2"/>
    <s v=""/>
    <n v="18"/>
    <n v="0"/>
    <n v="0"/>
    <n v="0"/>
    <n v="0"/>
    <n v="0"/>
    <n v="0"/>
    <n v="0"/>
    <n v="0"/>
    <n v="0"/>
    <n v="0"/>
    <n v="18"/>
    <n v="0"/>
    <x v="0"/>
    <x v="3"/>
  </r>
  <r>
    <s v="Einführung in die Soziologie"/>
    <s v="Springer"/>
    <s v="SpringerLink"/>
    <s v="10.1007/978-3-531-91994-2"/>
    <s v="978-3-531-16633-9"/>
    <s v="978-3-531-91994-2"/>
    <s v=""/>
    <n v="10"/>
    <n v="0"/>
    <n v="0"/>
    <n v="0"/>
    <n v="0"/>
    <n v="0"/>
    <n v="0"/>
    <n v="0"/>
    <n v="0"/>
    <n v="0"/>
    <n v="0"/>
    <n v="0"/>
    <n v="10"/>
    <x v="0"/>
    <x v="11"/>
  </r>
  <r>
    <s v="Einführung in die Soziologie"/>
    <s v="Springer"/>
    <s v="SpringerLink"/>
    <s v="10.1007/978-3-531-91995-9"/>
    <s v="978-3-531-16634-6"/>
    <s v="978-3-531-91995-9"/>
    <s v=""/>
    <n v="9"/>
    <n v="0"/>
    <n v="0"/>
    <n v="0"/>
    <n v="0"/>
    <n v="0"/>
    <n v="0"/>
    <n v="0"/>
    <n v="0"/>
    <n v="0"/>
    <n v="0"/>
    <n v="9"/>
    <n v="0"/>
    <x v="0"/>
    <x v="11"/>
  </r>
  <r>
    <s v="Einführung in die Soziologie"/>
    <s v="Springer"/>
    <s v="SpringerLink"/>
    <s v="10.1007/978-3-658-01679-1"/>
    <s v="978-3-658-01678-4"/>
    <s v="978-3-658-01679-1"/>
    <s v=""/>
    <n v="5"/>
    <n v="0"/>
    <n v="0"/>
    <n v="0"/>
    <n v="0"/>
    <n v="0"/>
    <n v="0"/>
    <n v="0"/>
    <n v="0"/>
    <n v="0"/>
    <n v="0"/>
    <n v="0"/>
    <n v="5"/>
    <x v="0"/>
    <x v="0"/>
  </r>
  <r>
    <s v="Einführung in die Soziologie"/>
    <s v="Springer"/>
    <s v="SpringerLink"/>
    <s v="10.1007/978-3-658-13699-4"/>
    <s v="978-3-658-13698-7"/>
    <s v="978-3-658-13699-4"/>
    <s v=""/>
    <n v="10"/>
    <n v="0"/>
    <n v="0"/>
    <n v="0"/>
    <n v="0"/>
    <n v="0"/>
    <n v="0"/>
    <n v="0"/>
    <n v="0"/>
    <n v="5"/>
    <n v="0"/>
    <n v="5"/>
    <n v="0"/>
    <x v="1"/>
    <x v="1"/>
  </r>
  <r>
    <s v="Einführung in die Spieltheorie"/>
    <s v="Springer"/>
    <s v="SpringerLink"/>
    <s v="10.1007/3-540-29948-3"/>
    <s v="978-3-540-27880-1"/>
    <s v="978-3-540-29948-6"/>
    <s v="0937-7433"/>
    <n v="41"/>
    <n v="0"/>
    <n v="8"/>
    <n v="8"/>
    <n v="8"/>
    <n v="1"/>
    <n v="8"/>
    <n v="0"/>
    <n v="8"/>
    <n v="0"/>
    <n v="0"/>
    <n v="0"/>
    <n v="0"/>
    <x v="5"/>
    <x v="7"/>
  </r>
  <r>
    <s v="Einführung in die Statistik"/>
    <s v="Springer"/>
    <s v="SpringerLink"/>
    <s v="10.1007/978-3-0348-0004-4"/>
    <s v="978-3-0348-0003-7"/>
    <s v="978-3-0348-0004-4"/>
    <s v=""/>
    <n v="277"/>
    <n v="32"/>
    <n v="25"/>
    <n v="32"/>
    <n v="40"/>
    <n v="8"/>
    <n v="0"/>
    <n v="16"/>
    <n v="17"/>
    <n v="16"/>
    <n v="26"/>
    <n v="25"/>
    <n v="40"/>
    <x v="2"/>
    <x v="1"/>
  </r>
  <r>
    <s v="Einführung in die Statistik für Kommunikationswissenschaftler"/>
    <s v="Springer"/>
    <s v="SpringerLink"/>
    <s v="10.1007/978-3-658-05769-5"/>
    <s v="978-3-658-05768-8"/>
    <s v="978-3-658-05769-5"/>
    <s v=""/>
    <n v="40"/>
    <n v="8"/>
    <n v="16"/>
    <n v="0"/>
    <n v="0"/>
    <n v="0"/>
    <n v="0"/>
    <n v="0"/>
    <n v="0"/>
    <n v="8"/>
    <n v="8"/>
    <n v="0"/>
    <n v="0"/>
    <x v="0"/>
    <x v="2"/>
  </r>
  <r>
    <s v="Einführung in die Statistik mit EXCEL und SPSS"/>
    <s v="Springer"/>
    <s v="SpringerLink"/>
    <s v="10.1007/978-3-642-37859-1"/>
    <s v="978-3-642-37858-4"/>
    <s v="978-3-642-37859-1"/>
    <s v="0937-7433"/>
    <n v="273"/>
    <n v="52"/>
    <n v="0"/>
    <n v="13"/>
    <n v="13"/>
    <n v="65"/>
    <n v="0"/>
    <n v="26"/>
    <n v="39"/>
    <n v="0"/>
    <n v="13"/>
    <n v="13"/>
    <n v="39"/>
    <x v="2"/>
    <x v="0"/>
  </r>
  <r>
    <s v="Einführung in die Stochastik"/>
    <s v="Springer"/>
    <s v="SpringerLink"/>
    <s v="10.1007/978-3-658-07903-1"/>
    <s v="978-3-658-07902-4"/>
    <s v="978-3-658-07903-1"/>
    <s v=""/>
    <n v="153"/>
    <n v="8"/>
    <n v="0"/>
    <n v="24"/>
    <n v="48"/>
    <n v="8"/>
    <n v="8"/>
    <n v="1"/>
    <n v="8"/>
    <n v="24"/>
    <n v="8"/>
    <n v="8"/>
    <n v="8"/>
    <x v="2"/>
    <x v="2"/>
  </r>
  <r>
    <s v="Einführung in die Stochastik"/>
    <s v="Springer"/>
    <s v="SpringerLink"/>
    <s v="10.1007/978-3-662-43498-7"/>
    <s v="978-3-662-43497-0"/>
    <s v="978-3-662-43498-7"/>
    <s v="0937-7433"/>
    <n v="42"/>
    <n v="0"/>
    <n v="0"/>
    <n v="0"/>
    <n v="7"/>
    <n v="7"/>
    <n v="0"/>
    <n v="0"/>
    <n v="0"/>
    <n v="7"/>
    <n v="0"/>
    <n v="0"/>
    <n v="21"/>
    <x v="2"/>
    <x v="2"/>
  </r>
  <r>
    <s v="Einführung in die Technische Chemie"/>
    <s v="Springer"/>
    <s v="SpringerLink"/>
    <s v="10.1007/978-3-8274-2195-1"/>
    <s v="978-3-8274-2073-2"/>
    <s v="978-3-8274-2195-1"/>
    <s v=""/>
    <n v="286"/>
    <n v="19"/>
    <n v="0"/>
    <n v="0"/>
    <n v="19"/>
    <n v="19"/>
    <n v="39"/>
    <n v="133"/>
    <n v="0"/>
    <n v="0"/>
    <n v="0"/>
    <n v="38"/>
    <n v="19"/>
    <x v="2"/>
    <x v="6"/>
  </r>
  <r>
    <s v="Einführung in die Verwaltungswissenschaft"/>
    <s v="Springer"/>
    <s v="SpringerLink"/>
    <s v="10.1007/978-3-531-19494-3"/>
    <s v="978-3-531-19493-6"/>
    <s v="978-3-531-19494-3"/>
    <s v=""/>
    <n v="30"/>
    <n v="0"/>
    <n v="0"/>
    <n v="0"/>
    <n v="10"/>
    <n v="0"/>
    <n v="0"/>
    <n v="0"/>
    <n v="0"/>
    <n v="0"/>
    <n v="0"/>
    <n v="0"/>
    <n v="20"/>
    <x v="0"/>
    <x v="0"/>
  </r>
  <r>
    <s v="Einführung in die Volkswirtschaftslehre"/>
    <s v="Springer"/>
    <s v="SpringerLink"/>
    <s v="10.1007/978-3-642-36522-5"/>
    <s v="978-3-642-36521-8"/>
    <s v="978-3-642-36522-5"/>
    <s v="0937-7433"/>
    <n v="25"/>
    <n v="0"/>
    <n v="0"/>
    <n v="5"/>
    <n v="0"/>
    <n v="0"/>
    <n v="5"/>
    <n v="0"/>
    <n v="5"/>
    <n v="0"/>
    <n v="5"/>
    <n v="0"/>
    <n v="5"/>
    <x v="5"/>
    <x v="0"/>
  </r>
  <r>
    <s v="Einführung in die Volkswirtschaftslehre und Mikroökonomie"/>
    <s v="Springer"/>
    <s v="SpringerLink"/>
    <s v="10.1007/978-3-7908-2892-4"/>
    <s v="978-3-7908-2891-7"/>
    <s v="978-3-7908-2892-4"/>
    <s v="1864-0354"/>
    <n v="187"/>
    <n v="0"/>
    <n v="17"/>
    <n v="17"/>
    <n v="0"/>
    <n v="0"/>
    <n v="51"/>
    <n v="17"/>
    <n v="0"/>
    <n v="0"/>
    <n v="51"/>
    <n v="0"/>
    <n v="34"/>
    <x v="5"/>
    <x v="0"/>
  </r>
  <r>
    <s v="Einführung in die Wahrscheinlichkeitstheorie"/>
    <s v="Springer"/>
    <s v="SpringerLink"/>
    <s v="10.1007/978-3-642-37544-6"/>
    <s v="978-3-642-37543-9"/>
    <s v="978-3-642-37544-6"/>
    <s v=""/>
    <n v="134"/>
    <n v="0"/>
    <n v="12"/>
    <n v="2"/>
    <n v="0"/>
    <n v="84"/>
    <n v="24"/>
    <n v="0"/>
    <n v="12"/>
    <n v="0"/>
    <n v="0"/>
    <n v="0"/>
    <n v="0"/>
    <x v="2"/>
    <x v="0"/>
  </r>
  <r>
    <s v="Einführung in die Wahrscheinlichkeitstheorie als Theorie der Typizität"/>
    <s v="Springer"/>
    <s v="SpringerLink"/>
    <s v="10.1007/978-3-662-52961-4"/>
    <s v="978-3-662-52960-7"/>
    <s v="978-3-662-52961-4"/>
    <s v=""/>
    <n v="57"/>
    <n v="0"/>
    <n v="0"/>
    <n v="0"/>
    <n v="0"/>
    <n v="0"/>
    <n v="0"/>
    <n v="0"/>
    <n v="0"/>
    <n v="0"/>
    <n v="0"/>
    <n v="29"/>
    <n v="28"/>
    <x v="2"/>
    <x v="10"/>
  </r>
  <r>
    <s v="Einführung in die Wahrscheinlichkeitstheorie und Statistik"/>
    <s v="Springer"/>
    <s v="SpringerLink"/>
    <s v="10.1007/978-3-663-09885-0"/>
    <s v="978-3-8348-0063-3"/>
    <s v="978-3-663-09885-0"/>
    <s v=""/>
    <n v="4"/>
    <n v="0"/>
    <n v="0"/>
    <n v="0"/>
    <n v="4"/>
    <n v="0"/>
    <n v="0"/>
    <n v="0"/>
    <n v="0"/>
    <n v="0"/>
    <n v="0"/>
    <n v="0"/>
    <n v="0"/>
    <x v="2"/>
    <x v="12"/>
  </r>
  <r>
    <s v="Einführung in die Wirtschaftsinformatik"/>
    <s v="Springer"/>
    <s v="SpringerLink"/>
    <s v="10.1007/978-3-540-77847-9"/>
    <s v="978-3-540-77846-2"/>
    <s v="978-3-540-77847-9"/>
    <s v=""/>
    <n v="102"/>
    <n v="0"/>
    <n v="35"/>
    <n v="14"/>
    <n v="7"/>
    <n v="16"/>
    <n v="15"/>
    <n v="1"/>
    <n v="0"/>
    <n v="0"/>
    <n v="0"/>
    <n v="0"/>
    <n v="14"/>
    <x v="5"/>
    <x v="2"/>
  </r>
  <r>
    <s v="Einführung in die Wirtschaftsinformatik"/>
    <s v="Springer"/>
    <s v="SpringerLink"/>
    <s v="10.1007/978-3-662-44065-0"/>
    <s v="978-3-662-44064-3"/>
    <s v="978-3-662-44065-0"/>
    <s v=""/>
    <n v="76"/>
    <n v="1"/>
    <n v="1"/>
    <n v="14"/>
    <n v="24"/>
    <n v="14"/>
    <n v="0"/>
    <n v="0"/>
    <n v="1"/>
    <n v="0"/>
    <n v="0"/>
    <n v="7"/>
    <n v="14"/>
    <x v="5"/>
    <x v="2"/>
  </r>
  <r>
    <s v="Einführung in die Wirtschaftsmathematik"/>
    <s v="Springer"/>
    <s v="SpringerLink"/>
    <s v="10.1007/b138855"/>
    <s v="978-3-540-24409-7"/>
    <s v="978-3-540-27300-4"/>
    <s v="0937-7433"/>
    <n v="7"/>
    <n v="0"/>
    <n v="0"/>
    <n v="7"/>
    <n v="0"/>
    <n v="0"/>
    <n v="0"/>
    <n v="0"/>
    <n v="0"/>
    <n v="0"/>
    <n v="0"/>
    <n v="0"/>
    <n v="0"/>
    <x v="5"/>
    <x v="12"/>
  </r>
  <r>
    <s v="Einführung in die Zahlentheorie"/>
    <s v="Springer"/>
    <s v="SpringerLink"/>
    <s v="10.1007/978-3-540-76491-5"/>
    <s v="978-3-540-76490-8"/>
    <s v="978-3-540-76491-5"/>
    <s v="0937-7433"/>
    <n v="57"/>
    <n v="0"/>
    <n v="0"/>
    <n v="22"/>
    <n v="0"/>
    <n v="0"/>
    <n v="0"/>
    <n v="7"/>
    <n v="7"/>
    <n v="0"/>
    <n v="14"/>
    <n v="7"/>
    <n v="0"/>
    <x v="2"/>
    <x v="5"/>
  </r>
  <r>
    <s v="Einführung in die Zeitreihenanalyse"/>
    <s v="Springer"/>
    <s v="SpringerLink"/>
    <s v="10.1007/3-540-33571-4"/>
    <s v="978-3-540-25628-1"/>
    <s v="978-3-540-33571-9"/>
    <s v=""/>
    <n v="93"/>
    <n v="2"/>
    <n v="0"/>
    <n v="15"/>
    <n v="45"/>
    <n v="0"/>
    <n v="15"/>
    <n v="15"/>
    <n v="0"/>
    <n v="0"/>
    <n v="0"/>
    <n v="0"/>
    <n v="1"/>
    <x v="2"/>
    <x v="7"/>
  </r>
  <r>
    <s v="Einführung in die algebraische Zahlentheorie"/>
    <s v="Springer"/>
    <s v="SpringerLink"/>
    <s v="10.1007/978-3-540-45974-3"/>
    <s v="978-3-540-45973-6"/>
    <s v="978-3-540-45974-3"/>
    <s v="0937-7433"/>
    <n v="102"/>
    <n v="0"/>
    <n v="20"/>
    <n v="10"/>
    <n v="0"/>
    <n v="0"/>
    <n v="20"/>
    <n v="0"/>
    <n v="0"/>
    <n v="10"/>
    <n v="12"/>
    <n v="20"/>
    <n v="10"/>
    <x v="2"/>
    <x v="3"/>
  </r>
  <r>
    <s v="Einführung in die angewandte Wirtschaftsmathematik"/>
    <s v="Springer"/>
    <s v="SpringerLink"/>
    <s v="10.1007/978-3-658-02361-4"/>
    <s v="978-3-658-02360-7"/>
    <s v="978-3-658-02361-4"/>
    <s v=""/>
    <n v="57"/>
    <n v="24"/>
    <n v="0"/>
    <n v="0"/>
    <n v="0"/>
    <n v="0"/>
    <n v="0"/>
    <n v="0"/>
    <n v="0"/>
    <n v="0"/>
    <n v="11"/>
    <n v="0"/>
    <n v="22"/>
    <x v="2"/>
    <x v="0"/>
  </r>
  <r>
    <s v="Einführung in die computergestützte Analyse qualitativer Daten"/>
    <s v="Springer"/>
    <s v="SpringerLink"/>
    <s v="10.1007/978-3-531-90664-5"/>
    <s v="978-3-531-34247-4"/>
    <s v="978-3-531-90664-5"/>
    <s v=""/>
    <n v="42"/>
    <n v="0"/>
    <n v="0"/>
    <n v="0"/>
    <n v="0"/>
    <n v="0"/>
    <n v="28"/>
    <n v="0"/>
    <n v="14"/>
    <n v="0"/>
    <n v="0"/>
    <n v="0"/>
    <n v="0"/>
    <x v="0"/>
    <x v="3"/>
  </r>
  <r>
    <s v="Einführung in die computergestützte Analyse qualitativer Daten"/>
    <s v="Springer"/>
    <s v="SpringerLink"/>
    <s v="10.1007/978-3-531-92126-6"/>
    <s v="978-3-531-16661-2"/>
    <s v="978-3-531-92126-6"/>
    <s v=""/>
    <n v="268"/>
    <n v="14"/>
    <n v="0"/>
    <n v="15"/>
    <n v="14"/>
    <n v="56"/>
    <n v="14"/>
    <n v="42"/>
    <n v="15"/>
    <n v="14"/>
    <n v="0"/>
    <n v="42"/>
    <n v="42"/>
    <x v="0"/>
    <x v="6"/>
  </r>
  <r>
    <s v="Einführung in die computerorientierte Mathematik mit Sage"/>
    <s v="Springer"/>
    <s v="SpringerLink"/>
    <s v="10.1007/978-3-658-10453-5"/>
    <s v="978-3-658-10452-8"/>
    <s v="978-3-658-10453-5"/>
    <s v="2364-2386"/>
    <n v="29"/>
    <n v="0"/>
    <n v="0"/>
    <n v="0"/>
    <n v="14"/>
    <n v="0"/>
    <n v="0"/>
    <n v="0"/>
    <n v="0"/>
    <n v="0"/>
    <n v="14"/>
    <n v="1"/>
    <n v="0"/>
    <x v="2"/>
    <x v="1"/>
  </r>
  <r>
    <s v="Einführung in die höhere Analysis"/>
    <s v="Springer"/>
    <s v="SpringerLink"/>
    <s v="10.1007/3-540-34286-9"/>
    <s v="978-3-540-34285-4"/>
    <s v="978-3-540-34286-1"/>
    <s v="0937-7433"/>
    <n v="1"/>
    <n v="0"/>
    <n v="0"/>
    <n v="0"/>
    <n v="0"/>
    <n v="0"/>
    <n v="0"/>
    <n v="0"/>
    <n v="0"/>
    <n v="0"/>
    <n v="1"/>
    <n v="0"/>
    <n v="0"/>
    <x v="2"/>
    <x v="7"/>
  </r>
  <r>
    <s v="Einführung in die höhere Analysis"/>
    <s v="Springer"/>
    <s v="SpringerLink"/>
    <s v="10.1007/978-3-540-79696-1"/>
    <s v="978-3-540-79599-5"/>
    <s v="978-3-540-79696-1"/>
    <s v="0937-7433"/>
    <n v="80"/>
    <n v="0"/>
    <n v="0"/>
    <n v="0"/>
    <n v="0"/>
    <n v="0"/>
    <n v="10"/>
    <n v="0"/>
    <n v="0"/>
    <n v="1"/>
    <n v="40"/>
    <n v="10"/>
    <n v="19"/>
    <x v="2"/>
    <x v="11"/>
  </r>
  <r>
    <s v="Einführung in die internationale Rechnungslegung"/>
    <s v="Springer"/>
    <s v="SpringerLink"/>
    <s v="10.1007/978-3-8349-3709-4"/>
    <s v="978-3-8349-2999-0"/>
    <s v="978-3-8349-3709-4"/>
    <s v=""/>
    <n v="38"/>
    <n v="0"/>
    <n v="0"/>
    <n v="0"/>
    <n v="0"/>
    <n v="0"/>
    <n v="5"/>
    <n v="0"/>
    <n v="0"/>
    <n v="0"/>
    <n v="10"/>
    <n v="0"/>
    <n v="23"/>
    <x v="5"/>
    <x v="4"/>
  </r>
  <r>
    <s v="Einführung in die moderne Kostenrechnung"/>
    <s v="Springer"/>
    <s v="SpringerLink"/>
    <s v="10.1007/978-3-8349-4075-9"/>
    <s v="978-3-8349-4074-2"/>
    <s v="978-3-8349-4075-9"/>
    <s v=""/>
    <n v="32"/>
    <n v="0"/>
    <n v="0"/>
    <n v="8"/>
    <n v="0"/>
    <n v="8"/>
    <n v="0"/>
    <n v="0"/>
    <n v="0"/>
    <n v="8"/>
    <n v="8"/>
    <n v="0"/>
    <n v="0"/>
    <x v="5"/>
    <x v="0"/>
  </r>
  <r>
    <s v="Einführung in die moderne Strafrechtsgeschichte"/>
    <s v="Springer"/>
    <s v="SpringerLink"/>
    <s v="10.1007/978-3-662-45575-3"/>
    <s v="978-3-662-45574-6"/>
    <s v="978-3-662-45575-3"/>
    <s v="0937-7433"/>
    <n v="41"/>
    <n v="9"/>
    <n v="0"/>
    <n v="8"/>
    <n v="16"/>
    <n v="0"/>
    <n v="0"/>
    <n v="8"/>
    <n v="0"/>
    <n v="0"/>
    <n v="0"/>
    <n v="0"/>
    <n v="0"/>
    <x v="1"/>
    <x v="1"/>
  </r>
  <r>
    <s v="Einführung in die neue Ökonomie der Medienmärkte"/>
    <s v="Springer"/>
    <s v="SpringerLink"/>
    <s v="10.1007/978-3-658-04736-8"/>
    <s v="978-3-658-04735-1"/>
    <s v="978-3-658-04736-8"/>
    <s v=""/>
    <n v="8"/>
    <n v="0"/>
    <n v="0"/>
    <n v="0"/>
    <n v="0"/>
    <n v="0"/>
    <n v="0"/>
    <n v="0"/>
    <n v="0"/>
    <n v="0"/>
    <n v="8"/>
    <n v="0"/>
    <n v="0"/>
    <x v="5"/>
    <x v="2"/>
  </r>
  <r>
    <s v="Einführung in die nichtparametrische Statistik mit SAS und R"/>
    <s v="Springer"/>
    <s v="SpringerLink"/>
    <s v="10.1007/978-3-7908-2060-7"/>
    <s v="978-3-7908-2059-1"/>
    <s v="978-3-7908-2060-7"/>
    <s v=""/>
    <n v="32"/>
    <n v="10"/>
    <n v="1"/>
    <n v="0"/>
    <n v="0"/>
    <n v="0"/>
    <n v="1"/>
    <n v="0"/>
    <n v="0"/>
    <n v="0"/>
    <n v="10"/>
    <n v="0"/>
    <n v="10"/>
    <x v="2"/>
    <x v="5"/>
  </r>
  <r>
    <s v="Einführung in die politischen Theorien der Gegenwart"/>
    <s v="Springer"/>
    <s v="SpringerLink"/>
    <s v="10.1007/978-3-322-80829-5"/>
    <s v="978-3-531-14909-7"/>
    <s v="978-3-322-80829-5"/>
    <s v=""/>
    <n v="32"/>
    <n v="0"/>
    <n v="0"/>
    <n v="8"/>
    <n v="0"/>
    <n v="0"/>
    <n v="16"/>
    <n v="0"/>
    <n v="0"/>
    <n v="0"/>
    <n v="8"/>
    <n v="0"/>
    <n v="0"/>
    <x v="0"/>
    <x v="12"/>
  </r>
  <r>
    <s v="Einführung in die qualitative Videoanalyse"/>
    <s v="Springer"/>
    <s v="SpringerLink"/>
    <s v="10.1007/978-3-531-92053-5"/>
    <s v="978-3-531-17627-7"/>
    <s v="978-3-531-92053-5"/>
    <s v=""/>
    <n v="28"/>
    <n v="0"/>
    <n v="0"/>
    <n v="0"/>
    <n v="7"/>
    <n v="0"/>
    <n v="0"/>
    <n v="0"/>
    <n v="0"/>
    <n v="7"/>
    <n v="0"/>
    <n v="0"/>
    <n v="14"/>
    <x v="0"/>
    <x v="8"/>
  </r>
  <r>
    <s v="Einführung in die soziologische Konstellationsanalyse"/>
    <s v="Springer"/>
    <s v="SpringerLink"/>
    <s v="10.1007/978-3-658-10327-9"/>
    <s v="978-3-658-10326-2"/>
    <s v="978-3-658-10327-9"/>
    <s v="2197-6716"/>
    <n v="4"/>
    <n v="0"/>
    <n v="0"/>
    <n v="0"/>
    <n v="0"/>
    <n v="0"/>
    <n v="0"/>
    <n v="0"/>
    <n v="0"/>
    <n v="4"/>
    <n v="0"/>
    <n v="0"/>
    <n v="0"/>
    <x v="1"/>
    <x v="1"/>
  </r>
  <r>
    <s v="Einführung in die vergleichende Politikwissenschaft"/>
    <s v="Springer"/>
    <s v="SpringerLink"/>
    <s v="10.1007/978-3-531-19873-6"/>
    <s v="978-3-531-19872-9"/>
    <s v="978-3-531-19873-6"/>
    <s v=""/>
    <n v="81"/>
    <n v="0"/>
    <n v="0"/>
    <n v="0"/>
    <n v="16"/>
    <n v="0"/>
    <n v="1"/>
    <n v="0"/>
    <n v="0"/>
    <n v="16"/>
    <n v="16"/>
    <n v="0"/>
    <n v="32"/>
    <x v="0"/>
    <x v="0"/>
  </r>
  <r>
    <s v="Einführung in die vergleichende Politikwissenschaft"/>
    <s v="Springer"/>
    <s v="SpringerLink"/>
    <s v="10.1007/978-3-531-90673-7"/>
    <s v="978-3-8100-3894-4"/>
    <s v="978-3-531-90673-7"/>
    <s v=""/>
    <n v="17"/>
    <n v="0"/>
    <n v="0"/>
    <n v="0"/>
    <n v="0"/>
    <n v="0"/>
    <n v="0"/>
    <n v="0"/>
    <n v="16"/>
    <n v="0"/>
    <n v="1"/>
    <n v="0"/>
    <n v="0"/>
    <x v="0"/>
    <x v="7"/>
  </r>
  <r>
    <s v="Einführung in mathematisches Denken und Arbeiten"/>
    <s v="Springer"/>
    <s v="SpringerLink"/>
    <s v="10.1007/978-3-662-45512-8"/>
    <s v="978-3-662-45511-1"/>
    <s v="978-3-662-45512-8"/>
    <s v=""/>
    <n v="144"/>
    <n v="16"/>
    <n v="0"/>
    <n v="16"/>
    <n v="32"/>
    <n v="0"/>
    <n v="0"/>
    <n v="0"/>
    <n v="0"/>
    <n v="16"/>
    <n v="16"/>
    <n v="16"/>
    <n v="32"/>
    <x v="2"/>
    <x v="2"/>
  </r>
  <r>
    <s v="Einführung in soziologische Theorien der Gegenwart"/>
    <s v="Springer"/>
    <s v="SpringerLink"/>
    <s v="10.1007/978-3-531-90039-1"/>
    <s v="978-3-531-15177-9"/>
    <s v="978-3-531-90039-1"/>
    <s v=""/>
    <n v="93"/>
    <n v="0"/>
    <n v="65"/>
    <n v="25"/>
    <n v="0"/>
    <n v="2"/>
    <n v="1"/>
    <n v="0"/>
    <n v="0"/>
    <n v="0"/>
    <n v="0"/>
    <n v="0"/>
    <n v="0"/>
    <x v="0"/>
    <x v="7"/>
  </r>
  <r>
    <s v="Einführung von Innovationen"/>
    <s v="Springer"/>
    <s v="SpringerLink"/>
    <s v="10.1007/978-3-322-82099-0"/>
    <s v="978-3-8350-0069-8"/>
    <s v="978-3-322-82099-0"/>
    <s v=""/>
    <n v="1"/>
    <n v="0"/>
    <n v="0"/>
    <n v="0"/>
    <n v="1"/>
    <n v="0"/>
    <n v="0"/>
    <n v="0"/>
    <n v="0"/>
    <n v="0"/>
    <n v="0"/>
    <n v="0"/>
    <n v="0"/>
    <x v="5"/>
    <x v="12"/>
  </r>
  <r>
    <s v="Einführungskurs Mathematik und Rechenmethoden"/>
    <s v="Springer"/>
    <s v="SpringerLink"/>
    <s v="10.1007/978-3-658-07520-0"/>
    <s v="978-3-658-07519-4"/>
    <s v="978-3-658-07520-0"/>
    <s v=""/>
    <n v="80"/>
    <n v="10"/>
    <n v="0"/>
    <n v="0"/>
    <n v="20"/>
    <n v="0"/>
    <n v="0"/>
    <n v="0"/>
    <n v="20"/>
    <n v="10"/>
    <n v="0"/>
    <n v="10"/>
    <n v="10"/>
    <x v="2"/>
    <x v="2"/>
  </r>
  <r>
    <s v="Eingeschaltet oder abgemeldet?"/>
    <s v="Springer"/>
    <s v="SpringerLink"/>
    <s v="10.1007/978-3-531-90966-0"/>
    <s v="978-3-531-15792-4"/>
    <s v="978-3-531-90966-0"/>
    <s v=""/>
    <n v="1"/>
    <n v="0"/>
    <n v="0"/>
    <n v="1"/>
    <n v="0"/>
    <n v="0"/>
    <n v="0"/>
    <n v="0"/>
    <n v="0"/>
    <n v="0"/>
    <n v="0"/>
    <n v="0"/>
    <n v="0"/>
    <x v="0"/>
    <x v="5"/>
  </r>
  <r>
    <s v="Einheit - Eigentum - Effizienz"/>
    <s v="Springer"/>
    <s v="SpringerLink"/>
    <s v="10.1007/978-3-642-33114-5"/>
    <s v="978-3-642-33113-8"/>
    <s v="978-3-642-33114-5"/>
    <s v="1613-8686"/>
    <n v="14"/>
    <n v="0"/>
    <n v="0"/>
    <n v="0"/>
    <n v="14"/>
    <n v="0"/>
    <n v="0"/>
    <n v="0"/>
    <n v="0"/>
    <n v="0"/>
    <n v="0"/>
    <n v="0"/>
    <n v="0"/>
    <x v="0"/>
    <x v="4"/>
  </r>
  <r>
    <s v="Einhundert Meisterwerke der Psychotherapie"/>
    <s v="Springer"/>
    <s v="SpringerLink"/>
    <s v="10.1007/978-3-211-69499-2"/>
    <s v="978-3-211-25214-7"/>
    <s v="978-3-211-69499-2"/>
    <s v=""/>
    <n v="302"/>
    <n v="0"/>
    <n v="1"/>
    <n v="0"/>
    <n v="0"/>
    <n v="100"/>
    <n v="101"/>
    <n v="0"/>
    <n v="0"/>
    <n v="0"/>
    <n v="0"/>
    <n v="0"/>
    <n v="100"/>
    <x v="4"/>
    <x v="5"/>
  </r>
  <r>
    <s v="Einig werden"/>
    <s v="Springer"/>
    <s v="SpringerLink"/>
    <s v="10.1007/978-3-662-44262-3"/>
    <s v="978-3-662-44261-6"/>
    <s v="978-3-662-44262-3"/>
    <s v=""/>
    <n v="18"/>
    <n v="0"/>
    <n v="0"/>
    <n v="8"/>
    <n v="0"/>
    <n v="0"/>
    <n v="0"/>
    <n v="0"/>
    <n v="0"/>
    <n v="2"/>
    <n v="8"/>
    <n v="0"/>
    <n v="0"/>
    <x v="4"/>
    <x v="9"/>
  </r>
  <r>
    <s v="Einigkeitsdiskurse"/>
    <s v="Springer"/>
    <s v="SpringerLink"/>
    <s v="10.1007/978-3-531-91425-1"/>
    <s v="978-3-531-16409-0"/>
    <s v="978-3-531-91425-1"/>
    <s v=""/>
    <n v="11"/>
    <n v="0"/>
    <n v="0"/>
    <n v="0"/>
    <n v="11"/>
    <n v="0"/>
    <n v="0"/>
    <n v="0"/>
    <n v="0"/>
    <n v="0"/>
    <n v="0"/>
    <n v="0"/>
    <n v="0"/>
    <x v="0"/>
    <x v="11"/>
  </r>
  <r>
    <s v="Einkaufskosten senken im Mittelstand"/>
    <s v="Springer"/>
    <s v="SpringerLink"/>
    <s v="10.1007/978-3-658-06632-1"/>
    <s v="978-3-658-06631-4"/>
    <s v="978-3-658-06632-1"/>
    <s v=""/>
    <n v="18"/>
    <n v="0"/>
    <n v="0"/>
    <n v="0"/>
    <n v="0"/>
    <n v="0"/>
    <n v="18"/>
    <n v="0"/>
    <n v="0"/>
    <n v="0"/>
    <n v="0"/>
    <n v="0"/>
    <n v="0"/>
    <x v="5"/>
    <x v="2"/>
  </r>
  <r>
    <s v="Einkommensteuer intensiv"/>
    <s v="Springer"/>
    <s v="SpringerLink"/>
    <s v="10.1007/978-3-8349-9891-0"/>
    <s v="978-3-8349-1076-9"/>
    <s v="978-3-8349-9891-0"/>
    <s v=""/>
    <n v="1"/>
    <n v="0"/>
    <n v="1"/>
    <n v="0"/>
    <n v="0"/>
    <n v="0"/>
    <n v="0"/>
    <n v="0"/>
    <n v="0"/>
    <n v="0"/>
    <n v="0"/>
    <n v="0"/>
    <n v="0"/>
    <x v="5"/>
    <x v="5"/>
  </r>
  <r>
    <s v="Einleitung in Die Philosophie Vorlesungen 1916–1920"/>
    <s v="Springer"/>
    <s v="SpringerLink"/>
    <s v="10.1007/978-94-007-4659-6"/>
    <s v="978-94-007-4657-2"/>
    <s v="978-94-007-4659-6"/>
    <s v=""/>
    <n v="2"/>
    <n v="0"/>
    <n v="0"/>
    <n v="0"/>
    <n v="0"/>
    <n v="0"/>
    <n v="0"/>
    <n v="2"/>
    <n v="0"/>
    <n v="0"/>
    <n v="0"/>
    <n v="0"/>
    <n v="0"/>
    <x v="0"/>
    <x v="4"/>
  </r>
  <r>
    <s v="Einrichtung und Ausgestaltung unternehmensinterner Whistleblowing-Systeme"/>
    <s v="Springer"/>
    <s v="SpringerLink"/>
    <s v="10.1007/978-3-8349-9482-0"/>
    <s v="978-3-8349-1606-8"/>
    <s v="978-3-8349-9482-0"/>
    <s v=""/>
    <n v="12"/>
    <n v="0"/>
    <n v="0"/>
    <n v="0"/>
    <n v="0"/>
    <n v="6"/>
    <n v="0"/>
    <n v="0"/>
    <n v="0"/>
    <n v="0"/>
    <n v="6"/>
    <n v="0"/>
    <n v="0"/>
    <x v="5"/>
    <x v="11"/>
  </r>
  <r>
    <s v="Einrichtungsübergreifende elektronische Patientenakten"/>
    <s v="Springer"/>
    <s v="SpringerLink"/>
    <s v="10.1007/978-3-658-11597-5"/>
    <s v="978-3-658-11596-8"/>
    <s v="978-3-658-11597-5"/>
    <s v=""/>
    <n v="11"/>
    <n v="0"/>
    <n v="0"/>
    <n v="0"/>
    <n v="5"/>
    <n v="6"/>
    <n v="0"/>
    <n v="0"/>
    <n v="0"/>
    <n v="0"/>
    <n v="0"/>
    <n v="0"/>
    <n v="0"/>
    <x v="1"/>
    <x v="1"/>
  </r>
  <r>
    <s v="Einsatz und Erfolg von Controlling-Instrumenten"/>
    <s v="Springer"/>
    <s v="SpringerLink"/>
    <s v="10.1007/978-3-8349-4503-7"/>
    <s v="978-3-8349-4502-0"/>
    <s v="978-3-8349-4503-7"/>
    <s v=""/>
    <n v="36"/>
    <n v="6"/>
    <n v="12"/>
    <n v="6"/>
    <n v="0"/>
    <n v="0"/>
    <n v="0"/>
    <n v="0"/>
    <n v="0"/>
    <n v="0"/>
    <n v="6"/>
    <n v="6"/>
    <n v="0"/>
    <x v="5"/>
    <x v="0"/>
  </r>
  <r>
    <s v="Einsatz und Rückzug an Schulen"/>
    <s v="Springer"/>
    <s v="SpringerLink"/>
    <s v="10.1007/978-3-531-92803-6"/>
    <s v="978-3-531-17889-9"/>
    <s v="978-3-531-92803-6"/>
    <s v=""/>
    <n v="13"/>
    <n v="0"/>
    <n v="0"/>
    <n v="0"/>
    <n v="0"/>
    <n v="1"/>
    <n v="0"/>
    <n v="0"/>
    <n v="0"/>
    <n v="0"/>
    <n v="12"/>
    <n v="0"/>
    <n v="0"/>
    <x v="0"/>
    <x v="8"/>
  </r>
  <r>
    <s v="Einsatz von Social Media für das Dienstleistungsmanagement"/>
    <s v="Springer"/>
    <s v="SpringerLink"/>
    <s v="10.1007/978-3-658-07234-6"/>
    <s v="978-3-658-07233-9"/>
    <s v="978-3-658-07234-6"/>
    <s v="2197-6716"/>
    <n v="5"/>
    <n v="0"/>
    <n v="0"/>
    <n v="0"/>
    <n v="5"/>
    <n v="0"/>
    <n v="0"/>
    <n v="0"/>
    <n v="0"/>
    <n v="0"/>
    <n v="0"/>
    <n v="0"/>
    <n v="0"/>
    <x v="5"/>
    <x v="2"/>
  </r>
  <r>
    <s v="Einsatz von Social Software durch Unternehmensberater"/>
    <s v="Springer"/>
    <s v="SpringerLink"/>
    <s v="10.1007/978-3-658-07550-7"/>
    <s v="978-3-658-07549-1"/>
    <s v="978-3-658-07550-7"/>
    <s v=""/>
    <n v="22"/>
    <n v="0"/>
    <n v="0"/>
    <n v="0"/>
    <n v="14"/>
    <n v="0"/>
    <n v="0"/>
    <n v="1"/>
    <n v="0"/>
    <n v="0"/>
    <n v="0"/>
    <n v="7"/>
    <n v="0"/>
    <x v="5"/>
    <x v="9"/>
  </r>
  <r>
    <s v="Einsteins Theorien"/>
    <s v="Springer"/>
    <s v="SpringerLink"/>
    <s v="10.1007/978-3-642-34765-8"/>
    <s v="978-3-642-34764-1"/>
    <s v="978-3-642-34765-8"/>
    <s v=""/>
    <n v="63"/>
    <n v="21"/>
    <n v="21"/>
    <n v="0"/>
    <n v="0"/>
    <n v="0"/>
    <n v="0"/>
    <n v="0"/>
    <n v="0"/>
    <n v="0"/>
    <n v="0"/>
    <n v="0"/>
    <n v="21"/>
    <x v="2"/>
    <x v="0"/>
  </r>
  <r>
    <s v="Einsteins trojanisches Pferd"/>
    <s v="Springer"/>
    <s v="SpringerLink"/>
    <s v="10.1007/978-3-7091-0806-2"/>
    <s v="978-3-7091-0805-5"/>
    <s v="978-3-7091-0806-2"/>
    <s v=""/>
    <n v="9"/>
    <n v="0"/>
    <n v="0"/>
    <n v="0"/>
    <n v="0"/>
    <n v="0"/>
    <n v="0"/>
    <n v="0"/>
    <n v="0"/>
    <n v="9"/>
    <n v="0"/>
    <n v="0"/>
    <n v="0"/>
    <x v="2"/>
    <x v="8"/>
  </r>
  <r>
    <s v="Einstellung von Volumenströmen im Bereich der Nanofluidik"/>
    <s v="Springer"/>
    <s v="SpringerLink"/>
    <s v="10.1007/978-3-658-11356-8"/>
    <s v="978-3-658-11355-1"/>
    <s v="978-3-658-11356-8"/>
    <s v=""/>
    <n v="5"/>
    <n v="0"/>
    <n v="0"/>
    <n v="0"/>
    <n v="0"/>
    <n v="0"/>
    <n v="0"/>
    <n v="0"/>
    <n v="0"/>
    <n v="0"/>
    <n v="0"/>
    <n v="0"/>
    <n v="5"/>
    <x v="4"/>
    <x v="1"/>
  </r>
  <r>
    <s v="Einstellungsgespräche erfolgreich führen"/>
    <s v="Springer"/>
    <s v="SpringerLink"/>
    <s v="10.1007/978-3-8349-9848-4"/>
    <s v="978-3-8349-0981-7"/>
    <s v="978-3-8349-9848-4"/>
    <s v=""/>
    <n v="27"/>
    <n v="0"/>
    <n v="0"/>
    <n v="0"/>
    <n v="0"/>
    <n v="0"/>
    <n v="0"/>
    <n v="0"/>
    <n v="0"/>
    <n v="0"/>
    <n v="13"/>
    <n v="0"/>
    <n v="14"/>
    <x v="5"/>
    <x v="5"/>
  </r>
  <r>
    <s v="Einstellungssache: Personalgewinnung mit Frechmut und Können"/>
    <s v="Springer"/>
    <s v="SpringerLink"/>
    <s v="10.1007/978-3-658-03700-0"/>
    <s v="978-3-658-03699-7"/>
    <s v="978-3-658-03700-0"/>
    <s v=""/>
    <n v="126"/>
    <n v="0"/>
    <n v="60"/>
    <n v="0"/>
    <n v="20"/>
    <n v="20"/>
    <n v="0"/>
    <n v="0"/>
    <n v="20"/>
    <n v="0"/>
    <n v="6"/>
    <n v="0"/>
    <n v="0"/>
    <x v="5"/>
    <x v="0"/>
  </r>
  <r>
    <s v="Einstieg in die Hochschulmathematik"/>
    <s v="Springer"/>
    <s v="SpringerLink"/>
    <s v="10.1007/978-3-662-47513-3"/>
    <s v="978-3-662-47512-6"/>
    <s v="978-3-662-47513-3"/>
    <s v=""/>
    <n v="32"/>
    <n v="0"/>
    <n v="0"/>
    <n v="4"/>
    <n v="4"/>
    <n v="0"/>
    <n v="4"/>
    <n v="0"/>
    <n v="0"/>
    <n v="0"/>
    <n v="0"/>
    <n v="8"/>
    <n v="12"/>
    <x v="2"/>
    <x v="1"/>
  </r>
  <r>
    <s v="Einstieg in die Physikalische Chemie für Nebenfächler"/>
    <s v="Springer"/>
    <s v="SpringerLink"/>
    <s v="10.1007/978-3-662-49506-3"/>
    <s v="978-3-662-49505-6"/>
    <s v="978-3-662-49506-3"/>
    <s v=""/>
    <n v="105"/>
    <n v="0"/>
    <n v="0"/>
    <n v="0"/>
    <n v="0"/>
    <n v="0"/>
    <n v="12"/>
    <n v="9"/>
    <n v="8"/>
    <n v="0"/>
    <n v="16"/>
    <n v="44"/>
    <n v="16"/>
    <x v="2"/>
    <x v="1"/>
  </r>
  <r>
    <s v="Einstieg in die Physikalische Chemie für Nebenfächler"/>
    <s v="Springer"/>
    <s v="SpringerLink"/>
    <s v="10.1007/978-3-8348-9256-0"/>
    <s v="978-3-8348-0607-9"/>
    <s v="978-3-8348-9256-0"/>
    <s v=""/>
    <n v="1"/>
    <n v="0"/>
    <n v="1"/>
    <n v="0"/>
    <n v="0"/>
    <n v="0"/>
    <n v="0"/>
    <n v="0"/>
    <n v="0"/>
    <n v="0"/>
    <n v="0"/>
    <n v="0"/>
    <n v="0"/>
    <x v="2"/>
    <x v="11"/>
  </r>
  <r>
    <s v="Einstieg in die Physikalische Chemie für Nebenfächler"/>
    <s v="Springer"/>
    <s v="SpringerLink"/>
    <s v="10.1007/978-3-8348-9637-7"/>
    <s v="978-3-8348-0991-9"/>
    <s v="978-3-8348-9637-7"/>
    <s v=""/>
    <n v="1"/>
    <n v="0"/>
    <n v="1"/>
    <n v="0"/>
    <n v="0"/>
    <n v="0"/>
    <n v="0"/>
    <n v="0"/>
    <n v="0"/>
    <n v="0"/>
    <n v="0"/>
    <n v="0"/>
    <n v="0"/>
    <x v="2"/>
    <x v="6"/>
  </r>
  <r>
    <s v="Einstieg in die Wirtschaftsmathematik"/>
    <s v="Springer"/>
    <s v="SpringerLink"/>
    <s v="10.1007/978-3-658-05937-8"/>
    <s v="978-3-658-05936-1"/>
    <s v="978-3-658-05937-8"/>
    <s v=""/>
    <n v="33"/>
    <n v="0"/>
    <n v="11"/>
    <n v="0"/>
    <n v="0"/>
    <n v="0"/>
    <n v="0"/>
    <n v="0"/>
    <n v="0"/>
    <n v="0"/>
    <n v="0"/>
    <n v="0"/>
    <n v="22"/>
    <x v="2"/>
    <x v="2"/>
  </r>
  <r>
    <s v="Einwanderungsgesellschaft Deutschland"/>
    <s v="Springer"/>
    <s v="SpringerLink"/>
    <s v="10.1007/978-3-658-05746-6"/>
    <s v="978-3-658-05745-9"/>
    <s v="978-3-658-05746-6"/>
    <s v=""/>
    <n v="49"/>
    <n v="0"/>
    <n v="0"/>
    <n v="0"/>
    <n v="0"/>
    <n v="0"/>
    <n v="12"/>
    <n v="0"/>
    <n v="0"/>
    <n v="24"/>
    <n v="0"/>
    <n v="13"/>
    <n v="0"/>
    <x v="1"/>
    <x v="1"/>
  </r>
  <r>
    <s v="Einweiserorientierung von Krankenhäusern"/>
    <s v="Springer"/>
    <s v="SpringerLink"/>
    <s v="10.1007/978-3-658-07083-0"/>
    <s v="978-3-658-07082-3"/>
    <s v="978-3-658-07083-0"/>
    <s v=""/>
    <n v="6"/>
    <n v="6"/>
    <n v="0"/>
    <n v="0"/>
    <n v="0"/>
    <n v="0"/>
    <n v="0"/>
    <n v="0"/>
    <n v="0"/>
    <n v="0"/>
    <n v="0"/>
    <n v="0"/>
    <n v="0"/>
    <x v="5"/>
    <x v="9"/>
  </r>
  <r>
    <s v="Einzel- und Familientherapie mit Kindern"/>
    <s v="Springer"/>
    <s v="SpringerLink"/>
    <s v="10.1007/978-3-531-94318-3"/>
    <s v="978-3-531-17466-2"/>
    <s v="978-3-531-94318-3"/>
    <s v=""/>
    <n v="22"/>
    <n v="0"/>
    <n v="0"/>
    <n v="0"/>
    <n v="0"/>
    <n v="11"/>
    <n v="0"/>
    <n v="0"/>
    <n v="0"/>
    <n v="0"/>
    <n v="0"/>
    <n v="11"/>
    <n v="0"/>
    <x v="0"/>
    <x v="0"/>
  </r>
  <r>
    <s v="Eisengruppe: Elemente der achten Nebengruppe"/>
    <s v="Springer"/>
    <s v="SpringerLink"/>
    <s v="10.1007/978-3-658-15561-2"/>
    <s v="978-3-658-15560-5"/>
    <s v="978-3-658-15561-2"/>
    <s v="2197-6716"/>
    <n v="10"/>
    <n v="0"/>
    <n v="0"/>
    <n v="0"/>
    <n v="0"/>
    <n v="0"/>
    <n v="0"/>
    <n v="0"/>
    <n v="0"/>
    <n v="0"/>
    <n v="0"/>
    <n v="5"/>
    <n v="5"/>
    <x v="2"/>
    <x v="10"/>
  </r>
  <r>
    <s v="Elbow Arthroscopy"/>
    <s v="Springer"/>
    <s v="SpringerLink"/>
    <s v="10.1007/978-3-642-38103-4"/>
    <s v="978-3-642-38102-7"/>
    <s v="978-3-642-38103-4"/>
    <s v=""/>
    <n v="20"/>
    <n v="0"/>
    <n v="10"/>
    <n v="10"/>
    <n v="0"/>
    <n v="0"/>
    <n v="0"/>
    <n v="0"/>
    <n v="0"/>
    <n v="0"/>
    <n v="0"/>
    <n v="0"/>
    <n v="0"/>
    <x v="8"/>
    <x v="0"/>
  </r>
  <r>
    <s v="Elbow and Sport"/>
    <s v="Springer"/>
    <s v="SpringerLink"/>
    <s v="10.1007/978-3-662-48742-6"/>
    <s v="978-3-662-48740-2"/>
    <s v="978-3-662-48742-6"/>
    <s v=""/>
    <n v="23"/>
    <n v="0"/>
    <n v="0"/>
    <n v="0"/>
    <n v="0"/>
    <n v="0"/>
    <n v="0"/>
    <n v="0"/>
    <n v="0"/>
    <n v="0"/>
    <n v="0"/>
    <n v="0"/>
    <n v="23"/>
    <x v="8"/>
    <x v="1"/>
  </r>
  <r>
    <s v="Electoral Systems"/>
    <s v="Springer"/>
    <s v="SpringerLink"/>
    <s v="10.1007/978-3-642-20441-8"/>
    <s v="978-3-642-20440-1"/>
    <s v="978-3-642-20441-8"/>
    <s v="1614-0311"/>
    <n v="13"/>
    <n v="0"/>
    <n v="0"/>
    <n v="0"/>
    <n v="0"/>
    <n v="0"/>
    <n v="0"/>
    <n v="0"/>
    <n v="0"/>
    <n v="0"/>
    <n v="0"/>
    <n v="0"/>
    <n v="13"/>
    <x v="11"/>
    <x v="4"/>
  </r>
  <r>
    <s v="Electrodermal Activity"/>
    <s v="Springer"/>
    <s v="SpringerLink"/>
    <s v="10.1007/978-1-4614-1126-0"/>
    <s v="978-1-4614-1125-3"/>
    <s v="978-1-4614-1126-0"/>
    <s v=""/>
    <n v="10"/>
    <n v="0"/>
    <n v="0"/>
    <n v="0"/>
    <n v="0"/>
    <n v="6"/>
    <n v="1"/>
    <n v="0"/>
    <n v="3"/>
    <n v="0"/>
    <n v="0"/>
    <n v="0"/>
    <n v="0"/>
    <x v="10"/>
    <x v="4"/>
  </r>
  <r>
    <s v="Electronic Banking und Datenschutz"/>
    <s v="Springer"/>
    <s v="SpringerLink"/>
    <s v="10.1007/978-3-540-72224-3"/>
    <s v="978-3-540-72223-6"/>
    <s v="978-3-540-72224-3"/>
    <s v=""/>
    <n v="1"/>
    <n v="0"/>
    <n v="0"/>
    <n v="0"/>
    <n v="1"/>
    <n v="0"/>
    <n v="0"/>
    <n v="0"/>
    <n v="0"/>
    <n v="0"/>
    <n v="0"/>
    <n v="0"/>
    <n v="0"/>
    <x v="0"/>
    <x v="5"/>
  </r>
  <r>
    <s v="Electronic Commerce und Online-Marketing"/>
    <s v="Springer"/>
    <s v="SpringerLink"/>
    <s v="10.1007/978-3-662-46327-7"/>
    <s v="978-3-662-46326-0"/>
    <s v="978-3-662-46327-7"/>
    <s v=""/>
    <n v="25"/>
    <n v="5"/>
    <n v="5"/>
    <n v="0"/>
    <n v="0"/>
    <n v="5"/>
    <n v="0"/>
    <n v="5"/>
    <n v="5"/>
    <n v="0"/>
    <n v="0"/>
    <n v="0"/>
    <n v="0"/>
    <x v="5"/>
    <x v="2"/>
  </r>
  <r>
    <s v="Electronic Government"/>
    <s v="Springer"/>
    <s v="SpringerLink"/>
    <s v="10.1007/978-3-642-22878-0"/>
    <s v="978-3-642-22877-3"/>
    <s v="978-3-642-22878-0"/>
    <s v="1611-3349"/>
    <n v="38"/>
    <n v="0"/>
    <n v="38"/>
    <n v="0"/>
    <n v="0"/>
    <n v="0"/>
    <n v="0"/>
    <n v="0"/>
    <n v="0"/>
    <n v="0"/>
    <n v="0"/>
    <n v="0"/>
    <n v="0"/>
    <x v="6"/>
    <x v="8"/>
  </r>
  <r>
    <s v="Electronic Government"/>
    <s v="Springer"/>
    <s v="SpringerLink"/>
    <s v="10.1007/978-3-642-33489-4"/>
    <s v="978-3-642-33488-7"/>
    <s v="978-3-642-33489-4"/>
    <s v="1611-3349"/>
    <n v="23"/>
    <n v="0"/>
    <n v="23"/>
    <n v="0"/>
    <n v="0"/>
    <n v="0"/>
    <n v="0"/>
    <n v="0"/>
    <n v="0"/>
    <n v="0"/>
    <n v="0"/>
    <n v="0"/>
    <n v="0"/>
    <x v="6"/>
    <x v="4"/>
  </r>
  <r>
    <s v="Electronic Government and the Information Systems Perspective"/>
    <s v="Springer"/>
    <s v="SpringerLink"/>
    <s v="10.1007/978-3-642-22961-9"/>
    <s v="978-3-642-22960-2"/>
    <s v="978-3-642-22961-9"/>
    <s v="1611-3349"/>
    <n v="32"/>
    <n v="0"/>
    <n v="31"/>
    <n v="0"/>
    <n v="0"/>
    <n v="1"/>
    <n v="0"/>
    <n v="0"/>
    <n v="0"/>
    <n v="0"/>
    <n v="0"/>
    <n v="0"/>
    <n v="0"/>
    <x v="6"/>
    <x v="8"/>
  </r>
  <r>
    <s v="Electronic Healthcare"/>
    <s v="Springer"/>
    <s v="SpringerLink"/>
    <s v="10.1007/978-3-642-23635-8"/>
    <s v="978-3-642-23634-1"/>
    <s v="978-3-642-23635-8"/>
    <s v="1867-822X"/>
    <n v="41"/>
    <n v="0"/>
    <n v="41"/>
    <n v="0"/>
    <n v="0"/>
    <n v="0"/>
    <n v="0"/>
    <n v="0"/>
    <n v="0"/>
    <n v="0"/>
    <n v="0"/>
    <n v="0"/>
    <n v="0"/>
    <x v="6"/>
    <x v="4"/>
  </r>
  <r>
    <s v="Electronic Participation"/>
    <s v="Springer"/>
    <s v="SpringerLink"/>
    <s v="10.1007/978-3-642-33250-0"/>
    <s v="978-3-642-33249-4"/>
    <s v="978-3-642-33250-0"/>
    <s v="1611-3349"/>
    <n v="31"/>
    <n v="0"/>
    <n v="14"/>
    <n v="0"/>
    <n v="0"/>
    <n v="0"/>
    <n v="0"/>
    <n v="1"/>
    <n v="2"/>
    <n v="14"/>
    <n v="0"/>
    <n v="0"/>
    <n v="0"/>
    <x v="6"/>
    <x v="4"/>
  </r>
  <r>
    <s v="Electronic Value Exchange"/>
    <s v="Springer"/>
    <s v="SpringerLink"/>
    <s v="10.1007/978-1-84996-139-4"/>
    <s v="978-1-84996-138-7"/>
    <s v="978-1-84996-139-4"/>
    <s v="2190-684X"/>
    <n v="10"/>
    <n v="0"/>
    <n v="10"/>
    <n v="0"/>
    <n v="0"/>
    <n v="0"/>
    <n v="0"/>
    <n v="0"/>
    <n v="0"/>
    <n v="0"/>
    <n v="0"/>
    <n v="0"/>
    <n v="0"/>
    <x v="6"/>
    <x v="8"/>
  </r>
  <r>
    <s v="Electronique Appliquée, Electromécanique sous Simscape &amp; SimPowerSystems (Matlab/Simulink)"/>
    <s v="Springer"/>
    <s v="SpringerLink"/>
    <s v="10.1007/978-3-642-24201-4"/>
    <s v="978-3-642-24200-7"/>
    <s v="978-3-642-24201-4"/>
    <s v=""/>
    <n v="8"/>
    <n v="0"/>
    <n v="8"/>
    <n v="0"/>
    <n v="0"/>
    <n v="0"/>
    <n v="0"/>
    <n v="0"/>
    <n v="0"/>
    <n v="0"/>
    <n v="0"/>
    <n v="0"/>
    <n v="0"/>
    <x v="6"/>
    <x v="4"/>
  </r>
  <r>
    <s v="Elektrische Messtechnik"/>
    <s v="Springer"/>
    <s v="SpringerLink"/>
    <s v="10.1007/978-3-642-05455-6"/>
    <s v="978-3-642-05454-9"/>
    <s v="978-3-642-05455-6"/>
    <s v="0937-7433"/>
    <n v="1"/>
    <n v="0"/>
    <n v="0"/>
    <n v="0"/>
    <n v="0"/>
    <n v="0"/>
    <n v="0"/>
    <n v="0"/>
    <n v="0"/>
    <n v="0"/>
    <n v="0"/>
    <n v="0"/>
    <n v="1"/>
    <x v="5"/>
    <x v="6"/>
  </r>
  <r>
    <s v="Elektrodynamik"/>
    <s v="Springer"/>
    <s v="SpringerLink"/>
    <s v="10.1007/978-3-662-43457-4"/>
    <s v="978-3-662-43456-7"/>
    <s v="978-3-662-43457-4"/>
    <s v=""/>
    <n v="70"/>
    <n v="28"/>
    <n v="14"/>
    <n v="0"/>
    <n v="0"/>
    <n v="14"/>
    <n v="0"/>
    <n v="0"/>
    <n v="0"/>
    <n v="0"/>
    <n v="0"/>
    <n v="0"/>
    <n v="14"/>
    <x v="2"/>
    <x v="2"/>
  </r>
  <r>
    <s v="Elektrodynamik"/>
    <s v="Springer"/>
    <s v="SpringerLink"/>
    <s v="10.1007/978-3-662-48180-6"/>
    <s v="978-3-662-48179-0"/>
    <s v="978-3-662-48180-6"/>
    <s v=""/>
    <n v="355"/>
    <n v="96"/>
    <n v="16"/>
    <n v="32"/>
    <n v="50"/>
    <n v="16"/>
    <n v="17"/>
    <n v="16"/>
    <n v="0"/>
    <n v="16"/>
    <n v="0"/>
    <n v="80"/>
    <n v="16"/>
    <x v="2"/>
    <x v="1"/>
  </r>
  <r>
    <s v="Elektrodynamik"/>
    <s v="Springer"/>
    <s v="SpringerLink"/>
    <s v="10.1007/978-3-662-48853-9"/>
    <s v="978-3-662-48852-2"/>
    <s v="978-3-662-48853-9"/>
    <s v=""/>
    <n v="55"/>
    <n v="0"/>
    <n v="0"/>
    <n v="0"/>
    <n v="10"/>
    <n v="9"/>
    <n v="0"/>
    <n v="9"/>
    <n v="0"/>
    <n v="9"/>
    <n v="0"/>
    <n v="18"/>
    <n v="0"/>
    <x v="2"/>
    <x v="1"/>
  </r>
  <r>
    <s v="Elektrodynamik"/>
    <s v="Springer"/>
    <s v="SpringerLink"/>
    <s v="10.1007/978-3-8274-3036-6"/>
    <s v="978-3-8274-3035-9"/>
    <s v="978-3-8274-3036-6"/>
    <s v=""/>
    <n v="2037"/>
    <n v="119"/>
    <n v="234"/>
    <n v="196"/>
    <n v="430"/>
    <n v="1"/>
    <n v="197"/>
    <n v="78"/>
    <n v="40"/>
    <n v="79"/>
    <n v="234"/>
    <n v="312"/>
    <n v="117"/>
    <x v="2"/>
    <x v="4"/>
  </r>
  <r>
    <s v="Elektrodynamik"/>
    <s v="Springer"/>
    <s v="SpringerLink"/>
    <s v="10.1007/b138039"/>
    <s v="978-3-540-21458-8"/>
    <s v="978-3-540-26766-9"/>
    <s v="0937-7433"/>
    <n v="13"/>
    <n v="0"/>
    <n v="13"/>
    <n v="0"/>
    <n v="0"/>
    <n v="0"/>
    <n v="0"/>
    <n v="0"/>
    <n v="0"/>
    <n v="0"/>
    <n v="0"/>
    <n v="0"/>
    <n v="0"/>
    <x v="2"/>
    <x v="12"/>
  </r>
  <r>
    <s v="Elektrokonvulsionstherapie kompakt"/>
    <s v="Springer"/>
    <s v="SpringerLink"/>
    <s v="10.1007/978-3-642-25629-5"/>
    <s v="978-3-642-25628-8"/>
    <s v="978-3-642-25629-5"/>
    <s v=""/>
    <n v="16"/>
    <n v="0"/>
    <n v="0"/>
    <n v="0"/>
    <n v="0"/>
    <n v="16"/>
    <n v="0"/>
    <n v="0"/>
    <n v="0"/>
    <n v="0"/>
    <n v="0"/>
    <n v="0"/>
    <n v="0"/>
    <x v="4"/>
    <x v="0"/>
  </r>
  <r>
    <s v="Elektronische Beschaffung"/>
    <s v="Springer"/>
    <s v="SpringerLink"/>
    <s v="10.1007/978-3-540-34018-8"/>
    <s v="978-3-540-34017-1"/>
    <s v="978-3-540-34018-8"/>
    <s v="1616-0002"/>
    <n v="60"/>
    <n v="0"/>
    <n v="15"/>
    <n v="15"/>
    <n v="15"/>
    <n v="0"/>
    <n v="0"/>
    <n v="0"/>
    <n v="0"/>
    <n v="0"/>
    <n v="0"/>
    <n v="0"/>
    <n v="15"/>
    <x v="5"/>
    <x v="3"/>
  </r>
  <r>
    <s v="Elektronische Partizipation"/>
    <s v="Springer"/>
    <s v="SpringerLink"/>
    <s v="10.1007/978-3-531-90379-8"/>
    <s v="978-3-531-15048-2"/>
    <s v="978-3-531-90379-8"/>
    <s v=""/>
    <n v="4"/>
    <n v="0"/>
    <n v="0"/>
    <n v="0"/>
    <n v="0"/>
    <n v="0"/>
    <n v="0"/>
    <n v="0"/>
    <n v="0"/>
    <n v="0"/>
    <n v="0"/>
    <n v="0"/>
    <n v="4"/>
    <x v="0"/>
    <x v="7"/>
  </r>
  <r>
    <s v="Elektrotherapie"/>
    <s v="Springer"/>
    <s v="SpringerLink"/>
    <s v="10.1007/978-3-642-20030-4"/>
    <s v="978-3-642-20029-8"/>
    <s v="978-3-642-20030-4"/>
    <s v=""/>
    <n v="20"/>
    <n v="10"/>
    <n v="0"/>
    <n v="0"/>
    <n v="0"/>
    <n v="0"/>
    <n v="0"/>
    <n v="0"/>
    <n v="0"/>
    <n v="10"/>
    <n v="0"/>
    <n v="0"/>
    <n v="0"/>
    <x v="4"/>
    <x v="8"/>
  </r>
  <r>
    <s v="Elementar(st)e Gruppentheorie"/>
    <s v="Springer"/>
    <s v="SpringerLink"/>
    <s v="10.1007/978-3-658-14292-6"/>
    <s v="978-3-658-14291-9"/>
    <s v="978-3-658-14292-6"/>
    <s v=""/>
    <n v="36"/>
    <n v="0"/>
    <n v="0"/>
    <n v="0"/>
    <n v="0"/>
    <n v="0"/>
    <n v="0"/>
    <n v="0"/>
    <n v="0"/>
    <n v="9"/>
    <n v="9"/>
    <n v="18"/>
    <n v="0"/>
    <x v="2"/>
    <x v="1"/>
  </r>
  <r>
    <s v="Elementar- und Primarpädagogik"/>
    <s v="Springer"/>
    <s v="SpringerLink"/>
    <s v="10.1007/978-3-658-03811-3"/>
    <s v="978-3-658-03810-6"/>
    <s v="978-3-658-03811-3"/>
    <s v=""/>
    <n v="26"/>
    <n v="0"/>
    <n v="0"/>
    <n v="0"/>
    <n v="13"/>
    <n v="0"/>
    <n v="0"/>
    <n v="0"/>
    <n v="13"/>
    <n v="0"/>
    <n v="0"/>
    <n v="0"/>
    <n v="0"/>
    <x v="0"/>
    <x v="9"/>
  </r>
  <r>
    <s v="Elementare Algebra und Zahlentheorie"/>
    <s v="Springer"/>
    <s v="SpringerLink"/>
    <s v="10.1007/978-3-0346-0502-1"/>
    <s v="978-3-0346-0501-4"/>
    <s v="978-3-0346-0502-1"/>
    <s v=""/>
    <n v="27"/>
    <n v="0"/>
    <n v="9"/>
    <n v="0"/>
    <n v="0"/>
    <n v="18"/>
    <n v="0"/>
    <n v="0"/>
    <n v="0"/>
    <n v="0"/>
    <n v="0"/>
    <n v="0"/>
    <n v="0"/>
    <x v="2"/>
    <x v="4"/>
  </r>
  <r>
    <s v="Elementare Algebra und Zahlentheorie"/>
    <s v="Springer"/>
    <s v="SpringerLink"/>
    <s v="10.1007/978-3-540-45380-2"/>
    <s v="978-3-540-45379-6"/>
    <s v="978-3-540-45380-2"/>
    <s v="0937-7433"/>
    <n v="1"/>
    <n v="1"/>
    <n v="0"/>
    <n v="0"/>
    <n v="0"/>
    <n v="0"/>
    <n v="0"/>
    <n v="0"/>
    <n v="0"/>
    <n v="0"/>
    <n v="0"/>
    <n v="0"/>
    <n v="0"/>
    <x v="2"/>
    <x v="3"/>
  </r>
  <r>
    <s v="Elementare Algebraische Geometrie"/>
    <s v="Springer"/>
    <s v="SpringerLink"/>
    <s v="10.1007/978-3-8348-2348-9"/>
    <s v="978-3-8348-1964-2"/>
    <s v="978-3-8348-2348-9"/>
    <s v=""/>
    <n v="46"/>
    <n v="0"/>
    <n v="0"/>
    <n v="21"/>
    <n v="9"/>
    <n v="0"/>
    <n v="0"/>
    <n v="2"/>
    <n v="7"/>
    <n v="0"/>
    <n v="0"/>
    <n v="7"/>
    <n v="0"/>
    <x v="2"/>
    <x v="4"/>
  </r>
  <r>
    <s v="Elementare Analysis"/>
    <s v="Springer"/>
    <s v="SpringerLink"/>
    <s v="10.1007/978-3-8274-2680-2"/>
    <s v="978-3-8274-2091-6"/>
    <s v="978-3-8274-2680-2"/>
    <s v=""/>
    <n v="17"/>
    <n v="0"/>
    <n v="0"/>
    <n v="8"/>
    <n v="0"/>
    <n v="8"/>
    <n v="0"/>
    <n v="0"/>
    <n v="0"/>
    <n v="0"/>
    <n v="1"/>
    <n v="0"/>
    <n v="0"/>
    <x v="2"/>
    <x v="6"/>
  </r>
  <r>
    <s v="Elementare Einführung in die Wahrscheinlichkeitsrechnung"/>
    <s v="Springer"/>
    <s v="SpringerLink"/>
    <s v="10.1007/978-3-8348-8331-5"/>
    <s v="978-3-8348-1861-4"/>
    <s v="978-3-8348-8331-5"/>
    <s v=""/>
    <n v="31"/>
    <n v="0"/>
    <n v="0"/>
    <n v="0"/>
    <n v="5"/>
    <n v="5"/>
    <n v="5"/>
    <n v="0"/>
    <n v="0"/>
    <n v="0"/>
    <n v="5"/>
    <n v="5"/>
    <n v="6"/>
    <x v="2"/>
    <x v="8"/>
  </r>
  <r>
    <s v="Elementare Einführung in die Wahrscheinlichkeitsrechnung"/>
    <s v="Springer"/>
    <s v="SpringerLink"/>
    <s v="10.1007/978-3-8348-9078-8"/>
    <s v="978-3-8348-0092-3"/>
    <s v="978-3-8348-9078-8"/>
    <s v=""/>
    <n v="12"/>
    <n v="6"/>
    <n v="0"/>
    <n v="0"/>
    <n v="6"/>
    <n v="0"/>
    <n v="0"/>
    <n v="0"/>
    <n v="0"/>
    <n v="0"/>
    <n v="0"/>
    <n v="0"/>
    <n v="0"/>
    <x v="2"/>
    <x v="7"/>
  </r>
  <r>
    <s v="Elementare Einführung in die Wahrscheinlichkeitsrechnung"/>
    <s v="Springer"/>
    <s v="SpringerLink"/>
    <s v="10.1007/978-3-8348-9705-3"/>
    <s v="978-3-8348-1230-8"/>
    <s v="978-3-8348-9705-3"/>
    <s v=""/>
    <n v="5"/>
    <n v="0"/>
    <n v="0"/>
    <n v="0"/>
    <n v="5"/>
    <n v="0"/>
    <n v="0"/>
    <n v="0"/>
    <n v="0"/>
    <n v="0"/>
    <n v="0"/>
    <n v="0"/>
    <n v="0"/>
    <x v="2"/>
    <x v="6"/>
  </r>
  <r>
    <s v="Elementare Einführung in die angewandte Statistik"/>
    <s v="Springer"/>
    <s v="SpringerLink"/>
    <s v="10.1007/978-3-8348-9158-7"/>
    <s v="978-3-8348-0027-5"/>
    <s v="978-3-8348-9158-7"/>
    <s v=""/>
    <n v="2"/>
    <n v="0"/>
    <n v="0"/>
    <n v="0"/>
    <n v="0"/>
    <n v="0"/>
    <n v="0"/>
    <n v="0"/>
    <n v="2"/>
    <n v="0"/>
    <n v="0"/>
    <n v="0"/>
    <n v="0"/>
    <x v="2"/>
    <x v="12"/>
  </r>
  <r>
    <s v="Elementare Lineare Algebra"/>
    <s v="Springer"/>
    <s v="SpringerLink"/>
    <s v="10.1007/978-3-8274-2413-6"/>
    <s v="978-3-8274-2412-9"/>
    <s v="978-3-8274-2413-6"/>
    <s v=""/>
    <n v="14"/>
    <n v="7"/>
    <n v="0"/>
    <n v="0"/>
    <n v="0"/>
    <n v="0"/>
    <n v="0"/>
    <n v="0"/>
    <n v="0"/>
    <n v="0"/>
    <n v="0"/>
    <n v="7"/>
    <n v="0"/>
    <x v="2"/>
    <x v="8"/>
  </r>
  <r>
    <s v="Elementare Numerik für die Sekundarstufe"/>
    <s v="Springer"/>
    <s v="SpringerLink"/>
    <s v="10.1007/978-3-662-43479-6"/>
    <s v="978-3-662-43478-9"/>
    <s v="978-3-662-43479-6"/>
    <s v=""/>
    <n v="60"/>
    <n v="0"/>
    <n v="0"/>
    <n v="0"/>
    <n v="12"/>
    <n v="18"/>
    <n v="0"/>
    <n v="0"/>
    <n v="6"/>
    <n v="0"/>
    <n v="0"/>
    <n v="6"/>
    <n v="18"/>
    <x v="2"/>
    <x v="2"/>
  </r>
  <r>
    <s v="Elementare Stochastik"/>
    <s v="Springer"/>
    <s v="SpringerLink"/>
    <s v="10.1007/978-3-0346-0414-7"/>
    <s v="978-3-0346-0413-0"/>
    <s v="978-3-0346-0414-7"/>
    <s v=""/>
    <n v="12"/>
    <n v="0"/>
    <n v="0"/>
    <n v="0"/>
    <n v="0"/>
    <n v="0"/>
    <n v="0"/>
    <n v="0"/>
    <n v="6"/>
    <n v="6"/>
    <n v="0"/>
    <n v="0"/>
    <n v="0"/>
    <x v="2"/>
    <x v="6"/>
  </r>
  <r>
    <s v="Elementare Stochastik"/>
    <s v="Springer"/>
    <s v="SpringerLink"/>
    <s v="10.1007/978-3-540-45382-6"/>
    <s v="978-3-540-45381-9"/>
    <s v="978-3-540-45382-6"/>
    <s v=""/>
    <n v="50"/>
    <n v="15"/>
    <n v="0"/>
    <n v="0"/>
    <n v="5"/>
    <n v="10"/>
    <n v="0"/>
    <n v="0"/>
    <n v="5"/>
    <n v="15"/>
    <n v="0"/>
    <n v="0"/>
    <n v="0"/>
    <x v="2"/>
    <x v="3"/>
  </r>
  <r>
    <s v="Elementare Stochastik"/>
    <s v="Springer"/>
    <s v="SpringerLink"/>
    <s v="10.1007/978-3-7643-8431-9"/>
    <s v="978-3-7643-8430-2"/>
    <s v="978-3-7643-8431-9"/>
    <s v=""/>
    <n v="2"/>
    <n v="0"/>
    <n v="0"/>
    <n v="0"/>
    <n v="1"/>
    <n v="1"/>
    <n v="0"/>
    <n v="0"/>
    <n v="0"/>
    <n v="0"/>
    <n v="0"/>
    <n v="0"/>
    <n v="0"/>
    <x v="2"/>
    <x v="5"/>
  </r>
  <r>
    <s v="Elementare Stochastik"/>
    <s v="Springer"/>
    <s v="SpringerLink"/>
    <s v="10.1007/978-3-8274-2760-1"/>
    <s v="978-3-642-40857-1"/>
    <s v="978-3-8274-2760-1"/>
    <s v=""/>
    <n v="68"/>
    <n v="0"/>
    <n v="11"/>
    <n v="11"/>
    <n v="0"/>
    <n v="11"/>
    <n v="2"/>
    <n v="11"/>
    <n v="11"/>
    <n v="11"/>
    <n v="0"/>
    <n v="0"/>
    <n v="0"/>
    <x v="2"/>
    <x v="8"/>
  </r>
  <r>
    <s v="Elementare Stochastik"/>
    <s v="Springer"/>
    <s v="SpringerLink"/>
    <s v="10.1007/978-3-8348-2331-1"/>
    <s v="978-3-8348-1939-0"/>
    <s v="978-3-8348-2331-1"/>
    <s v=""/>
    <n v="121"/>
    <n v="0"/>
    <n v="0"/>
    <n v="0"/>
    <n v="0"/>
    <n v="12"/>
    <n v="25"/>
    <n v="0"/>
    <n v="12"/>
    <n v="12"/>
    <n v="36"/>
    <n v="0"/>
    <n v="24"/>
    <x v="2"/>
    <x v="0"/>
  </r>
  <r>
    <s v="Elementare Stochastik"/>
    <s v="Springer"/>
    <s v="SpringerLink"/>
    <s v="10.1007/b138982"/>
    <s v="978-3-540-22250-7"/>
    <s v="978-3-540-27368-4"/>
    <s v=""/>
    <n v="6"/>
    <n v="0"/>
    <n v="0"/>
    <n v="0"/>
    <n v="6"/>
    <n v="0"/>
    <n v="0"/>
    <n v="0"/>
    <n v="0"/>
    <n v="0"/>
    <n v="0"/>
    <n v="0"/>
    <n v="0"/>
    <x v="2"/>
    <x v="12"/>
  </r>
  <r>
    <s v="Elementare Teilchen"/>
    <s v="Springer"/>
    <s v="SpringerLink"/>
    <s v="10.1007/978-3-540-85300-8"/>
    <s v="978-3-540-85299-5"/>
    <s v="978-3-540-85300-8"/>
    <s v="0937-7433"/>
    <n v="15"/>
    <n v="0"/>
    <n v="0"/>
    <n v="15"/>
    <n v="0"/>
    <n v="0"/>
    <n v="0"/>
    <n v="0"/>
    <n v="0"/>
    <n v="0"/>
    <n v="0"/>
    <n v="0"/>
    <n v="0"/>
    <x v="2"/>
    <x v="6"/>
  </r>
  <r>
    <s v="Elementare Teilchen"/>
    <s v="Springer"/>
    <s v="SpringerLink"/>
    <s v="10.1007/978-3-642-32579-3"/>
    <s v="978-3-642-32578-6"/>
    <s v="978-3-642-32579-3"/>
    <s v="0937-7433"/>
    <n v="135"/>
    <n v="15"/>
    <n v="15"/>
    <n v="15"/>
    <n v="0"/>
    <n v="45"/>
    <n v="0"/>
    <n v="0"/>
    <n v="15"/>
    <n v="0"/>
    <n v="0"/>
    <n v="15"/>
    <n v="15"/>
    <x v="2"/>
    <x v="0"/>
  </r>
  <r>
    <s v="Elementare Zahlentheorie"/>
    <s v="Springer"/>
    <s v="SpringerLink"/>
    <s v="10.1007/978-3-658-07171-4"/>
    <s v="978-3-658-07170-7"/>
    <s v="978-3-658-07171-4"/>
    <s v=""/>
    <n v="112"/>
    <n v="8"/>
    <n v="8"/>
    <n v="48"/>
    <n v="0"/>
    <n v="16"/>
    <n v="8"/>
    <n v="0"/>
    <n v="0"/>
    <n v="8"/>
    <n v="8"/>
    <n v="0"/>
    <n v="8"/>
    <x v="2"/>
    <x v="2"/>
  </r>
  <r>
    <s v="Elementare Zahlentheorie"/>
    <s v="Springer"/>
    <s v="SpringerLink"/>
    <s v="10.1007/978-3-662-44248-7"/>
    <s v="978-3-662-44247-0"/>
    <s v="978-3-662-44248-7"/>
    <s v="0937-7433"/>
    <n v="110"/>
    <n v="0"/>
    <n v="10"/>
    <n v="20"/>
    <n v="0"/>
    <n v="20"/>
    <n v="0"/>
    <n v="10"/>
    <n v="0"/>
    <n v="10"/>
    <n v="0"/>
    <n v="10"/>
    <n v="30"/>
    <x v="2"/>
    <x v="2"/>
  </r>
  <r>
    <s v="Elementare und algebraische Zahlentheorie"/>
    <s v="Springer"/>
    <s v="SpringerLink"/>
    <s v="10.1007/978-3-8348-8263-9"/>
    <s v="978-3-8348-1256-8"/>
    <s v="978-3-8348-8263-9"/>
    <s v=""/>
    <n v="57"/>
    <n v="0"/>
    <n v="0"/>
    <n v="19"/>
    <n v="0"/>
    <n v="0"/>
    <n v="19"/>
    <n v="19"/>
    <n v="0"/>
    <n v="0"/>
    <n v="0"/>
    <n v="0"/>
    <n v="0"/>
    <x v="2"/>
    <x v="8"/>
  </r>
  <r>
    <s v="Elementargeometrie"/>
    <s v="Springer"/>
    <s v="SpringerLink"/>
    <s v="10.1007/978-3-322-93909-8"/>
    <s v="978-3-528-03221-0"/>
    <s v="978-3-322-93909-8"/>
    <s v=""/>
    <n v="5"/>
    <n v="0"/>
    <n v="0"/>
    <n v="0"/>
    <n v="0"/>
    <n v="0"/>
    <n v="0"/>
    <n v="0"/>
    <n v="0"/>
    <n v="0"/>
    <n v="0"/>
    <n v="5"/>
    <n v="0"/>
    <x v="2"/>
    <x v="12"/>
  </r>
  <r>
    <s v="Elementargeometrie"/>
    <s v="Springer"/>
    <s v="SpringerLink"/>
    <s v="10.1007/978-3-658-06731-1"/>
    <s v="978-3-658-06730-4"/>
    <s v="978-3-658-06731-1"/>
    <s v=""/>
    <n v="53"/>
    <n v="4"/>
    <n v="4"/>
    <n v="0"/>
    <n v="0"/>
    <n v="9"/>
    <n v="4"/>
    <n v="0"/>
    <n v="4"/>
    <n v="4"/>
    <n v="4"/>
    <n v="12"/>
    <n v="8"/>
    <x v="2"/>
    <x v="2"/>
  </r>
  <r>
    <s v="Elementargeometrie"/>
    <s v="Springer"/>
    <s v="SpringerLink"/>
    <s v="10.1007/978-3-8348-9255-3"/>
    <s v="978-3-8348-0576-8"/>
    <s v="978-3-8348-9255-3"/>
    <s v=""/>
    <n v="2"/>
    <n v="0"/>
    <n v="0"/>
    <n v="0"/>
    <n v="0"/>
    <n v="0"/>
    <n v="2"/>
    <n v="0"/>
    <n v="0"/>
    <n v="0"/>
    <n v="0"/>
    <n v="0"/>
    <n v="0"/>
    <x v="2"/>
    <x v="11"/>
  </r>
  <r>
    <s v="Elementargeometrie"/>
    <s v="Springer"/>
    <s v="SpringerLink"/>
    <s v="10.1007/978-3-8348-9826-5"/>
    <s v="978-3-8348-1385-5"/>
    <s v="978-3-8348-9826-5"/>
    <s v=""/>
    <n v="11"/>
    <n v="0"/>
    <n v="5"/>
    <n v="0"/>
    <n v="0"/>
    <n v="0"/>
    <n v="0"/>
    <n v="0"/>
    <n v="0"/>
    <n v="0"/>
    <n v="0"/>
    <n v="6"/>
    <n v="0"/>
    <x v="2"/>
    <x v="8"/>
  </r>
  <r>
    <s v="Elementarteilchenphysik"/>
    <s v="Springer"/>
    <s v="SpringerLink"/>
    <s v="10.1007/3-540-33594-3"/>
    <s v="978-3-540-23143-1"/>
    <s v="978-3-540-33594-8"/>
    <s v="0937-7433"/>
    <n v="42"/>
    <n v="0"/>
    <n v="7"/>
    <n v="0"/>
    <n v="0"/>
    <n v="0"/>
    <n v="0"/>
    <n v="0"/>
    <n v="0"/>
    <n v="0"/>
    <n v="28"/>
    <n v="0"/>
    <n v="7"/>
    <x v="2"/>
    <x v="7"/>
  </r>
  <r>
    <s v="Elementarteilchenphysik"/>
    <s v="Springer"/>
    <s v="SpringerLink"/>
    <s v="10.1007/978-3-642-41753-5"/>
    <s v="978-3-642-41752-8"/>
    <s v="978-3-642-41753-5"/>
    <s v="0937-7433"/>
    <n v="79"/>
    <n v="0"/>
    <n v="8"/>
    <n v="8"/>
    <n v="0"/>
    <n v="16"/>
    <n v="0"/>
    <n v="0"/>
    <n v="0"/>
    <n v="15"/>
    <n v="8"/>
    <n v="8"/>
    <n v="16"/>
    <x v="2"/>
    <x v="9"/>
  </r>
  <r>
    <s v="Elemente der Arithmetik und Algebra"/>
    <s v="Springer"/>
    <s v="SpringerLink"/>
    <s v="10.1007/978-3-662-48774-7"/>
    <s v="978-3-662-48773-0"/>
    <s v="978-3-662-48774-7"/>
    <s v=""/>
    <n v="40"/>
    <n v="0"/>
    <n v="0"/>
    <n v="0"/>
    <n v="0"/>
    <n v="0"/>
    <n v="5"/>
    <n v="0"/>
    <n v="0"/>
    <n v="10"/>
    <n v="10"/>
    <n v="5"/>
    <n v="10"/>
    <x v="2"/>
    <x v="1"/>
  </r>
  <r>
    <s v="Elemente der Funktionalanalysis"/>
    <s v="Springer"/>
    <s v="SpringerLink"/>
    <s v="10.1007/978-3-322-80243-9"/>
    <s v="978-3-528-03222-7"/>
    <s v="978-3-322-80243-9"/>
    <s v=""/>
    <n v="28"/>
    <n v="28"/>
    <n v="0"/>
    <n v="0"/>
    <n v="0"/>
    <n v="0"/>
    <n v="0"/>
    <n v="0"/>
    <n v="0"/>
    <n v="0"/>
    <n v="0"/>
    <n v="0"/>
    <n v="0"/>
    <x v="2"/>
    <x v="12"/>
  </r>
  <r>
    <s v="Elemente der Linearen Algebra und der Analysis"/>
    <s v="Springer"/>
    <s v="SpringerLink"/>
    <s v="10.1007/978-3-8274-2255-2"/>
    <s v="978-3-8274-1971-2"/>
    <s v="978-3-8274-2255-2"/>
    <s v=""/>
    <n v="25"/>
    <n v="0"/>
    <n v="0"/>
    <n v="1"/>
    <n v="12"/>
    <n v="0"/>
    <n v="12"/>
    <n v="0"/>
    <n v="0"/>
    <n v="0"/>
    <n v="0"/>
    <n v="0"/>
    <n v="0"/>
    <x v="2"/>
    <x v="11"/>
  </r>
  <r>
    <s v="Elemente der theoretischen Physik"/>
    <s v="Springer"/>
    <s v="SpringerLink"/>
    <s v="10.1007/978-3-8348-9782-4"/>
    <s v="978-3-8348-0920-9"/>
    <s v="978-3-8348-9782-4"/>
    <s v=""/>
    <n v="2"/>
    <n v="0"/>
    <n v="0"/>
    <n v="2"/>
    <n v="0"/>
    <n v="0"/>
    <n v="0"/>
    <n v="0"/>
    <n v="0"/>
    <n v="0"/>
    <n v="0"/>
    <n v="0"/>
    <n v="0"/>
    <x v="2"/>
    <x v="6"/>
  </r>
  <r>
    <s v="Elemente einer analytischen Hydrologie"/>
    <s v="Springer"/>
    <s v="SpringerLink"/>
    <s v="10.1007/978-3-658-00311-1"/>
    <s v="978-3-658-00310-4"/>
    <s v="978-3-658-00311-1"/>
    <s v=""/>
    <n v="30"/>
    <n v="24"/>
    <n v="0"/>
    <n v="0"/>
    <n v="6"/>
    <n v="0"/>
    <n v="0"/>
    <n v="0"/>
    <n v="0"/>
    <n v="0"/>
    <n v="0"/>
    <n v="0"/>
    <n v="0"/>
    <x v="2"/>
    <x v="1"/>
  </r>
  <r>
    <s v="Elements of Manufacturing, Distribution and Logistics"/>
    <s v="Springer"/>
    <s v="SpringerLink"/>
    <s v="10.1007/978-3-319-26862-0"/>
    <s v="978-3-319-26861-3"/>
    <s v="978-3-319-26862-0"/>
    <s v=""/>
    <n v="43"/>
    <n v="15"/>
    <n v="0"/>
    <n v="0"/>
    <n v="0"/>
    <n v="0"/>
    <n v="0"/>
    <n v="0"/>
    <n v="0"/>
    <n v="0"/>
    <n v="14"/>
    <n v="0"/>
    <n v="14"/>
    <x v="14"/>
    <x v="1"/>
  </r>
  <r>
    <s v="Elements of Mathematics for Economics and Finance"/>
    <s v="Springer"/>
    <s v="SpringerLink"/>
    <s v="10.1007/978-1-84628-561-5"/>
    <s v="978-1-84628-560-8"/>
    <s v="978-1-84628-561-5"/>
    <s v=""/>
    <n v="13"/>
    <n v="0"/>
    <n v="0"/>
    <n v="0"/>
    <n v="0"/>
    <n v="0"/>
    <n v="0"/>
    <n v="0"/>
    <n v="0"/>
    <n v="0"/>
    <n v="0"/>
    <n v="0"/>
    <n v="13"/>
    <x v="9"/>
    <x v="3"/>
  </r>
  <r>
    <s v="Eliminating Healthcare Disparities in America"/>
    <s v="Springer"/>
    <s v="SpringerLink"/>
    <s v="10.1007/978-1-59745-485-8"/>
    <s v="978-1-934115-42-8"/>
    <s v="978-1-59745-485-8"/>
    <s v=""/>
    <n v="18"/>
    <n v="0"/>
    <n v="0"/>
    <n v="0"/>
    <n v="0"/>
    <n v="0"/>
    <n v="0"/>
    <n v="0"/>
    <n v="0"/>
    <n v="0"/>
    <n v="18"/>
    <n v="0"/>
    <n v="0"/>
    <x v="8"/>
    <x v="3"/>
  </r>
  <r>
    <s v="Elite zwischen Europäisierung und nationalen Mustern"/>
    <s v="Springer"/>
    <s v="SpringerLink"/>
    <s v="10.1007/978-3-658-14001-4"/>
    <s v="978-3-658-14000-7"/>
    <s v="978-3-658-14001-4"/>
    <s v=""/>
    <n v="8"/>
    <n v="0"/>
    <n v="0"/>
    <n v="0"/>
    <n v="0"/>
    <n v="0"/>
    <n v="0"/>
    <n v="8"/>
    <n v="0"/>
    <n v="0"/>
    <n v="0"/>
    <n v="0"/>
    <n v="0"/>
    <x v="1"/>
    <x v="1"/>
  </r>
  <r>
    <s v="Eliten und zivile Gesellschaft"/>
    <s v="Springer"/>
    <s v="SpringerLink"/>
    <s v="10.1007/978-3-658-04377-3"/>
    <s v="978-3-658-04376-6"/>
    <s v="978-3-658-04377-3"/>
    <s v=""/>
    <n v="102"/>
    <n v="20"/>
    <n v="0"/>
    <n v="0"/>
    <n v="0"/>
    <n v="0"/>
    <n v="21"/>
    <n v="20"/>
    <n v="0"/>
    <n v="0"/>
    <n v="0"/>
    <n v="0"/>
    <n v="41"/>
    <x v="0"/>
    <x v="9"/>
  </r>
  <r>
    <s v="Eliteökonomen"/>
    <s v="Springer"/>
    <s v="SpringerLink"/>
    <s v="10.1007/978-3-658-07338-1"/>
    <s v="978-3-658-07337-4"/>
    <s v="978-3-658-07338-1"/>
    <s v=""/>
    <n v="6"/>
    <n v="0"/>
    <n v="0"/>
    <n v="6"/>
    <n v="0"/>
    <n v="0"/>
    <n v="0"/>
    <n v="0"/>
    <n v="0"/>
    <n v="0"/>
    <n v="0"/>
    <n v="0"/>
    <n v="0"/>
    <x v="0"/>
    <x v="2"/>
  </r>
  <r>
    <s v="Elliptische Differentialgleichungen zweiter Ordnung"/>
    <s v="Springer"/>
    <s v="SpringerLink"/>
    <s v="10.1007/978-3-540-45721-3"/>
    <s v="978-3-540-45717-6"/>
    <s v="978-3-540-45721-3"/>
    <s v=""/>
    <n v="2"/>
    <n v="0"/>
    <n v="0"/>
    <n v="0"/>
    <n v="1"/>
    <n v="0"/>
    <n v="0"/>
    <n v="0"/>
    <n v="0"/>
    <n v="0"/>
    <n v="1"/>
    <n v="0"/>
    <n v="0"/>
    <x v="2"/>
    <x v="11"/>
  </r>
  <r>
    <s v="Elliptische Funktionen und Modulformen"/>
    <s v="Springer"/>
    <s v="SpringerLink"/>
    <s v="10.1007/978-3-540-49325-9"/>
    <s v="978-3-540-49324-2"/>
    <s v="978-3-540-49325-9"/>
    <s v=""/>
    <n v="5"/>
    <n v="0"/>
    <n v="5"/>
    <n v="0"/>
    <n v="0"/>
    <n v="0"/>
    <n v="0"/>
    <n v="0"/>
    <n v="0"/>
    <n v="0"/>
    <n v="0"/>
    <n v="0"/>
    <n v="0"/>
    <x v="2"/>
    <x v="3"/>
  </r>
  <r>
    <s v="Eltern als Akteure im Prozess des Übergangs vom Kindergarten in die Grundschule"/>
    <s v="Springer"/>
    <s v="SpringerLink"/>
    <s v="10.1007/978-3-658-01685-2"/>
    <s v="978-3-658-01684-5"/>
    <s v="978-3-658-01685-2"/>
    <s v=""/>
    <n v="16"/>
    <n v="0"/>
    <n v="0"/>
    <n v="8"/>
    <n v="0"/>
    <n v="0"/>
    <n v="0"/>
    <n v="0"/>
    <n v="0"/>
    <n v="0"/>
    <n v="8"/>
    <n v="0"/>
    <n v="0"/>
    <x v="0"/>
    <x v="0"/>
  </r>
  <r>
    <s v="Eltern als Mediendidaktiker"/>
    <s v="Springer"/>
    <s v="SpringerLink"/>
    <s v="10.1007/978-3-658-14180-6"/>
    <s v="978-3-658-14179-0"/>
    <s v="978-3-658-14180-6"/>
    <s v=""/>
    <n v="7"/>
    <n v="0"/>
    <n v="0"/>
    <n v="0"/>
    <n v="0"/>
    <n v="0"/>
    <n v="0"/>
    <n v="0"/>
    <n v="0"/>
    <n v="6"/>
    <n v="0"/>
    <n v="0"/>
    <n v="1"/>
    <x v="1"/>
    <x v="1"/>
  </r>
  <r>
    <s v="Elterngeld"/>
    <s v="Springer"/>
    <s v="SpringerLink"/>
    <s v="10.1007/978-3-658-01620-3"/>
    <s v="978-3-658-01619-7"/>
    <s v="978-3-658-01620-3"/>
    <s v=""/>
    <n v="10"/>
    <n v="0"/>
    <n v="0"/>
    <n v="0"/>
    <n v="0"/>
    <n v="0"/>
    <n v="0"/>
    <n v="0"/>
    <n v="0"/>
    <n v="0"/>
    <n v="0"/>
    <n v="0"/>
    <n v="10"/>
    <x v="0"/>
    <x v="0"/>
  </r>
  <r>
    <s v="Embryonenschutz und Stammzellgesetz"/>
    <s v="Springer"/>
    <s v="SpringerLink"/>
    <s v="10.1007/3-540-32873-4"/>
    <s v="978-3-540-32872-8"/>
    <s v="978-3-540-32873-5"/>
    <s v="1617-1497"/>
    <n v="7"/>
    <n v="0"/>
    <n v="0"/>
    <n v="0"/>
    <n v="7"/>
    <n v="0"/>
    <n v="0"/>
    <n v="0"/>
    <n v="0"/>
    <n v="0"/>
    <n v="0"/>
    <n v="0"/>
    <n v="0"/>
    <x v="0"/>
    <x v="7"/>
  </r>
  <r>
    <s v="Emergency Approaches to Neurosurgical Conditions"/>
    <s v="Springer"/>
    <s v="SpringerLink"/>
    <s v="10.1007/978-3-319-10693-9"/>
    <s v="978-3-319-10692-2"/>
    <s v="978-3-319-10693-9"/>
    <s v=""/>
    <n v="2"/>
    <n v="0"/>
    <n v="2"/>
    <n v="0"/>
    <n v="0"/>
    <n v="0"/>
    <n v="0"/>
    <n v="0"/>
    <n v="0"/>
    <n v="0"/>
    <n v="0"/>
    <n v="0"/>
    <n v="0"/>
    <x v="8"/>
    <x v="2"/>
  </r>
  <r>
    <s v="Emergency Echocardiography"/>
    <s v="Springer"/>
    <s v="SpringerLink"/>
    <s v="10.1007/978-1-84882-336-5"/>
    <s v="978-1-84882-335-8"/>
    <s v="978-1-84882-336-5"/>
    <s v=""/>
    <n v="39"/>
    <n v="26"/>
    <n v="0"/>
    <n v="0"/>
    <n v="0"/>
    <n v="0"/>
    <n v="0"/>
    <n v="0"/>
    <n v="0"/>
    <n v="13"/>
    <n v="0"/>
    <n v="0"/>
    <n v="0"/>
    <x v="8"/>
    <x v="11"/>
  </r>
  <r>
    <s v="Emergency Musculoskeletal Imaging in Children"/>
    <s v="Springer"/>
    <s v="SpringerLink"/>
    <s v="10.1007/978-1-4614-7747-1"/>
    <s v="978-1-4614-7746-4"/>
    <s v="978-1-4614-7747-1"/>
    <s v=""/>
    <n v="12"/>
    <n v="12"/>
    <n v="0"/>
    <n v="0"/>
    <n v="0"/>
    <n v="0"/>
    <n v="0"/>
    <n v="0"/>
    <n v="0"/>
    <n v="0"/>
    <n v="0"/>
    <n v="0"/>
    <n v="0"/>
    <x v="8"/>
    <x v="9"/>
  </r>
  <r>
    <s v="Emergency Orthopedics"/>
    <s v="Springer"/>
    <s v="SpringerLink"/>
    <s v="10.1007/978-3-642-41854-9"/>
    <s v="978-3-642-41853-2"/>
    <s v="978-3-642-41854-9"/>
    <s v=""/>
    <n v="37"/>
    <n v="37"/>
    <n v="0"/>
    <n v="0"/>
    <n v="0"/>
    <n v="0"/>
    <n v="0"/>
    <n v="0"/>
    <n v="0"/>
    <n v="0"/>
    <n v="0"/>
    <n v="0"/>
    <n v="0"/>
    <x v="8"/>
    <x v="9"/>
  </r>
  <r>
    <s v="Emergency Radiology"/>
    <s v="Springer"/>
    <s v="SpringerLink"/>
    <s v="10.1007/978-1-4419-9592-6"/>
    <s v="978-1-4419-9591-9"/>
    <s v="978-1-4419-9592-6"/>
    <s v=""/>
    <n v="52"/>
    <n v="52"/>
    <n v="0"/>
    <n v="0"/>
    <n v="0"/>
    <n v="0"/>
    <n v="0"/>
    <n v="0"/>
    <n v="0"/>
    <n v="0"/>
    <n v="0"/>
    <n v="0"/>
    <n v="0"/>
    <x v="8"/>
    <x v="0"/>
  </r>
  <r>
    <s v="Emergency Radiology of the Chest and Cardiovascular System"/>
    <s v="Springer"/>
    <s v="SpringerLink"/>
    <s v="10.1007/978-3-319-42584-9"/>
    <s v="978-3-319-42582-5"/>
    <s v="978-3-319-42584-9"/>
    <s v="2197-4187"/>
    <n v="16"/>
    <n v="0"/>
    <n v="0"/>
    <n v="0"/>
    <n v="0"/>
    <n v="0"/>
    <n v="0"/>
    <n v="0"/>
    <n v="0"/>
    <n v="0"/>
    <n v="0"/>
    <n v="0"/>
    <n v="16"/>
    <x v="8"/>
    <x v="10"/>
  </r>
  <r>
    <s v="Emerging Challenges and Trends in TVET in the Asia-Pacific Region"/>
    <s v="Springer"/>
    <s v="SpringerLink"/>
    <s v="10.1007/978-94-6091-391-4"/>
    <s v=""/>
    <s v="978-94-6091-391-4"/>
    <s v=""/>
    <n v="20"/>
    <n v="0"/>
    <n v="0"/>
    <n v="0"/>
    <n v="0"/>
    <n v="0"/>
    <n v="0"/>
    <n v="0"/>
    <n v="20"/>
    <n v="0"/>
    <n v="0"/>
    <n v="0"/>
    <n v="0"/>
    <x v="3"/>
    <x v="8"/>
  </r>
  <r>
    <s v="Emerging Fraud"/>
    <s v="Springer"/>
    <s v="SpringerLink"/>
    <s v="10.1007/978-3-642-20826-3"/>
    <s v="978-3-642-20825-6"/>
    <s v="978-3-642-20826-3"/>
    <s v=""/>
    <n v="14"/>
    <n v="1"/>
    <n v="0"/>
    <n v="0"/>
    <n v="13"/>
    <n v="0"/>
    <n v="0"/>
    <n v="0"/>
    <n v="0"/>
    <n v="0"/>
    <n v="0"/>
    <n v="0"/>
    <n v="0"/>
    <x v="11"/>
    <x v="4"/>
  </r>
  <r>
    <s v="Emerging Research in Artificial Intelligence and Computational Intelligence"/>
    <s v="Springer"/>
    <s v="SpringerLink"/>
    <s v="10.1007/978-3-642-24282-3"/>
    <s v="978-3-642-24281-6"/>
    <s v="978-3-642-24282-3"/>
    <s v="1865-0937"/>
    <n v="83"/>
    <n v="0"/>
    <n v="83"/>
    <n v="0"/>
    <n v="0"/>
    <n v="0"/>
    <n v="0"/>
    <n v="0"/>
    <n v="0"/>
    <n v="0"/>
    <n v="0"/>
    <n v="0"/>
    <n v="0"/>
    <x v="6"/>
    <x v="8"/>
  </r>
  <r>
    <s v="Emerging Research in Artificial Intelligence and Computational Intelligence"/>
    <s v="Springer"/>
    <s v="SpringerLink"/>
    <s v="10.1007/978-3-642-34240-0"/>
    <s v="978-3-642-34239-4"/>
    <s v="978-3-642-34240-0"/>
    <s v="1865-0937"/>
    <n v="72"/>
    <n v="0"/>
    <n v="67"/>
    <n v="0"/>
    <n v="0"/>
    <n v="2"/>
    <n v="3"/>
    <n v="0"/>
    <n v="0"/>
    <n v="0"/>
    <n v="0"/>
    <n v="0"/>
    <n v="0"/>
    <x v="6"/>
    <x v="4"/>
  </r>
  <r>
    <s v="Emerging Research in Web Information Systems and Mining"/>
    <s v="Springer"/>
    <s v="SpringerLink"/>
    <s v="10.1007/978-3-642-24273-1"/>
    <s v="978-3-642-24272-4"/>
    <s v="978-3-642-24273-1"/>
    <s v="1865-0937"/>
    <n v="61"/>
    <n v="0"/>
    <n v="61"/>
    <n v="0"/>
    <n v="0"/>
    <n v="0"/>
    <n v="0"/>
    <n v="0"/>
    <n v="0"/>
    <n v="0"/>
    <n v="0"/>
    <n v="0"/>
    <n v="0"/>
    <x v="6"/>
    <x v="8"/>
  </r>
  <r>
    <s v="Emissions Trading"/>
    <s v="Springer"/>
    <s v="SpringerLink"/>
    <s v="10.1007/978-0-387-73653-2"/>
    <s v="978-0-387-73652-5"/>
    <s v="978-0-387-73653-2"/>
    <s v=""/>
    <n v="17"/>
    <n v="17"/>
    <n v="0"/>
    <n v="0"/>
    <n v="0"/>
    <n v="0"/>
    <n v="0"/>
    <n v="0"/>
    <n v="0"/>
    <n v="0"/>
    <n v="0"/>
    <n v="0"/>
    <n v="0"/>
    <x v="11"/>
    <x v="5"/>
  </r>
  <r>
    <s v="Emissions-handelsrecht"/>
    <s v="Springer"/>
    <s v="SpringerLink"/>
    <s v="10.1007/b138431"/>
    <s v="978-3-540-22818-9"/>
    <s v="978-3-540-26991-5"/>
    <s v="1613-8716"/>
    <n v="5"/>
    <n v="0"/>
    <n v="0"/>
    <n v="0"/>
    <n v="5"/>
    <n v="0"/>
    <n v="0"/>
    <n v="0"/>
    <n v="0"/>
    <n v="0"/>
    <n v="0"/>
    <n v="0"/>
    <n v="0"/>
    <x v="2"/>
    <x v="12"/>
  </r>
  <r>
    <s v="Emissionshandelsrecht"/>
    <s v="Springer"/>
    <s v="SpringerLink"/>
    <s v="10.1007/978-3-540-75544-9"/>
    <s v="978-3-540-75543-2"/>
    <s v="978-3-540-75544-9"/>
    <s v="1613-8716"/>
    <n v="53"/>
    <n v="0"/>
    <n v="0"/>
    <n v="0"/>
    <n v="53"/>
    <n v="0"/>
    <n v="0"/>
    <n v="0"/>
    <n v="0"/>
    <n v="0"/>
    <n v="0"/>
    <n v="0"/>
    <n v="0"/>
    <x v="2"/>
    <x v="5"/>
  </r>
  <r>
    <s v="Emissionshandelsrecht"/>
    <s v="Springer"/>
    <s v="SpringerLink"/>
    <s v="10.1007/978-3-642-29608-6"/>
    <s v="978-3-642-29607-9"/>
    <s v="978-3-642-29608-6"/>
    <s v="1613-8716"/>
    <n v="5"/>
    <n v="0"/>
    <n v="0"/>
    <n v="0"/>
    <n v="5"/>
    <n v="0"/>
    <n v="0"/>
    <n v="0"/>
    <n v="0"/>
    <n v="0"/>
    <n v="0"/>
    <n v="0"/>
    <n v="0"/>
    <x v="0"/>
    <x v="4"/>
  </r>
  <r>
    <s v="Emmy Noether, die Noether-Schule und die moderne Algebra"/>
    <s v="Springer"/>
    <s v="SpringerLink"/>
    <s v="10.1007/978-3-662-44150-3"/>
    <s v="978-3-662-44149-7"/>
    <s v="978-3-662-44150-3"/>
    <s v="2191-0758"/>
    <n v="15"/>
    <n v="0"/>
    <n v="0"/>
    <n v="0"/>
    <n v="5"/>
    <n v="0"/>
    <n v="0"/>
    <n v="0"/>
    <n v="0"/>
    <n v="0"/>
    <n v="0"/>
    <n v="5"/>
    <n v="5"/>
    <x v="2"/>
    <x v="2"/>
  </r>
  <r>
    <s v="Emotion Regulation and Well-Being"/>
    <s v="Springer"/>
    <s v="SpringerLink"/>
    <s v="10.1007/978-1-4419-6953-8"/>
    <s v="978-1-4419-6952-1"/>
    <s v="978-1-4419-6953-8"/>
    <s v=""/>
    <n v="20"/>
    <n v="0"/>
    <n v="0"/>
    <n v="0"/>
    <n v="0"/>
    <n v="0"/>
    <n v="0"/>
    <n v="0"/>
    <n v="0"/>
    <n v="20"/>
    <n v="0"/>
    <n v="0"/>
    <n v="0"/>
    <x v="10"/>
    <x v="8"/>
  </r>
  <r>
    <s v="Emotion Selling"/>
    <s v="Springer"/>
    <s v="SpringerLink"/>
    <s v="10.1007/978-3-658-04825-9"/>
    <s v="978-3-658-04824-2"/>
    <s v="978-3-658-04825-9"/>
    <s v=""/>
    <n v="25"/>
    <n v="0"/>
    <n v="0"/>
    <n v="0"/>
    <n v="6"/>
    <n v="0"/>
    <n v="0"/>
    <n v="12"/>
    <n v="0"/>
    <n v="0"/>
    <n v="0"/>
    <n v="7"/>
    <n v="0"/>
    <x v="5"/>
    <x v="2"/>
  </r>
  <r>
    <s v="Emotion und Intuition in Führung und Organisation"/>
    <s v="Springer"/>
    <s v="SpringerLink"/>
    <s v="10.1007/978-3-658-07796-9"/>
    <s v="978-3-658-07795-2"/>
    <s v="978-3-658-07796-9"/>
    <s v=""/>
    <n v="133"/>
    <n v="0"/>
    <n v="36"/>
    <n v="0"/>
    <n v="0"/>
    <n v="0"/>
    <n v="0"/>
    <n v="18"/>
    <n v="0"/>
    <n v="36"/>
    <n v="4"/>
    <n v="21"/>
    <n v="18"/>
    <x v="5"/>
    <x v="2"/>
  </r>
  <r>
    <s v="Emotion, Kommunikation, Konflikt"/>
    <s v="Springer"/>
    <s v="SpringerLink"/>
    <s v="10.1007/978-3-658-01930-3"/>
    <s v="978-3-658-01929-7"/>
    <s v="978-3-658-01930-3"/>
    <s v=""/>
    <n v="13"/>
    <n v="0"/>
    <n v="0"/>
    <n v="2"/>
    <n v="4"/>
    <n v="0"/>
    <n v="0"/>
    <n v="0"/>
    <n v="0"/>
    <n v="0"/>
    <n v="0"/>
    <n v="7"/>
    <n v="0"/>
    <x v="0"/>
    <x v="0"/>
  </r>
  <r>
    <s v="Emotion, Kommunikation, Konflikt"/>
    <s v="Springer"/>
    <s v="SpringerLink"/>
    <s v="10.1007/978-3-658-01934-1"/>
    <s v="978-3-658-01933-4"/>
    <s v="978-3-658-01934-1"/>
    <s v=""/>
    <n v="2"/>
    <n v="0"/>
    <n v="0"/>
    <n v="0"/>
    <n v="2"/>
    <n v="0"/>
    <n v="0"/>
    <n v="0"/>
    <n v="0"/>
    <n v="0"/>
    <n v="0"/>
    <n v="0"/>
    <n v="0"/>
    <x v="0"/>
    <x v="0"/>
  </r>
  <r>
    <s v="Emotion-Oriented Systems"/>
    <s v="Springer"/>
    <s v="SpringerLink"/>
    <s v="10.1007/978-3-642-15184-2"/>
    <s v="978-3-642-15183-5"/>
    <s v="978-3-642-15184-2"/>
    <s v="1611-2482"/>
    <n v="82"/>
    <n v="0"/>
    <n v="41"/>
    <n v="0"/>
    <n v="0"/>
    <n v="0"/>
    <n v="0"/>
    <n v="0"/>
    <n v="0"/>
    <n v="0"/>
    <n v="0"/>
    <n v="0"/>
    <n v="41"/>
    <x v="6"/>
    <x v="8"/>
  </r>
  <r>
    <s v="Emotional, Physical and Sexual Abuse"/>
    <s v="Springer"/>
    <s v="SpringerLink"/>
    <s v="10.1007/978-3-319-06787-2"/>
    <s v="978-3-319-06786-5"/>
    <s v="978-3-319-06787-2"/>
    <s v=""/>
    <n v="7"/>
    <n v="0"/>
    <n v="7"/>
    <n v="0"/>
    <n v="0"/>
    <n v="0"/>
    <n v="0"/>
    <n v="0"/>
    <n v="0"/>
    <n v="0"/>
    <n v="0"/>
    <n v="0"/>
    <n v="0"/>
    <x v="8"/>
    <x v="9"/>
  </r>
  <r>
    <s v="Emotionale Intelligenz als Schlüsselfaktor der Teamzusammensetzung"/>
    <s v="Springer"/>
    <s v="SpringerLink"/>
    <s v="10.1007/978-3-658-01068-3"/>
    <s v="978-3-658-01067-6"/>
    <s v="978-3-658-01068-3"/>
    <s v=""/>
    <n v="14"/>
    <n v="0"/>
    <n v="0"/>
    <n v="0"/>
    <n v="0"/>
    <n v="0"/>
    <n v="2"/>
    <n v="0"/>
    <n v="0"/>
    <n v="0"/>
    <n v="0"/>
    <n v="6"/>
    <n v="6"/>
    <x v="5"/>
    <x v="0"/>
  </r>
  <r>
    <s v="Emotionale Intelligenz und soziales Funktionsniveau bei bipolaren Störungen"/>
    <s v="Springer"/>
    <s v="SpringerLink"/>
    <s v="10.1007/978-3-658-12775-6"/>
    <s v="978-3-658-12774-9"/>
    <s v="978-3-658-12775-6"/>
    <s v=""/>
    <n v="16"/>
    <n v="0"/>
    <n v="0"/>
    <n v="0"/>
    <n v="0"/>
    <n v="0"/>
    <n v="0"/>
    <n v="0"/>
    <n v="0"/>
    <n v="0"/>
    <n v="0"/>
    <n v="8"/>
    <n v="8"/>
    <x v="4"/>
    <x v="1"/>
  </r>
  <r>
    <s v="Emotionale Verkaufsintelligenz"/>
    <s v="Springer"/>
    <s v="SpringerLink"/>
    <s v="10.1007/978-3-658-05672-8"/>
    <s v="978-3-658-05671-1"/>
    <s v="978-3-658-05672-8"/>
    <s v=""/>
    <n v="28"/>
    <n v="0"/>
    <n v="0"/>
    <n v="0"/>
    <n v="0"/>
    <n v="0"/>
    <n v="0"/>
    <n v="0"/>
    <n v="0"/>
    <n v="10"/>
    <n v="0"/>
    <n v="9"/>
    <n v="9"/>
    <x v="5"/>
    <x v="2"/>
  </r>
  <r>
    <s v="Emotionalisierung von Marken"/>
    <s v="Springer"/>
    <s v="SpringerLink"/>
    <s v="10.1007/978-3-8350-9240-2"/>
    <s v="978-3-8350-0395-8"/>
    <s v="978-3-8350-9240-2"/>
    <s v=""/>
    <n v="50"/>
    <n v="0"/>
    <n v="0"/>
    <n v="16"/>
    <n v="0"/>
    <n v="1"/>
    <n v="0"/>
    <n v="17"/>
    <n v="16"/>
    <n v="0"/>
    <n v="0"/>
    <n v="0"/>
    <n v="0"/>
    <x v="5"/>
    <x v="7"/>
  </r>
  <r>
    <s v="Emotionen"/>
    <s v="Springer"/>
    <s v="SpringerLink"/>
    <s v="10.1007/3-540-28989-5"/>
    <s v="978-3-540-26163-6"/>
    <s v="978-3-540-28989-0"/>
    <s v=""/>
    <n v="194"/>
    <n v="0"/>
    <n v="0"/>
    <n v="0"/>
    <n v="32"/>
    <n v="1"/>
    <n v="0"/>
    <n v="160"/>
    <n v="0"/>
    <n v="0"/>
    <n v="1"/>
    <n v="0"/>
    <n v="0"/>
    <x v="0"/>
    <x v="12"/>
  </r>
  <r>
    <s v="Emotionen als Forschungsgegenstand der deutschsprachigen Soziologie"/>
    <s v="Springer"/>
    <s v="SpringerLink"/>
    <s v="10.1007/978-3-531-91739-9"/>
    <s v="978-3-531-15616-3"/>
    <s v="978-3-531-91739-9"/>
    <s v=""/>
    <n v="26"/>
    <n v="0"/>
    <n v="26"/>
    <n v="0"/>
    <n v="0"/>
    <n v="0"/>
    <n v="0"/>
    <n v="0"/>
    <n v="0"/>
    <n v="0"/>
    <n v="0"/>
    <n v="0"/>
    <n v="0"/>
    <x v="0"/>
    <x v="11"/>
  </r>
  <r>
    <s v="Emotionen bei Buying Center-Entscheidungen"/>
    <s v="Springer"/>
    <s v="SpringerLink"/>
    <s v="10.1007/978-3-8349-6716-9"/>
    <s v="978-3-8349-2920-4"/>
    <s v="978-3-8349-6716-9"/>
    <s v=""/>
    <n v="2"/>
    <n v="0"/>
    <n v="0"/>
    <n v="0"/>
    <n v="0"/>
    <n v="2"/>
    <n v="0"/>
    <n v="0"/>
    <n v="0"/>
    <n v="0"/>
    <n v="0"/>
    <n v="0"/>
    <n v="0"/>
    <x v="5"/>
    <x v="8"/>
  </r>
  <r>
    <s v="Emotionen im Coaching"/>
    <s v="Springer"/>
    <s v="SpringerLink"/>
    <s v="10.1007/978-3-658-07994-9"/>
    <s v="978-3-658-07993-2"/>
    <s v="978-3-658-07994-9"/>
    <s v=""/>
    <n v="84"/>
    <n v="16"/>
    <n v="0"/>
    <n v="8"/>
    <n v="8"/>
    <n v="8"/>
    <n v="20"/>
    <n v="0"/>
    <n v="0"/>
    <n v="8"/>
    <n v="0"/>
    <n v="8"/>
    <n v="8"/>
    <x v="13"/>
    <x v="2"/>
  </r>
  <r>
    <s v="Emotionen im Marketing"/>
    <s v="Springer"/>
    <s v="SpringerLink"/>
    <s v="10.1007/978-3-8350-9086-6"/>
    <s v="978-3-8350-0257-9"/>
    <s v="978-3-8350-9086-6"/>
    <s v=""/>
    <n v="85"/>
    <n v="0"/>
    <n v="0"/>
    <n v="0"/>
    <n v="0"/>
    <n v="49"/>
    <n v="6"/>
    <n v="0"/>
    <n v="0"/>
    <n v="0"/>
    <n v="26"/>
    <n v="4"/>
    <n v="0"/>
    <x v="5"/>
    <x v="7"/>
  </r>
  <r>
    <s v="Emotionen und Führung"/>
    <s v="Springer"/>
    <s v="SpringerLink"/>
    <s v="10.1007/978-3-8350-5591-9"/>
    <s v="978-3-8350-0944-8"/>
    <s v="978-3-8350-5591-9"/>
    <s v=""/>
    <n v="14"/>
    <n v="0"/>
    <n v="0"/>
    <n v="0"/>
    <n v="14"/>
    <n v="0"/>
    <n v="0"/>
    <n v="0"/>
    <n v="0"/>
    <n v="0"/>
    <n v="0"/>
    <n v="0"/>
    <n v="0"/>
    <x v="5"/>
    <x v="5"/>
  </r>
  <r>
    <s v="Emotionen und affektives Erleben bei Menschen mit Autismus"/>
    <s v="Springer"/>
    <s v="SpringerLink"/>
    <s v="10.1007/978-3-531-92536-3"/>
    <s v="978-3-531-17464-8"/>
    <s v="978-3-531-92536-3"/>
    <s v=""/>
    <n v="30"/>
    <n v="0"/>
    <n v="10"/>
    <n v="0"/>
    <n v="0"/>
    <n v="0"/>
    <n v="5"/>
    <n v="10"/>
    <n v="0"/>
    <n v="0"/>
    <n v="0"/>
    <n v="5"/>
    <n v="0"/>
    <x v="0"/>
    <x v="6"/>
  </r>
  <r>
    <s v="Emotionen und pädagogische Professionalität"/>
    <s v="Springer"/>
    <s v="SpringerLink"/>
    <s v="10.1007/978-3-658-04620-0"/>
    <s v="978-3-658-04619-4"/>
    <s v="978-3-658-04620-0"/>
    <s v=""/>
    <n v="3"/>
    <n v="0"/>
    <n v="0"/>
    <n v="1"/>
    <n v="0"/>
    <n v="0"/>
    <n v="0"/>
    <n v="2"/>
    <n v="0"/>
    <n v="0"/>
    <n v="0"/>
    <n v="0"/>
    <n v="0"/>
    <x v="0"/>
    <x v="9"/>
  </r>
  <r>
    <s v="Emotionen — Entwicklung und Regulation"/>
    <s v="Springer"/>
    <s v="SpringerLink"/>
    <s v="10.1007/3-540-30974-8"/>
    <s v="978-3-540-24585-8"/>
    <s v="978-3-540-30974-1"/>
    <s v=""/>
    <n v="25"/>
    <n v="6"/>
    <n v="0"/>
    <n v="6"/>
    <n v="0"/>
    <n v="0"/>
    <n v="1"/>
    <n v="12"/>
    <n v="0"/>
    <n v="0"/>
    <n v="0"/>
    <n v="0"/>
    <n v="0"/>
    <x v="0"/>
    <x v="7"/>
  </r>
  <r>
    <s v="Emotionen, Sozialstruktur und Moderne"/>
    <s v="Springer"/>
    <s v="SpringerLink"/>
    <s v="10.1007/978-3-531-93443-3"/>
    <s v="978-3-531-17411-2"/>
    <s v="978-3-531-93443-3"/>
    <s v=""/>
    <n v="47"/>
    <n v="0"/>
    <n v="23"/>
    <n v="23"/>
    <n v="0"/>
    <n v="0"/>
    <n v="0"/>
    <n v="0"/>
    <n v="0"/>
    <n v="0"/>
    <n v="1"/>
    <n v="0"/>
    <n v="0"/>
    <x v="0"/>
    <x v="4"/>
  </r>
  <r>
    <s v="Emotions as Bio-cultural Processes"/>
    <s v="Springer"/>
    <s v="SpringerLink"/>
    <s v="10.1007/978-0-387-09546-2"/>
    <s v="978-0-387-74134-5"/>
    <s v="978-0-387-09546-2"/>
    <s v=""/>
    <n v="36"/>
    <n v="0"/>
    <n v="36"/>
    <n v="0"/>
    <n v="0"/>
    <n v="0"/>
    <n v="0"/>
    <n v="0"/>
    <n v="0"/>
    <n v="0"/>
    <n v="0"/>
    <n v="0"/>
    <n v="0"/>
    <x v="10"/>
    <x v="11"/>
  </r>
  <r>
    <s v="Emotionserkennung und Empathie"/>
    <s v="Springer"/>
    <s v="SpringerLink"/>
    <s v="10.1007/978-3-658-05396-3"/>
    <s v="978-3-658-05395-6"/>
    <s v="978-3-658-05396-3"/>
    <s v=""/>
    <n v="18"/>
    <n v="0"/>
    <n v="6"/>
    <n v="0"/>
    <n v="0"/>
    <n v="12"/>
    <n v="0"/>
    <n v="0"/>
    <n v="0"/>
    <n v="0"/>
    <n v="0"/>
    <n v="0"/>
    <n v="0"/>
    <x v="0"/>
    <x v="9"/>
  </r>
  <r>
    <s v="Emotionspsychologie im Krankenhaus"/>
    <s v="Springer"/>
    <s v="SpringerLink"/>
    <s v="10.1007/978-3-8274-2179-1"/>
    <s v="978-3-8274-2033-6"/>
    <s v="978-3-8274-2179-1"/>
    <s v=""/>
    <n v="1"/>
    <n v="0"/>
    <n v="0"/>
    <n v="0"/>
    <n v="0"/>
    <n v="0"/>
    <n v="0"/>
    <n v="0"/>
    <n v="1"/>
    <n v="0"/>
    <n v="0"/>
    <n v="0"/>
    <n v="0"/>
    <x v="0"/>
    <x v="11"/>
  </r>
  <r>
    <s v="Emotionsregulation"/>
    <s v="Springer"/>
    <s v="SpringerLink"/>
    <s v="10.1007/978-3-662-47774-8"/>
    <s v="978-3-662-47773-1"/>
    <s v="978-3-662-47774-8"/>
    <s v=""/>
    <n v="194"/>
    <n v="0"/>
    <n v="0"/>
    <n v="0"/>
    <n v="0"/>
    <n v="36"/>
    <n v="0"/>
    <n v="37"/>
    <n v="12"/>
    <n v="24"/>
    <n v="36"/>
    <n v="36"/>
    <n v="13"/>
    <x v="4"/>
    <x v="1"/>
  </r>
  <r>
    <s v="Empathie in sozialen und Pflegeberufen"/>
    <s v="Springer"/>
    <s v="SpringerLink"/>
    <s v="10.1007/978-3-658-06645-1"/>
    <s v="978-3-658-06644-4"/>
    <s v="978-3-658-06645-1"/>
    <s v=""/>
    <n v="22"/>
    <n v="7"/>
    <n v="0"/>
    <n v="0"/>
    <n v="1"/>
    <n v="7"/>
    <n v="0"/>
    <n v="0"/>
    <n v="7"/>
    <n v="0"/>
    <n v="0"/>
    <n v="0"/>
    <n v="0"/>
    <x v="13"/>
    <x v="2"/>
  </r>
  <r>
    <s v="Empathische Trauerarbeit"/>
    <s v="Springer"/>
    <s v="SpringerLink"/>
    <s v="10.1007/978-3-7091-1589-3"/>
    <s v="978-3-7091-1588-6"/>
    <s v="978-3-7091-1589-3"/>
    <s v=""/>
    <n v="96"/>
    <n v="0"/>
    <n v="0"/>
    <n v="16"/>
    <n v="0"/>
    <n v="0"/>
    <n v="16"/>
    <n v="32"/>
    <n v="0"/>
    <n v="16"/>
    <n v="0"/>
    <n v="0"/>
    <n v="16"/>
    <x v="4"/>
    <x v="9"/>
  </r>
  <r>
    <s v="Empathy in Patient Care"/>
    <s v="Springer"/>
    <s v="SpringerLink"/>
    <s v="10.1007/0-387-33608-7"/>
    <s v="978-0-387-33607-7"/>
    <s v="978-0-387-33608-4"/>
    <s v=""/>
    <n v="12"/>
    <n v="0"/>
    <n v="0"/>
    <n v="0"/>
    <n v="0"/>
    <n v="12"/>
    <n v="0"/>
    <n v="0"/>
    <n v="0"/>
    <n v="0"/>
    <n v="0"/>
    <n v="0"/>
    <n v="0"/>
    <x v="10"/>
    <x v="3"/>
  </r>
  <r>
    <s v="Empfehlungen zum Einsatz und zur Verwendung der Herz-Lungen-Maschine"/>
    <s v="Springer"/>
    <s v="SpringerLink"/>
    <s v="10.1007/3-7985-1646-4"/>
    <s v="978-3-7985-1504-8"/>
    <s v="978-3-7985-1646-5"/>
    <s v=""/>
    <n v="2"/>
    <n v="0"/>
    <n v="1"/>
    <n v="1"/>
    <n v="0"/>
    <n v="0"/>
    <n v="0"/>
    <n v="0"/>
    <n v="0"/>
    <n v="0"/>
    <n v="0"/>
    <n v="0"/>
    <n v="0"/>
    <x v="4"/>
    <x v="7"/>
  </r>
  <r>
    <s v="Empfehlungen zur Patienteninformation: Dermatologie"/>
    <s v="Springer"/>
    <s v="SpringerLink"/>
    <s v="10.1007/b137784"/>
    <s v="978-3-7985-1302-0"/>
    <s v="978-3-7985-1526-0"/>
    <s v=""/>
    <n v="1"/>
    <n v="0"/>
    <n v="0"/>
    <n v="0"/>
    <n v="0"/>
    <n v="0"/>
    <n v="0"/>
    <n v="1"/>
    <n v="0"/>
    <n v="0"/>
    <n v="0"/>
    <n v="0"/>
    <n v="0"/>
    <x v="4"/>
    <x v="12"/>
  </r>
  <r>
    <s v="Empfehlungsmarketing"/>
    <s v="Springer"/>
    <s v="SpringerLink"/>
    <s v="10.1007/978-3-658-06078-7"/>
    <s v="978-3-658-06077-0"/>
    <s v="978-3-658-06078-7"/>
    <s v=""/>
    <n v="20"/>
    <n v="0"/>
    <n v="0"/>
    <n v="10"/>
    <n v="0"/>
    <n v="0"/>
    <n v="0"/>
    <n v="0"/>
    <n v="0"/>
    <n v="0"/>
    <n v="0"/>
    <n v="10"/>
    <n v="0"/>
    <x v="5"/>
    <x v="9"/>
  </r>
  <r>
    <s v="Empirical Analysis on Income Inequality of Chinese Residents"/>
    <s v="Springer"/>
    <s v="SpringerLink"/>
    <s v="10.1007/978-3-642-24952-5"/>
    <s v="978-3-642-24951-8"/>
    <s v="978-3-642-24952-5"/>
    <s v="2195-0067"/>
    <n v="1"/>
    <n v="0"/>
    <n v="0"/>
    <n v="0"/>
    <n v="0"/>
    <n v="1"/>
    <n v="0"/>
    <n v="0"/>
    <n v="0"/>
    <n v="0"/>
    <n v="0"/>
    <n v="0"/>
    <n v="0"/>
    <x v="11"/>
    <x v="4"/>
  </r>
  <r>
    <s v="Empirical Modelling in Regional Science"/>
    <s v="Springer"/>
    <s v="SpringerLink"/>
    <s v="10.1007/978-3-642-22901-5"/>
    <s v="978-3-642-22900-8"/>
    <s v="978-3-642-22901-5"/>
    <s v="0075-8442"/>
    <n v="30"/>
    <n v="0"/>
    <n v="0"/>
    <n v="10"/>
    <n v="0"/>
    <n v="0"/>
    <n v="0"/>
    <n v="0"/>
    <n v="0"/>
    <n v="0"/>
    <n v="0"/>
    <n v="0"/>
    <n v="20"/>
    <x v="11"/>
    <x v="4"/>
  </r>
  <r>
    <s v="Empirical Research within Resource-Based Theory"/>
    <s v="Springer"/>
    <s v="SpringerLink"/>
    <s v="10.1007/978-3-8349-9830-9"/>
    <s v="978-3-8349-0921-3"/>
    <s v="978-3-8349-9830-9"/>
    <s v=""/>
    <n v="6"/>
    <n v="0"/>
    <n v="0"/>
    <n v="0"/>
    <n v="0"/>
    <n v="0"/>
    <n v="0"/>
    <n v="0"/>
    <n v="0"/>
    <n v="0"/>
    <n v="0"/>
    <n v="0"/>
    <n v="6"/>
    <x v="11"/>
    <x v="5"/>
  </r>
  <r>
    <s v="Empirical Software Engineering and Verification"/>
    <s v="Springer"/>
    <s v="SpringerLink"/>
    <s v="10.1007/978-3-642-25231-0"/>
    <s v="978-3-642-25230-3"/>
    <s v="978-3-642-25231-0"/>
    <s v="1611-3349"/>
    <n v="5"/>
    <n v="0"/>
    <n v="5"/>
    <n v="0"/>
    <n v="0"/>
    <n v="0"/>
    <n v="0"/>
    <n v="0"/>
    <n v="0"/>
    <n v="0"/>
    <n v="0"/>
    <n v="0"/>
    <n v="0"/>
    <x v="6"/>
    <x v="4"/>
  </r>
  <r>
    <s v="Empirie der Offenen Kinder- und Jugendarbeit"/>
    <s v="Springer"/>
    <s v="SpringerLink"/>
    <s v="10.1007/978-3-531-92714-5"/>
    <s v="978-3-531-17092-3"/>
    <s v="978-3-531-92714-5"/>
    <s v=""/>
    <n v="12"/>
    <n v="0"/>
    <n v="0"/>
    <n v="0"/>
    <n v="0"/>
    <n v="0"/>
    <n v="0"/>
    <n v="0"/>
    <n v="0"/>
    <n v="11"/>
    <n v="0"/>
    <n v="0"/>
    <n v="1"/>
    <x v="0"/>
    <x v="8"/>
  </r>
  <r>
    <s v="Empirische Analyse sozialer Probleme"/>
    <s v="Springer"/>
    <s v="SpringerLink"/>
    <s v="10.1007/978-3-658-02280-8"/>
    <s v="978-3-658-02279-2"/>
    <s v="978-3-658-02280-8"/>
    <s v=""/>
    <n v="13"/>
    <n v="0"/>
    <n v="10"/>
    <n v="0"/>
    <n v="0"/>
    <n v="0"/>
    <n v="3"/>
    <n v="0"/>
    <n v="0"/>
    <n v="0"/>
    <n v="0"/>
    <n v="0"/>
    <n v="0"/>
    <x v="0"/>
    <x v="9"/>
  </r>
  <r>
    <s v="Empirische Bildungsforschung"/>
    <s v="Springer"/>
    <s v="SpringerLink"/>
    <s v="10.1007/978-3-531-19992-4"/>
    <s v="978-3-531-19991-7"/>
    <s v="978-3-531-19992-4"/>
    <s v=""/>
    <n v="290"/>
    <n v="16"/>
    <n v="30"/>
    <n v="0"/>
    <n v="34"/>
    <n v="62"/>
    <n v="16"/>
    <n v="15"/>
    <n v="4"/>
    <n v="50"/>
    <n v="15"/>
    <n v="47"/>
    <n v="1"/>
    <x v="0"/>
    <x v="2"/>
  </r>
  <r>
    <s v="Empirische Bildungsforschung"/>
    <s v="Springer"/>
    <s v="SpringerLink"/>
    <s v="10.1007/978-3-531-19994-8"/>
    <s v="978-3-531-19993-1"/>
    <s v="978-3-531-19994-8"/>
    <s v=""/>
    <n v="534"/>
    <n v="0"/>
    <n v="21"/>
    <n v="19"/>
    <n v="138"/>
    <n v="95"/>
    <n v="116"/>
    <n v="38"/>
    <n v="21"/>
    <n v="3"/>
    <n v="19"/>
    <n v="61"/>
    <n v="3"/>
    <x v="0"/>
    <x v="2"/>
  </r>
  <r>
    <s v="Empirische Bildungsforschung"/>
    <s v="Springer"/>
    <s v="SpringerLink"/>
    <s v="10.1007/978-3-531-93015-2"/>
    <s v="978-3-531-16844-9"/>
    <s v="978-3-531-93015-2"/>
    <s v=""/>
    <n v="124"/>
    <n v="35"/>
    <n v="1"/>
    <n v="0"/>
    <n v="32"/>
    <n v="15"/>
    <n v="34"/>
    <n v="2"/>
    <n v="5"/>
    <n v="0"/>
    <n v="0"/>
    <n v="0"/>
    <n v="0"/>
    <x v="0"/>
    <x v="8"/>
  </r>
  <r>
    <s v="Empirische Bildungsforschung"/>
    <s v="Springer"/>
    <s v="SpringerLink"/>
    <s v="10.1007/978-3-531-93021-3"/>
    <s v="978-3-531-17847-9"/>
    <s v="978-3-531-93021-3"/>
    <s v=""/>
    <n v="470"/>
    <n v="0"/>
    <n v="0"/>
    <n v="39"/>
    <n v="66"/>
    <n v="121"/>
    <n v="67"/>
    <n v="66"/>
    <n v="28"/>
    <n v="42"/>
    <n v="19"/>
    <n v="3"/>
    <n v="19"/>
    <x v="0"/>
    <x v="8"/>
  </r>
  <r>
    <s v="Empirische Bildungsforschung"/>
    <s v="Springer"/>
    <s v="SpringerLink"/>
    <s v="10.1007/978-3-642-41698-9"/>
    <s v="978-3-642-41697-2"/>
    <s v="978-3-642-41698-9"/>
    <s v=""/>
    <n v="374"/>
    <n v="12"/>
    <n v="12"/>
    <n v="0"/>
    <n v="12"/>
    <n v="20"/>
    <n v="0"/>
    <n v="0"/>
    <n v="1"/>
    <n v="0"/>
    <n v="72"/>
    <n v="103"/>
    <n v="142"/>
    <x v="0"/>
    <x v="9"/>
  </r>
  <r>
    <s v="Empirische Bildungsforschung"/>
    <s v="Springer"/>
    <s v="SpringerLink"/>
    <s v="10.1007/978-3-658-13785-4"/>
    <s v="978-3-658-13784-7"/>
    <s v="978-3-658-13785-4"/>
    <s v=""/>
    <n v="13"/>
    <n v="0"/>
    <n v="0"/>
    <n v="0"/>
    <n v="0"/>
    <n v="0"/>
    <n v="0"/>
    <n v="0"/>
    <n v="0"/>
    <n v="0"/>
    <n v="0"/>
    <n v="13"/>
    <n v="0"/>
    <x v="1"/>
    <x v="10"/>
  </r>
  <r>
    <s v="Empirische Forschung in gesellschaftswissenschaftlichen Fachdidaktiken"/>
    <s v="Springer"/>
    <s v="SpringerLink"/>
    <s v="10.1007/978-3-658-06191-3"/>
    <s v="978-3-658-06190-6"/>
    <s v="978-3-658-06191-3"/>
    <s v=""/>
    <n v="45"/>
    <n v="0"/>
    <n v="30"/>
    <n v="0"/>
    <n v="0"/>
    <n v="0"/>
    <n v="0"/>
    <n v="15"/>
    <n v="0"/>
    <n v="0"/>
    <n v="0"/>
    <n v="0"/>
    <n v="0"/>
    <x v="0"/>
    <x v="2"/>
  </r>
  <r>
    <s v="Empirische Forschung und Soziale Arbeit"/>
    <s v="Springer"/>
    <s v="SpringerLink"/>
    <s v="10.1007/978-3-531-92708-4"/>
    <s v="978-3-531-17204-0"/>
    <s v="978-3-531-92708-4"/>
    <s v=""/>
    <n v="153"/>
    <n v="0"/>
    <n v="52"/>
    <n v="0"/>
    <n v="25"/>
    <n v="27"/>
    <n v="0"/>
    <n v="0"/>
    <n v="0"/>
    <n v="24"/>
    <n v="0"/>
    <n v="25"/>
    <n v="0"/>
    <x v="0"/>
    <x v="8"/>
  </r>
  <r>
    <s v="Empirische Forschung über Kriminalität"/>
    <s v="Springer"/>
    <s v="SpringerLink"/>
    <s v="10.1007/978-3-531-18994-9"/>
    <s v="978-3-531-18258-2"/>
    <s v="978-3-531-18994-9"/>
    <s v=""/>
    <n v="97"/>
    <n v="16"/>
    <n v="0"/>
    <n v="0"/>
    <n v="16"/>
    <n v="16"/>
    <n v="0"/>
    <n v="0"/>
    <n v="0"/>
    <n v="33"/>
    <n v="0"/>
    <n v="16"/>
    <n v="0"/>
    <x v="0"/>
    <x v="9"/>
  </r>
  <r>
    <s v="Empirische Identitätsforschung"/>
    <s v="Springer"/>
    <s v="SpringerLink"/>
    <s v="10.1007/978-3-531-92676-6"/>
    <s v="978-3-531-17615-4"/>
    <s v="978-3-531-92676-6"/>
    <s v=""/>
    <n v="60"/>
    <n v="1"/>
    <n v="0"/>
    <n v="0"/>
    <n v="11"/>
    <n v="0"/>
    <n v="0"/>
    <n v="12"/>
    <n v="3"/>
    <n v="11"/>
    <n v="11"/>
    <n v="11"/>
    <n v="0"/>
    <x v="0"/>
    <x v="8"/>
  </r>
  <r>
    <s v="Empirische Kultursoziologie"/>
    <s v="Springer"/>
    <s v="SpringerLink"/>
    <s v="10.1007/978-3-658-08733-3"/>
    <s v="978-3-658-08732-6"/>
    <s v="978-3-658-08733-3"/>
    <s v=""/>
    <n v="1"/>
    <n v="0"/>
    <n v="0"/>
    <n v="0"/>
    <n v="0"/>
    <n v="0"/>
    <n v="0"/>
    <n v="0"/>
    <n v="0"/>
    <n v="1"/>
    <n v="0"/>
    <n v="0"/>
    <n v="0"/>
    <x v="0"/>
    <x v="2"/>
  </r>
  <r>
    <s v="Empirische Regionalforschung heute"/>
    <s v="Springer"/>
    <s v="SpringerLink"/>
    <s v="10.1007/978-3-8349-6366-6"/>
    <s v="978-3-8349-2462-9"/>
    <s v="978-3-8349-6366-6"/>
    <s v=""/>
    <n v="1"/>
    <n v="0"/>
    <n v="0"/>
    <n v="0"/>
    <n v="0"/>
    <n v="0"/>
    <n v="0"/>
    <n v="0"/>
    <n v="1"/>
    <n v="0"/>
    <n v="0"/>
    <n v="0"/>
    <n v="0"/>
    <x v="5"/>
    <x v="8"/>
  </r>
  <r>
    <s v="Empirische Sozialforschung"/>
    <s v="Springer"/>
    <s v="SpringerLink"/>
    <s v="10.1007/978-3-531-19675-6"/>
    <s v="978-3-531-19674-9"/>
    <s v="978-3-531-19675-6"/>
    <s v=""/>
    <n v="124"/>
    <n v="0"/>
    <n v="10"/>
    <n v="20"/>
    <n v="0"/>
    <n v="40"/>
    <n v="0"/>
    <n v="0"/>
    <n v="0"/>
    <n v="30"/>
    <n v="24"/>
    <n v="0"/>
    <n v="0"/>
    <x v="0"/>
    <x v="2"/>
  </r>
  <r>
    <s v="Empirische Sozialforschung"/>
    <s v="Springer"/>
    <s v="SpringerLink"/>
    <s v="10.1007/978-3-531-92187-7"/>
    <s v="978-3-531-16923-1"/>
    <s v="978-3-531-92187-7"/>
    <s v=""/>
    <n v="55"/>
    <n v="0"/>
    <n v="10"/>
    <n v="0"/>
    <n v="11"/>
    <n v="10"/>
    <n v="0"/>
    <n v="0"/>
    <n v="2"/>
    <n v="0"/>
    <n v="2"/>
    <n v="20"/>
    <n v="0"/>
    <x v="0"/>
    <x v="6"/>
  </r>
  <r>
    <s v="Empirische Wahlforschung"/>
    <s v="Springer"/>
    <s v="SpringerLink"/>
    <s v="10.1007/978-3-531-91975-1"/>
    <s v="978-3-531-15786-3"/>
    <s v="978-3-531-91975-1"/>
    <s v=""/>
    <n v="7"/>
    <n v="6"/>
    <n v="0"/>
    <n v="0"/>
    <n v="0"/>
    <n v="0"/>
    <n v="0"/>
    <n v="0"/>
    <n v="0"/>
    <n v="0"/>
    <n v="1"/>
    <n v="0"/>
    <n v="0"/>
    <x v="0"/>
    <x v="5"/>
  </r>
  <r>
    <s v="Empirische Wirtschaftsforschung und Ökonometrie"/>
    <s v="Springer"/>
    <s v="SpringerLink"/>
    <s v="10.1007/978-3-540-36779-6"/>
    <s v="978-3-540-36778-9"/>
    <s v="978-3-540-36779-6"/>
    <s v="0937-7433"/>
    <n v="41"/>
    <n v="0"/>
    <n v="0"/>
    <n v="13"/>
    <n v="13"/>
    <n v="0"/>
    <n v="0"/>
    <n v="0"/>
    <n v="13"/>
    <n v="2"/>
    <n v="0"/>
    <n v="0"/>
    <n v="0"/>
    <x v="5"/>
    <x v="3"/>
  </r>
  <r>
    <s v="Empirische Wirtschaftsforschung und Ökonometrie"/>
    <s v="Springer"/>
    <s v="SpringerLink"/>
    <s v="10.1007/978-3-642-14507-0"/>
    <s v="978-3-642-14506-3"/>
    <s v="978-3-642-14507-0"/>
    <s v="0937-7433"/>
    <n v="107"/>
    <n v="0"/>
    <n v="0"/>
    <n v="0"/>
    <n v="0"/>
    <n v="27"/>
    <n v="13"/>
    <n v="0"/>
    <n v="13"/>
    <n v="1"/>
    <n v="1"/>
    <n v="13"/>
    <n v="39"/>
    <x v="5"/>
    <x v="6"/>
  </r>
  <r>
    <s v="Empirische Ökonomie"/>
    <s v="Springer"/>
    <s v="SpringerLink"/>
    <s v="10.1007/978-3-642-01705-6"/>
    <s v="978-3-642-01704-9"/>
    <s v="978-3-642-01705-6"/>
    <s v="0937-7433"/>
    <n v="10"/>
    <n v="0"/>
    <n v="0"/>
    <n v="0"/>
    <n v="0"/>
    <n v="0"/>
    <n v="1"/>
    <n v="0"/>
    <n v="0"/>
    <n v="0"/>
    <n v="0"/>
    <n v="9"/>
    <n v="0"/>
    <x v="5"/>
    <x v="6"/>
  </r>
  <r>
    <s v="Employability Management"/>
    <s v="Springer"/>
    <s v="SpringerLink"/>
    <s v="10.1007/978-3-8349-0666-3"/>
    <s v="978-3-8349-0118-7"/>
    <s v="978-3-8349-0666-3"/>
    <s v=""/>
    <n v="1"/>
    <n v="0"/>
    <n v="0"/>
    <n v="0"/>
    <n v="0"/>
    <n v="0"/>
    <n v="0"/>
    <n v="1"/>
    <n v="0"/>
    <n v="0"/>
    <n v="0"/>
    <n v="0"/>
    <n v="0"/>
    <x v="5"/>
    <x v="7"/>
  </r>
  <r>
    <s v="Employee Assistance Programs"/>
    <s v="Springer"/>
    <s v="SpringerLink"/>
    <s v="10.1007/978-3-642-38021-1"/>
    <s v="978-3-642-38020-4"/>
    <s v="978-3-642-38021-1"/>
    <s v=""/>
    <n v="22"/>
    <n v="0"/>
    <n v="11"/>
    <n v="0"/>
    <n v="0"/>
    <n v="11"/>
    <n v="0"/>
    <n v="0"/>
    <n v="0"/>
    <n v="0"/>
    <n v="0"/>
    <n v="0"/>
    <n v="0"/>
    <x v="5"/>
    <x v="0"/>
  </r>
  <r>
    <s v="Employer Branding"/>
    <s v="Springer"/>
    <s v="SpringerLink"/>
    <s v="10.1007/978-3-8349-4631-7"/>
    <s v="978-3-8349-4630-0"/>
    <s v="978-3-8349-4631-7"/>
    <s v=""/>
    <n v="67"/>
    <n v="0"/>
    <n v="0"/>
    <n v="6"/>
    <n v="12"/>
    <n v="0"/>
    <n v="25"/>
    <n v="24"/>
    <n v="0"/>
    <n v="0"/>
    <n v="0"/>
    <n v="0"/>
    <n v="0"/>
    <x v="5"/>
    <x v="9"/>
  </r>
  <r>
    <s v="Employer Branding"/>
    <s v="Springer"/>
    <s v="SpringerLink"/>
    <s v="10.1007/978-3-8349-7067-1"/>
    <s v="978-3-8349-3202-0"/>
    <s v="978-3-8349-7067-1"/>
    <s v=""/>
    <n v="17"/>
    <n v="0"/>
    <n v="4"/>
    <n v="4"/>
    <n v="4"/>
    <n v="0"/>
    <n v="0"/>
    <n v="5"/>
    <n v="0"/>
    <n v="0"/>
    <n v="0"/>
    <n v="0"/>
    <n v="0"/>
    <x v="5"/>
    <x v="4"/>
  </r>
  <r>
    <s v="Employer Branding"/>
    <s v="Springer"/>
    <s v="SpringerLink"/>
    <s v="10.1007/978-3-8349-8166-0"/>
    <s v="978-3-8349-1129-2"/>
    <s v="978-3-8349-8166-0"/>
    <s v=""/>
    <n v="18"/>
    <n v="0"/>
    <n v="6"/>
    <n v="0"/>
    <n v="0"/>
    <n v="6"/>
    <n v="6"/>
    <n v="0"/>
    <n v="0"/>
    <n v="0"/>
    <n v="0"/>
    <n v="0"/>
    <n v="0"/>
    <x v="5"/>
    <x v="11"/>
  </r>
  <r>
    <s v="Employer Branding als Bestandteil einer ganzheitlichen Markenführung"/>
    <s v="Springer"/>
    <s v="SpringerLink"/>
    <s v="10.1007/978-3-8349-8483-8"/>
    <s v="978-3-8349-1922-9"/>
    <s v="978-3-8349-8483-8"/>
    <s v=""/>
    <n v="13"/>
    <n v="0"/>
    <n v="0"/>
    <n v="0"/>
    <n v="0"/>
    <n v="4"/>
    <n v="4"/>
    <n v="1"/>
    <n v="0"/>
    <n v="0"/>
    <n v="4"/>
    <n v="0"/>
    <n v="0"/>
    <x v="5"/>
    <x v="6"/>
  </r>
  <r>
    <s v="Employer Branding für KMU"/>
    <s v="Springer"/>
    <s v="SpringerLink"/>
    <s v="10.1007/978-3-658-01204-5"/>
    <s v="978-3-658-01203-8"/>
    <s v="978-3-658-01204-5"/>
    <s v=""/>
    <n v="173"/>
    <n v="0"/>
    <n v="0"/>
    <n v="0"/>
    <n v="28"/>
    <n v="15"/>
    <n v="58"/>
    <n v="28"/>
    <n v="2"/>
    <n v="0"/>
    <n v="14"/>
    <n v="14"/>
    <n v="14"/>
    <x v="5"/>
    <x v="9"/>
  </r>
  <r>
    <s v="Employer Branding in der Sozialwirtschaft"/>
    <s v="Springer"/>
    <s v="SpringerLink"/>
    <s v="10.1007/978-3-658-01196-3"/>
    <s v="978-3-658-01195-6"/>
    <s v="978-3-658-01196-3"/>
    <s v=""/>
    <n v="30"/>
    <n v="0"/>
    <n v="0"/>
    <n v="0"/>
    <n v="15"/>
    <n v="15"/>
    <n v="0"/>
    <n v="0"/>
    <n v="0"/>
    <n v="0"/>
    <n v="0"/>
    <n v="0"/>
    <n v="0"/>
    <x v="5"/>
    <x v="9"/>
  </r>
  <r>
    <s v="Employer of Choice der Generation Y"/>
    <s v="Springer"/>
    <s v="SpringerLink"/>
    <s v="10.1007/978-3-658-04734-4"/>
    <s v="978-3-658-04733-7"/>
    <s v="978-3-658-04734-4"/>
    <s v=""/>
    <n v="20"/>
    <n v="5"/>
    <n v="0"/>
    <n v="0"/>
    <n v="5"/>
    <n v="5"/>
    <n v="0"/>
    <n v="5"/>
    <n v="0"/>
    <n v="0"/>
    <n v="0"/>
    <n v="0"/>
    <n v="0"/>
    <x v="5"/>
    <x v="0"/>
  </r>
  <r>
    <s v="Empowering Open and Collaborative Governance"/>
    <s v="Springer"/>
    <s v="SpringerLink"/>
    <s v="10.1007/978-3-642-27219-6"/>
    <s v="978-3-642-27218-9"/>
    <s v="978-3-642-27219-6"/>
    <s v=""/>
    <n v="15"/>
    <n v="0"/>
    <n v="14"/>
    <n v="0"/>
    <n v="0"/>
    <n v="1"/>
    <n v="0"/>
    <n v="0"/>
    <n v="0"/>
    <n v="0"/>
    <n v="0"/>
    <n v="0"/>
    <n v="0"/>
    <x v="6"/>
    <x v="4"/>
  </r>
  <r>
    <s v="Enabling Flexibility in Process-Aware Information Systems"/>
    <s v="Springer"/>
    <s v="SpringerLink"/>
    <s v="10.1007/978-3-642-30409-5"/>
    <s v="978-3-642-30408-8"/>
    <s v="978-3-642-30409-5"/>
    <s v=""/>
    <n v="18"/>
    <n v="0"/>
    <n v="18"/>
    <n v="0"/>
    <n v="0"/>
    <n v="0"/>
    <n v="0"/>
    <n v="0"/>
    <n v="0"/>
    <n v="0"/>
    <n v="0"/>
    <n v="0"/>
    <n v="0"/>
    <x v="6"/>
    <x v="4"/>
  </r>
  <r>
    <s v="Enabling Innovation"/>
    <s v="Springer"/>
    <s v="SpringerLink"/>
    <s v="10.1007/978-3-642-24299-1"/>
    <s v="978-3-642-24298-4"/>
    <s v="978-3-642-24299-1"/>
    <s v=""/>
    <n v="141"/>
    <n v="0"/>
    <n v="46"/>
    <n v="0"/>
    <n v="1"/>
    <n v="46"/>
    <n v="0"/>
    <n v="0"/>
    <n v="0"/>
    <n v="0"/>
    <n v="45"/>
    <n v="3"/>
    <n v="0"/>
    <x v="5"/>
    <x v="8"/>
  </r>
  <r>
    <s v="Enabling Real-Time Business Intelligence"/>
    <s v="Springer"/>
    <s v="SpringerLink"/>
    <s v="10.1007/978-3-642-22970-1"/>
    <s v="978-3-642-22969-5"/>
    <s v="978-3-642-22970-1"/>
    <s v="1865-1356"/>
    <n v="9"/>
    <n v="0"/>
    <n v="9"/>
    <n v="0"/>
    <n v="0"/>
    <n v="0"/>
    <n v="0"/>
    <n v="0"/>
    <n v="0"/>
    <n v="0"/>
    <n v="0"/>
    <n v="0"/>
    <n v="0"/>
    <x v="6"/>
    <x v="8"/>
  </r>
  <r>
    <s v="Enacting Research Methods in Information Systems: Volume 2"/>
    <s v="Springer"/>
    <s v="SpringerLink"/>
    <s v="10.1007/978-3-319-29269-4"/>
    <s v="978-3-319-29268-7"/>
    <s v="978-3-319-29269-4"/>
    <s v=""/>
    <n v="18"/>
    <n v="0"/>
    <n v="0"/>
    <n v="0"/>
    <n v="0"/>
    <n v="0"/>
    <n v="0"/>
    <n v="0"/>
    <n v="0"/>
    <n v="0"/>
    <n v="0"/>
    <n v="0"/>
    <n v="18"/>
    <x v="14"/>
    <x v="1"/>
  </r>
  <r>
    <s v="Encyclopedia of Adolescence"/>
    <s v="Springer"/>
    <s v="SpringerLink"/>
    <s v="10.1007/978-1-4419-1695-2"/>
    <s v="978-1-4419-1694-5"/>
    <s v="978-1-4419-1695-2"/>
    <s v=""/>
    <n v="17"/>
    <n v="0"/>
    <n v="3"/>
    <n v="4"/>
    <n v="5"/>
    <n v="4"/>
    <n v="0"/>
    <n v="0"/>
    <n v="0"/>
    <n v="0"/>
    <n v="0"/>
    <n v="1"/>
    <n v="0"/>
    <x v="10"/>
    <x v="8"/>
  </r>
  <r>
    <s v="Encyclopedia of Behavioral Medicine"/>
    <s v="Springer"/>
    <s v="SpringerLink"/>
    <s v="10.1007/978-1-4419-1005-9"/>
    <s v="978-1-4419-1004-2"/>
    <s v="978-1-4419-1005-9"/>
    <s v=""/>
    <n v="44"/>
    <n v="2"/>
    <n v="0"/>
    <n v="9"/>
    <n v="17"/>
    <n v="7"/>
    <n v="1"/>
    <n v="1"/>
    <n v="1"/>
    <n v="4"/>
    <n v="0"/>
    <n v="2"/>
    <n v="0"/>
    <x v="8"/>
    <x v="0"/>
  </r>
  <r>
    <s v="Encyclopedia of Child Behavior and Development"/>
    <s v="Springer"/>
    <s v="SpringerLink"/>
    <s v="10.1007/978-0-387-79061-9"/>
    <s v="978-0-387-77579-1"/>
    <s v="978-0-387-79061-9"/>
    <s v=""/>
    <n v="31"/>
    <n v="3"/>
    <n v="11"/>
    <n v="2"/>
    <n v="2"/>
    <n v="0"/>
    <n v="0"/>
    <n v="2"/>
    <n v="4"/>
    <n v="0"/>
    <n v="0"/>
    <n v="4"/>
    <n v="3"/>
    <x v="10"/>
    <x v="8"/>
  </r>
  <r>
    <s v="Encyclopedia of Clinical Neuropsychology"/>
    <s v="Springer"/>
    <s v="SpringerLink"/>
    <s v="10.1007/978-0-387-79948-3"/>
    <s v="978-0-387-79947-6"/>
    <s v="978-0-387-79948-3"/>
    <s v=""/>
    <n v="60"/>
    <n v="2"/>
    <n v="1"/>
    <n v="1"/>
    <n v="2"/>
    <n v="10"/>
    <n v="12"/>
    <n v="2"/>
    <n v="1"/>
    <n v="15"/>
    <n v="6"/>
    <n v="6"/>
    <n v="2"/>
    <x v="10"/>
    <x v="8"/>
  </r>
  <r>
    <s v="Encyclopedia of Cross-Cultural School Psychology"/>
    <s v="Springer"/>
    <s v="SpringerLink"/>
    <s v="10.1007/978-0-387-71799-9"/>
    <s v="978-0-387-71798-2"/>
    <s v="978-0-387-71799-9"/>
    <s v=""/>
    <n v="2"/>
    <n v="0"/>
    <n v="0"/>
    <n v="0"/>
    <n v="2"/>
    <n v="0"/>
    <n v="0"/>
    <n v="0"/>
    <n v="0"/>
    <n v="0"/>
    <n v="0"/>
    <n v="0"/>
    <n v="0"/>
    <x v="10"/>
    <x v="6"/>
  </r>
  <r>
    <s v="Encyclopedia of Cryptography and Security"/>
    <s v="Springer"/>
    <s v="SpringerLink"/>
    <s v="10.1007/978-1-4419-5906-5"/>
    <s v="978-1-4419-5905-8"/>
    <s v="978-1-4419-5906-5"/>
    <s v=""/>
    <n v="26"/>
    <n v="0"/>
    <n v="0"/>
    <n v="0"/>
    <n v="0"/>
    <n v="20"/>
    <n v="3"/>
    <n v="0"/>
    <n v="1"/>
    <n v="0"/>
    <n v="0"/>
    <n v="0"/>
    <n v="2"/>
    <x v="6"/>
    <x v="8"/>
  </r>
  <r>
    <s v="Encyclopedia of Diasporas"/>
    <s v="Springer"/>
    <s v="SpringerLink"/>
    <s v="10.1007/978-0-387-29904-4"/>
    <s v="978-0-306-48321-9"/>
    <s v="978-0-387-29904-4"/>
    <s v=""/>
    <n v="2"/>
    <n v="2"/>
    <n v="0"/>
    <n v="0"/>
    <n v="0"/>
    <n v="0"/>
    <n v="0"/>
    <n v="0"/>
    <n v="0"/>
    <n v="0"/>
    <n v="0"/>
    <n v="0"/>
    <n v="0"/>
    <x v="3"/>
    <x v="12"/>
  </r>
  <r>
    <s v="Encyclopedia of Finance"/>
    <s v="Springer"/>
    <s v="SpringerLink"/>
    <s v="10.1007/0-387-26336-5"/>
    <s v="978-0-387-26284-0"/>
    <s v="978-0-387-26336-6"/>
    <s v=""/>
    <n v="6"/>
    <n v="1"/>
    <n v="3"/>
    <n v="0"/>
    <n v="2"/>
    <n v="0"/>
    <n v="0"/>
    <n v="0"/>
    <n v="0"/>
    <n v="0"/>
    <n v="0"/>
    <n v="0"/>
    <n v="0"/>
    <x v="11"/>
    <x v="7"/>
  </r>
  <r>
    <s v="Encyclopedia of Finance"/>
    <s v="Springer"/>
    <s v="SpringerLink"/>
    <s v="10.1007/978-0-387-26336-6"/>
    <s v="978-0-387-26284-0"/>
    <s v="978-0-387-26336-6"/>
    <s v=""/>
    <n v="85"/>
    <n v="0"/>
    <n v="0"/>
    <n v="0"/>
    <n v="85"/>
    <n v="0"/>
    <n v="0"/>
    <n v="0"/>
    <n v="0"/>
    <n v="0"/>
    <n v="0"/>
    <n v="0"/>
    <n v="0"/>
    <x v="11"/>
    <x v="7"/>
  </r>
  <r>
    <s v="Encyclopedia of Geobiology"/>
    <s v="Springer"/>
    <s v="SpringerLink"/>
    <s v="10.1007/978-1-4020-9212-1"/>
    <s v="978-1-4020-9211-4"/>
    <s v="978-1-4020-9212-1"/>
    <s v="1388-4360"/>
    <n v="5"/>
    <n v="0"/>
    <n v="0"/>
    <n v="0"/>
    <n v="0"/>
    <n v="1"/>
    <n v="0"/>
    <n v="0"/>
    <n v="0"/>
    <n v="0"/>
    <n v="3"/>
    <n v="1"/>
    <n v="0"/>
    <x v="15"/>
    <x v="8"/>
  </r>
  <r>
    <s v="Encyclopedia of Global Justice"/>
    <s v="Springer"/>
    <s v="SpringerLink"/>
    <s v="10.1007/978-1-4020-9160-5"/>
    <s v="978-1-4020-9159-9"/>
    <s v="978-1-4020-9160-5"/>
    <s v=""/>
    <n v="10"/>
    <n v="0"/>
    <n v="8"/>
    <n v="0"/>
    <n v="0"/>
    <n v="0"/>
    <n v="0"/>
    <n v="0"/>
    <n v="0"/>
    <n v="2"/>
    <n v="0"/>
    <n v="0"/>
    <n v="0"/>
    <x v="3"/>
    <x v="8"/>
  </r>
  <r>
    <s v="Encyclopedia of Heart Diseases"/>
    <s v="Springer"/>
    <s v="SpringerLink"/>
    <s v="10.1007/978-1-60761-219-3"/>
    <s v="978-1-60761-218-6"/>
    <s v="978-1-60761-219-3"/>
    <s v=""/>
    <n v="97"/>
    <n v="0"/>
    <n v="0"/>
    <n v="0"/>
    <n v="97"/>
    <n v="0"/>
    <n v="0"/>
    <n v="0"/>
    <n v="0"/>
    <n v="0"/>
    <n v="0"/>
    <n v="0"/>
    <n v="0"/>
    <x v="8"/>
    <x v="8"/>
  </r>
  <r>
    <s v="Encyclopedia of Language and Education"/>
    <s v="Springer"/>
    <s v="SpringerLink"/>
    <s v="10.1007/978-0-387-30424-3"/>
    <s v="978-0-387-32875-1"/>
    <s v="978-0-387-30424-3"/>
    <s v=""/>
    <n v="12"/>
    <n v="0"/>
    <n v="0"/>
    <n v="0"/>
    <n v="1"/>
    <n v="9"/>
    <n v="0"/>
    <n v="0"/>
    <n v="1"/>
    <n v="0"/>
    <n v="0"/>
    <n v="0"/>
    <n v="1"/>
    <x v="3"/>
    <x v="5"/>
  </r>
  <r>
    <s v="Encyclopedia of Medical Immunology"/>
    <s v="Springer"/>
    <s v="SpringerLink"/>
    <s v="10.1007/978-0-387-84828-0"/>
    <s v="978-0-387-84827-3"/>
    <s v="978-0-387-84828-0"/>
    <s v=""/>
    <n v="2"/>
    <n v="0"/>
    <n v="0"/>
    <n v="0"/>
    <n v="0"/>
    <n v="0"/>
    <n v="0"/>
    <n v="0"/>
    <n v="0"/>
    <n v="0"/>
    <n v="2"/>
    <n v="0"/>
    <n v="0"/>
    <x v="8"/>
    <x v="9"/>
  </r>
  <r>
    <s v="Encyclopedia of Medieval Philosophy"/>
    <s v="Springer"/>
    <s v="SpringerLink"/>
    <s v="10.1007/978-1-4020-9729-4"/>
    <s v="978-1-4020-9728-7"/>
    <s v="978-1-4020-9729-4"/>
    <s v=""/>
    <n v="5"/>
    <n v="3"/>
    <n v="0"/>
    <n v="0"/>
    <n v="0"/>
    <n v="0"/>
    <n v="0"/>
    <n v="0"/>
    <n v="0"/>
    <n v="0"/>
    <n v="0"/>
    <n v="2"/>
    <n v="0"/>
    <x v="3"/>
    <x v="8"/>
  </r>
  <r>
    <s v="Encyclopedia of Natural Hazards"/>
    <s v="Springer"/>
    <s v="SpringerLink"/>
    <s v="10.1007/978-1-4020-4399-4"/>
    <s v="978-90-481-8699-0"/>
    <s v="978-1-4020-4399-4"/>
    <s v="1871-756X"/>
    <n v="1"/>
    <n v="0"/>
    <n v="0"/>
    <n v="0"/>
    <n v="0"/>
    <n v="0"/>
    <n v="1"/>
    <n v="0"/>
    <n v="0"/>
    <n v="0"/>
    <n v="0"/>
    <n v="0"/>
    <n v="0"/>
    <x v="15"/>
    <x v="0"/>
  </r>
  <r>
    <s v="Encyclopedia of Otolaryngology, Head and Neck Surgery"/>
    <s v="Springer"/>
    <s v="SpringerLink"/>
    <s v="10.1007/978-3-642-23499-6"/>
    <s v="978-3-642-23498-9"/>
    <s v="978-3-642-23499-6"/>
    <s v=""/>
    <n v="2"/>
    <n v="2"/>
    <n v="0"/>
    <n v="0"/>
    <n v="0"/>
    <n v="0"/>
    <n v="0"/>
    <n v="0"/>
    <n v="0"/>
    <n v="0"/>
    <n v="0"/>
    <n v="0"/>
    <n v="0"/>
    <x v="8"/>
    <x v="0"/>
  </r>
  <r>
    <s v="Encyclopedia of Pain"/>
    <s v="Springer"/>
    <s v="SpringerLink"/>
    <s v="10.1007/978-3-540-29805-2"/>
    <s v="978-3-540-43957-8"/>
    <s v="978-3-540-29805-2"/>
    <s v=""/>
    <n v="1"/>
    <n v="0"/>
    <n v="0"/>
    <n v="0"/>
    <n v="0"/>
    <n v="0"/>
    <n v="0"/>
    <n v="0"/>
    <n v="0"/>
    <n v="1"/>
    <n v="0"/>
    <n v="0"/>
    <n v="0"/>
    <x v="8"/>
    <x v="3"/>
  </r>
  <r>
    <s v="Encyclopedia of Primary Prevention and Health Promotion"/>
    <s v="Springer"/>
    <s v="SpringerLink"/>
    <s v="10.1007/978-1-4614-5999-6"/>
    <s v="978-1-4614-5998-9"/>
    <s v="978-1-4614-5999-6"/>
    <s v=""/>
    <n v="1"/>
    <n v="0"/>
    <n v="0"/>
    <n v="0"/>
    <n v="0"/>
    <n v="0"/>
    <n v="0"/>
    <n v="0"/>
    <n v="0"/>
    <n v="0"/>
    <n v="1"/>
    <n v="0"/>
    <n v="0"/>
    <x v="8"/>
    <x v="9"/>
  </r>
  <r>
    <s v="Encyclopedia of Radiation Oncology"/>
    <s v="Springer"/>
    <s v="SpringerLink"/>
    <s v="10.1007/978-3-540-85516-3"/>
    <s v="978-3-540-85513-2"/>
    <s v="978-3-540-85516-3"/>
    <s v=""/>
    <n v="3"/>
    <n v="3"/>
    <n v="0"/>
    <n v="0"/>
    <n v="0"/>
    <n v="0"/>
    <n v="0"/>
    <n v="0"/>
    <n v="0"/>
    <n v="0"/>
    <n v="0"/>
    <n v="0"/>
    <n v="0"/>
    <x v="8"/>
    <x v="0"/>
  </r>
  <r>
    <s v="Encyclopedia of Tourism"/>
    <s v="Springer"/>
    <s v="SpringerLink"/>
    <s v="10.1007/978-3-319-01384-8"/>
    <s v="978-3-319-01383-1"/>
    <s v="978-3-319-01384-8"/>
    <s v=""/>
    <n v="6"/>
    <n v="0"/>
    <n v="0"/>
    <n v="0"/>
    <n v="0"/>
    <n v="0"/>
    <n v="0"/>
    <n v="0"/>
    <n v="0"/>
    <n v="0"/>
    <n v="0"/>
    <n v="4"/>
    <n v="2"/>
    <x v="14"/>
    <x v="1"/>
  </r>
  <r>
    <s v="Encyclopedia of Trauma Care"/>
    <s v="Springer"/>
    <s v="SpringerLink"/>
    <s v="10.1007/978-3-642-29613-0"/>
    <s v="978-3-642-29611-6"/>
    <s v="978-3-642-29613-0"/>
    <s v=""/>
    <n v="9"/>
    <n v="2"/>
    <n v="0"/>
    <n v="1"/>
    <n v="0"/>
    <n v="0"/>
    <n v="0"/>
    <n v="0"/>
    <n v="2"/>
    <n v="1"/>
    <n v="0"/>
    <n v="0"/>
    <n v="3"/>
    <x v="8"/>
    <x v="2"/>
  </r>
  <r>
    <s v="Encyclopedia of the History of Psychological Theories"/>
    <s v="Springer"/>
    <s v="SpringerLink"/>
    <s v="10.1007/978-1-4419-0463-8"/>
    <s v="978-1-4419-0425-6"/>
    <s v="978-1-4419-0463-8"/>
    <s v=""/>
    <n v="7"/>
    <n v="0"/>
    <n v="0"/>
    <n v="0"/>
    <n v="0"/>
    <n v="1"/>
    <n v="5"/>
    <n v="0"/>
    <n v="0"/>
    <n v="0"/>
    <n v="0"/>
    <n v="0"/>
    <n v="1"/>
    <x v="10"/>
    <x v="4"/>
  </r>
  <r>
    <s v="Encyclopedia of the Sciences of Learning"/>
    <s v="Springer"/>
    <s v="SpringerLink"/>
    <s v="10.1007/978-1-4419-1428-6"/>
    <s v="978-1-4419-1427-9"/>
    <s v="978-1-4419-1428-6"/>
    <s v=""/>
    <n v="140"/>
    <n v="9"/>
    <n v="21"/>
    <n v="11"/>
    <n v="15"/>
    <n v="7"/>
    <n v="11"/>
    <n v="13"/>
    <n v="2"/>
    <n v="6"/>
    <n v="21"/>
    <n v="2"/>
    <n v="22"/>
    <x v="3"/>
    <x v="4"/>
  </r>
  <r>
    <s v="Encyclopedic Dictionary of Landscape and Urban Planning"/>
    <s v="Springer"/>
    <s v="SpringerLink"/>
    <s v="10.1007/978-3-540-76435-9"/>
    <s v="978-3-540-76455-7"/>
    <s v="978-3-540-76435-9"/>
    <s v=""/>
    <n v="2"/>
    <n v="2"/>
    <n v="0"/>
    <n v="0"/>
    <n v="0"/>
    <n v="0"/>
    <n v="0"/>
    <n v="0"/>
    <n v="0"/>
    <n v="0"/>
    <n v="0"/>
    <n v="0"/>
    <n v="0"/>
    <x v="15"/>
    <x v="6"/>
  </r>
  <r>
    <s v="Encyclopedic Reference of Genomics and Proteomics in Molecular Medicine"/>
    <s v="Springer"/>
    <s v="SpringerLink"/>
    <s v="10.1007/3-540-29623-9"/>
    <s v="978-3-540-44244-8"/>
    <s v="978-3-540-29623-2"/>
    <s v=""/>
    <n v="24"/>
    <n v="2"/>
    <n v="2"/>
    <n v="0"/>
    <n v="0"/>
    <n v="0"/>
    <n v="3"/>
    <n v="11"/>
    <n v="2"/>
    <n v="1"/>
    <n v="2"/>
    <n v="1"/>
    <n v="0"/>
    <x v="12"/>
    <x v="7"/>
  </r>
  <r>
    <s v="Encyclopedic Reference of Immunotoxicology"/>
    <s v="Springer"/>
    <s v="SpringerLink"/>
    <s v="10.1007/3-540-27806-0"/>
    <s v="978-3-540-44172-4"/>
    <s v="978-3-540-27806-1"/>
    <s v=""/>
    <n v="11"/>
    <n v="0"/>
    <n v="2"/>
    <n v="0"/>
    <n v="6"/>
    <n v="0"/>
    <n v="0"/>
    <n v="0"/>
    <n v="0"/>
    <n v="3"/>
    <n v="0"/>
    <n v="0"/>
    <n v="0"/>
    <x v="12"/>
    <x v="12"/>
  </r>
  <r>
    <s v="End-User Development"/>
    <s v="Springer"/>
    <s v="SpringerLink"/>
    <s v="10.1007/978-3-642-21530-8"/>
    <s v="978-3-642-21529-2"/>
    <s v="978-3-642-21530-8"/>
    <s v="1611-3349"/>
    <n v="54"/>
    <n v="0"/>
    <n v="54"/>
    <n v="0"/>
    <n v="0"/>
    <n v="0"/>
    <n v="0"/>
    <n v="0"/>
    <n v="0"/>
    <n v="0"/>
    <n v="0"/>
    <n v="0"/>
    <n v="0"/>
    <x v="6"/>
    <x v="8"/>
  </r>
  <r>
    <s v="End-of-Life Care in der Intensivmedizin"/>
    <s v="Springer"/>
    <s v="SpringerLink"/>
    <s v="10.1007/978-3-642-36944-5"/>
    <s v="978-3-642-36943-8"/>
    <s v="978-3-642-36944-5"/>
    <s v=""/>
    <n v="83"/>
    <n v="27"/>
    <n v="29"/>
    <n v="0"/>
    <n v="0"/>
    <n v="0"/>
    <n v="27"/>
    <n v="0"/>
    <n v="0"/>
    <n v="0"/>
    <n v="0"/>
    <n v="0"/>
    <n v="0"/>
    <x v="4"/>
    <x v="0"/>
  </r>
  <r>
    <s v="Ende des rot-grünen Projektes"/>
    <s v="Springer"/>
    <s v="SpringerLink"/>
    <s v="10.1007/978-3-531-90302-6"/>
    <s v="978-3-531-14875-5"/>
    <s v="978-3-531-90302-6"/>
    <s v=""/>
    <n v="22"/>
    <n v="0"/>
    <n v="0"/>
    <n v="0"/>
    <n v="22"/>
    <n v="0"/>
    <n v="0"/>
    <n v="0"/>
    <n v="0"/>
    <n v="0"/>
    <n v="0"/>
    <n v="0"/>
    <n v="0"/>
    <x v="0"/>
    <x v="3"/>
  </r>
  <r>
    <s v="Endlich gelöst! Aufgaben zur Mathematik für Ingenieure und Naturwissenschaftler"/>
    <s v="Springer"/>
    <s v="SpringerLink"/>
    <s v="10.1007/978-3-642-54529-0"/>
    <s v="978-3-642-54528-3"/>
    <s v="978-3-642-54529-0"/>
    <s v="0937-7433"/>
    <n v="25"/>
    <n v="0"/>
    <n v="8"/>
    <n v="0"/>
    <n v="8"/>
    <n v="1"/>
    <n v="0"/>
    <n v="0"/>
    <n v="0"/>
    <n v="0"/>
    <n v="8"/>
    <n v="0"/>
    <n v="0"/>
    <x v="2"/>
    <x v="9"/>
  </r>
  <r>
    <s v="Endliche Körper"/>
    <s v="Springer"/>
    <s v="SpringerLink"/>
    <s v="10.1007/978-3-540-49082-1"/>
    <s v="978-3-540-49081-4"/>
    <s v="978-3-540-49082-1"/>
    <s v="0937-7433"/>
    <n v="2"/>
    <n v="0"/>
    <n v="1"/>
    <n v="0"/>
    <n v="0"/>
    <n v="0"/>
    <n v="0"/>
    <n v="1"/>
    <n v="0"/>
    <n v="0"/>
    <n v="0"/>
    <n v="0"/>
    <n v="0"/>
    <x v="2"/>
    <x v="3"/>
  </r>
  <r>
    <s v="Endocarditis"/>
    <s v="Springer"/>
    <s v="SpringerLink"/>
    <s v="10.1007/978-3-319-27784-4"/>
    <s v="978-3-319-27782-0"/>
    <s v="978-3-319-27784-4"/>
    <s v=""/>
    <n v="28"/>
    <n v="0"/>
    <n v="0"/>
    <n v="14"/>
    <n v="0"/>
    <n v="0"/>
    <n v="14"/>
    <n v="0"/>
    <n v="0"/>
    <n v="0"/>
    <n v="0"/>
    <n v="0"/>
    <n v="0"/>
    <x v="8"/>
    <x v="1"/>
  </r>
  <r>
    <s v="Endocrine Emergencies"/>
    <s v="Springer"/>
    <s v="SpringerLink"/>
    <s v="10.1007/978-1-62703-697-9"/>
    <s v="978-1-62703-696-2"/>
    <s v="978-1-62703-697-9"/>
    <s v=""/>
    <n v="21"/>
    <n v="21"/>
    <n v="0"/>
    <n v="0"/>
    <n v="0"/>
    <n v="0"/>
    <n v="0"/>
    <n v="0"/>
    <n v="0"/>
    <n v="0"/>
    <n v="0"/>
    <n v="0"/>
    <n v="0"/>
    <x v="8"/>
    <x v="9"/>
  </r>
  <r>
    <s v="Endocrine Hypertension"/>
    <s v="Springer"/>
    <s v="SpringerLink"/>
    <s v="10.1007/978-1-60761-548-4"/>
    <s v="978-1-60761-547-7"/>
    <s v="978-1-60761-548-4"/>
    <s v=""/>
    <n v="14"/>
    <n v="0"/>
    <n v="0"/>
    <n v="0"/>
    <n v="0"/>
    <n v="0"/>
    <n v="0"/>
    <n v="0"/>
    <n v="14"/>
    <n v="0"/>
    <n v="0"/>
    <n v="0"/>
    <n v="0"/>
    <x v="8"/>
    <x v="0"/>
  </r>
  <r>
    <s v="Endodontic Treatment, Retreatment, and Surgery"/>
    <s v="Springer"/>
    <s v="SpringerLink"/>
    <s v="10.1007/978-3-319-19476-9"/>
    <s v="978-3-319-19475-2"/>
    <s v="978-3-319-19476-9"/>
    <s v=""/>
    <n v="2"/>
    <n v="0"/>
    <n v="0"/>
    <n v="0"/>
    <n v="0"/>
    <n v="0"/>
    <n v="0"/>
    <n v="0"/>
    <n v="0"/>
    <n v="0"/>
    <n v="0"/>
    <n v="2"/>
    <n v="0"/>
    <x v="8"/>
    <x v="1"/>
  </r>
  <r>
    <s v="Endogenous Market Structures and the Macroeconomy"/>
    <s v="Springer"/>
    <s v="SpringerLink"/>
    <s v="10.1007/978-3-540-87427-0"/>
    <s v="978-3-540-87426-3"/>
    <s v="978-3-540-87427-0"/>
    <s v=""/>
    <n v="6"/>
    <n v="0"/>
    <n v="0"/>
    <n v="0"/>
    <n v="0"/>
    <n v="0"/>
    <n v="6"/>
    <n v="0"/>
    <n v="0"/>
    <n v="0"/>
    <n v="0"/>
    <n v="0"/>
    <n v="0"/>
    <x v="11"/>
    <x v="11"/>
  </r>
  <r>
    <s v="Endoprothetik des Sprunggelenks"/>
    <s v="Springer"/>
    <s v="SpringerLink"/>
    <s v="10.1007/3-211-30885-7"/>
    <s v="978-3-211-23586-7"/>
    <s v="978-3-211-30885-1"/>
    <s v=""/>
    <n v="12"/>
    <n v="0"/>
    <n v="0"/>
    <n v="0"/>
    <n v="0"/>
    <n v="0"/>
    <n v="0"/>
    <n v="0"/>
    <n v="0"/>
    <n v="0"/>
    <n v="0"/>
    <n v="12"/>
    <n v="0"/>
    <x v="4"/>
    <x v="12"/>
  </r>
  <r>
    <s v="Endoscopic Atlas of Pediatric Otolaryngology"/>
    <s v="Springer"/>
    <s v="SpringerLink"/>
    <s v="10.1007/978-3-319-29471-1"/>
    <s v="978-3-319-29469-8"/>
    <s v="978-3-319-29471-1"/>
    <s v=""/>
    <n v="1"/>
    <n v="0"/>
    <n v="0"/>
    <n v="0"/>
    <n v="0"/>
    <n v="0"/>
    <n v="0"/>
    <n v="0"/>
    <n v="1"/>
    <n v="0"/>
    <n v="0"/>
    <n v="0"/>
    <n v="0"/>
    <x v="8"/>
    <x v="1"/>
  </r>
  <r>
    <s v="Endoscopic Surgery of the Lacrimal Drainage System"/>
    <s v="Springer"/>
    <s v="SpringerLink"/>
    <s v="10.1007/978-3-319-20633-2"/>
    <s v="978-3-319-20632-5"/>
    <s v="978-3-319-20633-2"/>
    <s v=""/>
    <n v="10"/>
    <n v="0"/>
    <n v="10"/>
    <n v="0"/>
    <n v="0"/>
    <n v="0"/>
    <n v="0"/>
    <n v="0"/>
    <n v="0"/>
    <n v="0"/>
    <n v="0"/>
    <n v="0"/>
    <n v="0"/>
    <x v="8"/>
    <x v="1"/>
  </r>
  <r>
    <s v="Endoscopy in the Diagnosis of Small Intestine Diseases"/>
    <s v="Springer"/>
    <s v="SpringerLink"/>
    <s v="10.1007/978-4-431-54352-7"/>
    <s v="978-4-431-54351-0"/>
    <s v="978-4-431-54352-7"/>
    <s v=""/>
    <n v="29"/>
    <n v="0"/>
    <n v="0"/>
    <n v="0"/>
    <n v="0"/>
    <n v="29"/>
    <n v="0"/>
    <n v="0"/>
    <n v="0"/>
    <n v="0"/>
    <n v="0"/>
    <n v="0"/>
    <n v="0"/>
    <x v="8"/>
    <x v="9"/>
  </r>
  <r>
    <s v="Endoskopisch-Chirurgische Anatomie"/>
    <s v="Springer"/>
    <s v="SpringerLink"/>
    <s v="10.1007/978-3-642-04733-6"/>
    <s v="978-3-642-04732-9"/>
    <s v="978-3-642-04733-6"/>
    <s v=""/>
    <n v="36"/>
    <n v="0"/>
    <n v="6"/>
    <n v="0"/>
    <n v="18"/>
    <n v="0"/>
    <n v="0"/>
    <n v="0"/>
    <n v="0"/>
    <n v="0"/>
    <n v="6"/>
    <n v="6"/>
    <n v="0"/>
    <x v="4"/>
    <x v="8"/>
  </r>
  <r>
    <s v="Endoskopische Urologie"/>
    <s v="Springer"/>
    <s v="SpringerLink"/>
    <s v="10.1007/978-3-642-01167-2"/>
    <s v="978-3-642-01166-5"/>
    <s v="978-3-642-01167-2"/>
    <s v=""/>
    <n v="76"/>
    <n v="0"/>
    <n v="0"/>
    <n v="1"/>
    <n v="0"/>
    <n v="0"/>
    <n v="50"/>
    <n v="0"/>
    <n v="0"/>
    <n v="0"/>
    <n v="25"/>
    <n v="0"/>
    <n v="0"/>
    <x v="4"/>
    <x v="11"/>
  </r>
  <r>
    <s v="Endoskopische Verfahren in der Mund-Kiefer-Gesichtschirurgie"/>
    <s v="Springer"/>
    <s v="SpringerLink"/>
    <s v="10.1007/978-3-658-10485-6"/>
    <s v="978-3-658-10484-9"/>
    <s v="978-3-658-10485-6"/>
    <s v="2197-6716"/>
    <n v="11"/>
    <n v="0"/>
    <n v="11"/>
    <n v="0"/>
    <n v="0"/>
    <n v="0"/>
    <n v="0"/>
    <n v="0"/>
    <n v="0"/>
    <n v="0"/>
    <n v="0"/>
    <n v="0"/>
    <n v="0"/>
    <x v="4"/>
    <x v="2"/>
  </r>
  <r>
    <s v="Endovascular Aneurysm Repair"/>
    <s v="Springer"/>
    <s v="SpringerLink"/>
    <s v="10.1007/3-7985-1539-5"/>
    <s v="978-3-7985-1494-2"/>
    <s v="978-3-7985-1539-0"/>
    <s v=""/>
    <n v="13"/>
    <n v="0"/>
    <n v="0"/>
    <n v="0"/>
    <n v="0"/>
    <n v="0"/>
    <n v="0"/>
    <n v="0"/>
    <n v="0"/>
    <n v="13"/>
    <n v="0"/>
    <n v="0"/>
    <n v="0"/>
    <x v="8"/>
    <x v="12"/>
  </r>
  <r>
    <s v="Energie für nachhaltige Mobilität"/>
    <s v="Springer"/>
    <s v="SpringerLink"/>
    <s v="10.1007/978-3-8349-4212-8"/>
    <s v="978-3-8349-4211-1"/>
    <s v="978-3-8349-4212-8"/>
    <s v=""/>
    <n v="6"/>
    <n v="0"/>
    <n v="6"/>
    <n v="0"/>
    <n v="0"/>
    <n v="0"/>
    <n v="0"/>
    <n v="0"/>
    <n v="0"/>
    <n v="0"/>
    <n v="0"/>
    <n v="0"/>
    <n v="0"/>
    <x v="5"/>
    <x v="0"/>
  </r>
  <r>
    <s v="Energie in 60 Minuten"/>
    <s v="Springer"/>
    <s v="SpringerLink"/>
    <s v="10.1007/978-3-531-91893-8"/>
    <s v="978-3-531-17058-9"/>
    <s v="978-3-531-91893-8"/>
    <s v=""/>
    <n v="11"/>
    <n v="0"/>
    <n v="0"/>
    <n v="0"/>
    <n v="0"/>
    <n v="11"/>
    <n v="0"/>
    <n v="0"/>
    <n v="0"/>
    <n v="0"/>
    <n v="0"/>
    <n v="0"/>
    <n v="0"/>
    <x v="0"/>
    <x v="11"/>
  </r>
  <r>
    <s v="Energie und soziale Ungleichheit"/>
    <s v="Springer"/>
    <s v="SpringerLink"/>
    <s v="10.1007/978-3-658-11723-8"/>
    <s v="978-3-658-11722-1"/>
    <s v="978-3-658-11723-8"/>
    <s v=""/>
    <n v="26"/>
    <n v="0"/>
    <n v="0"/>
    <n v="0"/>
    <n v="0"/>
    <n v="0"/>
    <n v="0"/>
    <n v="0"/>
    <n v="0"/>
    <n v="0"/>
    <n v="0"/>
    <n v="0"/>
    <n v="26"/>
    <x v="1"/>
    <x v="10"/>
  </r>
  <r>
    <s v="Energie – Wie verschwendet man etwas, das nicht weniger werden kann?"/>
    <s v="Springer"/>
    <s v="SpringerLink"/>
    <s v="10.1007/978-3-662-49742-5"/>
    <s v="978-3-662-49741-8"/>
    <s v="978-3-662-49742-5"/>
    <s v=""/>
    <n v="24"/>
    <n v="0"/>
    <n v="0"/>
    <n v="0"/>
    <n v="0"/>
    <n v="0"/>
    <n v="0"/>
    <n v="0"/>
    <n v="0"/>
    <n v="0"/>
    <n v="8"/>
    <n v="0"/>
    <n v="16"/>
    <x v="2"/>
    <x v="1"/>
  </r>
  <r>
    <s v="Energie, Ökologie und Unvernunft"/>
    <s v="Springer"/>
    <s v="SpringerLink"/>
    <s v="10.1007/978-3-658-01503-9"/>
    <s v="978-3-658-01502-2"/>
    <s v="978-3-658-01503-9"/>
    <s v=""/>
    <n v="32"/>
    <n v="0"/>
    <n v="16"/>
    <n v="0"/>
    <n v="16"/>
    <n v="0"/>
    <n v="0"/>
    <n v="0"/>
    <n v="0"/>
    <n v="0"/>
    <n v="0"/>
    <n v="0"/>
    <n v="0"/>
    <x v="2"/>
    <x v="0"/>
  </r>
  <r>
    <s v="Energieeffizienzpolitik in Deutschland und Südkorea"/>
    <s v="Springer"/>
    <s v="SpringerLink"/>
    <s v="10.1007/978-3-531-91411-4"/>
    <s v="978-3-531-16536-3"/>
    <s v="978-3-531-91411-4"/>
    <s v=""/>
    <n v="5"/>
    <n v="0"/>
    <n v="5"/>
    <n v="0"/>
    <n v="0"/>
    <n v="0"/>
    <n v="0"/>
    <n v="0"/>
    <n v="0"/>
    <n v="0"/>
    <n v="0"/>
    <n v="0"/>
    <n v="0"/>
    <x v="0"/>
    <x v="11"/>
  </r>
  <r>
    <s v="Energieorientierte Produktionsplanung"/>
    <s v="Springer"/>
    <s v="SpringerLink"/>
    <s v="10.1007/978-3-8350-5569-8"/>
    <s v="978-3-8350-0987-5"/>
    <s v="978-3-8350-5569-8"/>
    <s v=""/>
    <n v="1"/>
    <n v="1"/>
    <n v="0"/>
    <n v="0"/>
    <n v="0"/>
    <n v="0"/>
    <n v="0"/>
    <n v="0"/>
    <n v="0"/>
    <n v="0"/>
    <n v="0"/>
    <n v="0"/>
    <n v="0"/>
    <x v="5"/>
    <x v="5"/>
  </r>
  <r>
    <s v="Energierecht"/>
    <s v="Springer"/>
    <s v="SpringerLink"/>
    <s v="10.1007/3-211-30009-0"/>
    <s v="978-3-211-30008-4"/>
    <s v="978-3-211-30009-1"/>
    <s v="0071-7657"/>
    <n v="108"/>
    <n v="0"/>
    <n v="0"/>
    <n v="0"/>
    <n v="36"/>
    <n v="0"/>
    <n v="72"/>
    <n v="0"/>
    <n v="0"/>
    <n v="0"/>
    <n v="0"/>
    <n v="0"/>
    <n v="0"/>
    <x v="0"/>
    <x v="7"/>
  </r>
  <r>
    <s v="Energiewende"/>
    <s v="Springer"/>
    <s v="SpringerLink"/>
    <s v="10.1007/978-3-658-05474-8"/>
    <s v="978-3-658-05473-1"/>
    <s v="978-3-658-05474-8"/>
    <s v=""/>
    <n v="75"/>
    <n v="4"/>
    <n v="0"/>
    <n v="28"/>
    <n v="14"/>
    <n v="0"/>
    <n v="0"/>
    <n v="15"/>
    <n v="14"/>
    <n v="0"/>
    <n v="0"/>
    <n v="0"/>
    <n v="0"/>
    <x v="0"/>
    <x v="9"/>
  </r>
  <r>
    <s v="Energiewende in 60 Minuten"/>
    <s v="Springer"/>
    <s v="SpringerLink"/>
    <s v="10.1007/978-3-658-11561-6"/>
    <s v="978-3-658-11560-9"/>
    <s v="978-3-658-11561-6"/>
    <s v=""/>
    <n v="18"/>
    <n v="6"/>
    <n v="0"/>
    <n v="0"/>
    <n v="6"/>
    <n v="0"/>
    <n v="0"/>
    <n v="0"/>
    <n v="0"/>
    <n v="0"/>
    <n v="0"/>
    <n v="0"/>
    <n v="6"/>
    <x v="1"/>
    <x v="1"/>
  </r>
  <r>
    <s v="Energiewirtschaft 2014"/>
    <s v="Springer"/>
    <s v="SpringerLink"/>
    <s v="10.1007/978-3-658-06409-9"/>
    <s v="978-3-658-06408-2"/>
    <s v="978-3-658-06409-9"/>
    <s v="2197-6716"/>
    <n v="6"/>
    <n v="0"/>
    <n v="0"/>
    <n v="0"/>
    <n v="0"/>
    <n v="0"/>
    <n v="0"/>
    <n v="0"/>
    <n v="0"/>
    <n v="0"/>
    <n v="0"/>
    <n v="0"/>
    <n v="6"/>
    <x v="2"/>
    <x v="9"/>
  </r>
  <r>
    <s v="Energiewirtschaft in Europa"/>
    <s v="Springer"/>
    <s v="SpringerLink"/>
    <s v="10.1007/978-3-642-02340-8"/>
    <s v="978-3-642-51757-0"/>
    <s v="978-3-642-02340-8"/>
    <s v=""/>
    <n v="42"/>
    <n v="0"/>
    <n v="0"/>
    <n v="0"/>
    <n v="14"/>
    <n v="0"/>
    <n v="0"/>
    <n v="0"/>
    <n v="14"/>
    <n v="0"/>
    <n v="0"/>
    <n v="0"/>
    <n v="14"/>
    <x v="0"/>
    <x v="6"/>
  </r>
  <r>
    <s v="Energy Efficient Data Centers"/>
    <s v="Springer"/>
    <s v="SpringerLink"/>
    <s v="10.1007/978-3-642-33645-4"/>
    <s v="978-3-642-33644-7"/>
    <s v="978-3-642-33645-4"/>
    <s v="1611-3349"/>
    <n v="13"/>
    <n v="0"/>
    <n v="13"/>
    <n v="0"/>
    <n v="0"/>
    <n v="0"/>
    <n v="0"/>
    <n v="0"/>
    <n v="0"/>
    <n v="0"/>
    <n v="0"/>
    <n v="0"/>
    <n v="0"/>
    <x v="6"/>
    <x v="4"/>
  </r>
  <r>
    <s v="Energy Minimization Methods in Computer Vision and Pattern Recognition"/>
    <s v="Springer"/>
    <s v="SpringerLink"/>
    <s v="10.1007/978-3-642-23094-3"/>
    <s v="978-3-642-23093-6"/>
    <s v="978-3-642-23094-3"/>
    <s v="1611-3349"/>
    <n v="30"/>
    <n v="0"/>
    <n v="30"/>
    <n v="0"/>
    <n v="0"/>
    <n v="0"/>
    <n v="0"/>
    <n v="0"/>
    <n v="0"/>
    <n v="0"/>
    <n v="0"/>
    <n v="0"/>
    <n v="0"/>
    <x v="6"/>
    <x v="8"/>
  </r>
  <r>
    <s v="Energy Options Impact on Regional Security"/>
    <s v="Springer"/>
    <s v="SpringerLink"/>
    <s v="10.1007/978-90-481-9565-7"/>
    <s v="978-90-481-9564-0"/>
    <s v="978-90-481-9565-7"/>
    <s v="1874-6543"/>
    <n v="20"/>
    <n v="0"/>
    <n v="0"/>
    <n v="0"/>
    <n v="0"/>
    <n v="0"/>
    <n v="0"/>
    <n v="0"/>
    <n v="0"/>
    <n v="0"/>
    <n v="0"/>
    <n v="0"/>
    <n v="20"/>
    <x v="15"/>
    <x v="6"/>
  </r>
  <r>
    <s v="Energy-Aware Communications"/>
    <s v="Springer"/>
    <s v="SpringerLink"/>
    <s v="10.1007/978-3-642-23541-2"/>
    <s v="978-3-642-23540-5"/>
    <s v="978-3-642-23541-2"/>
    <s v="1611-3349"/>
    <n v="27"/>
    <n v="0"/>
    <n v="27"/>
    <n v="0"/>
    <n v="0"/>
    <n v="0"/>
    <n v="0"/>
    <n v="0"/>
    <n v="0"/>
    <n v="0"/>
    <n v="0"/>
    <n v="0"/>
    <n v="0"/>
    <x v="6"/>
    <x v="8"/>
  </r>
  <r>
    <s v="Energy-Efficient Computing and Networking"/>
    <s v="Springer"/>
    <s v="SpringerLink"/>
    <s v="10.1007/978-3-642-19322-4"/>
    <s v="978-3-642-19321-7"/>
    <s v="978-3-642-19322-4"/>
    <s v="1867-822X"/>
    <n v="48"/>
    <n v="0"/>
    <n v="24"/>
    <n v="24"/>
    <n v="0"/>
    <n v="0"/>
    <n v="0"/>
    <n v="0"/>
    <n v="0"/>
    <n v="0"/>
    <n v="0"/>
    <n v="0"/>
    <n v="0"/>
    <x v="6"/>
    <x v="8"/>
  </r>
  <r>
    <s v="Enforcing Privacy"/>
    <s v="Springer"/>
    <s v="SpringerLink"/>
    <s v="10.1007/978-3-319-25047-2"/>
    <s v="978-3-319-25045-8"/>
    <s v="978-3-319-25047-2"/>
    <s v="2352-1910"/>
    <n v="42"/>
    <n v="0"/>
    <n v="0"/>
    <n v="0"/>
    <n v="0"/>
    <n v="42"/>
    <n v="0"/>
    <n v="0"/>
    <n v="0"/>
    <n v="0"/>
    <n v="0"/>
    <n v="0"/>
    <n v="0"/>
    <x v="7"/>
    <x v="1"/>
  </r>
  <r>
    <s v="Engagement für die Erwachsenenbildung"/>
    <s v="Springer"/>
    <s v="SpringerLink"/>
    <s v="10.1007/978-3-531-19116-4"/>
    <s v="978-3-531-18571-2"/>
    <s v="978-3-531-19116-4"/>
    <s v=""/>
    <n v="52"/>
    <n v="0"/>
    <n v="0"/>
    <n v="0"/>
    <n v="0"/>
    <n v="25"/>
    <n v="0"/>
    <n v="1"/>
    <n v="0"/>
    <n v="0"/>
    <n v="0"/>
    <n v="26"/>
    <n v="0"/>
    <x v="0"/>
    <x v="0"/>
  </r>
  <r>
    <s v="Engagement in der Freien Wohlfahrtspflege"/>
    <s v="Springer"/>
    <s v="SpringerLink"/>
    <s v="10.1007/978-3-658-06966-7"/>
    <s v="978-3-658-06965-0"/>
    <s v="978-3-658-06966-7"/>
    <s v=""/>
    <n v="39"/>
    <n v="0"/>
    <n v="0"/>
    <n v="0"/>
    <n v="0"/>
    <n v="0"/>
    <n v="0"/>
    <n v="39"/>
    <n v="0"/>
    <n v="0"/>
    <n v="0"/>
    <n v="0"/>
    <n v="0"/>
    <x v="0"/>
    <x v="2"/>
  </r>
  <r>
    <s v="Engagement, Biographie und Erwerbsarbeit"/>
    <s v="Springer"/>
    <s v="SpringerLink"/>
    <s v="10.1007/978-3-658-11314-8"/>
    <s v="978-3-658-11313-1"/>
    <s v="978-3-658-11314-8"/>
    <s v=""/>
    <n v="8"/>
    <n v="0"/>
    <n v="0"/>
    <n v="0"/>
    <n v="0"/>
    <n v="0"/>
    <n v="0"/>
    <n v="0"/>
    <n v="0"/>
    <n v="0"/>
    <n v="0"/>
    <n v="8"/>
    <n v="0"/>
    <x v="0"/>
    <x v="2"/>
  </r>
  <r>
    <s v="Engagementpolitik"/>
    <s v="Springer"/>
    <s v="SpringerLink"/>
    <s v="10.1007/978-3-531-92117-4"/>
    <s v="978-3-531-16232-4"/>
    <s v="978-3-531-92117-4"/>
    <s v=""/>
    <n v="25"/>
    <n v="0"/>
    <n v="0"/>
    <n v="0"/>
    <n v="0"/>
    <n v="0"/>
    <n v="0"/>
    <n v="0"/>
    <n v="0"/>
    <n v="25"/>
    <n v="0"/>
    <n v="0"/>
    <n v="0"/>
    <x v="0"/>
    <x v="6"/>
  </r>
  <r>
    <s v="Engaging Learners Through Emerging Technologies"/>
    <s v="Springer"/>
    <s v="SpringerLink"/>
    <s v="10.1007/978-3-642-31398-1"/>
    <s v="978-3-642-31397-4"/>
    <s v="978-3-642-31398-1"/>
    <s v="1865-0937"/>
    <n v="19"/>
    <n v="0"/>
    <n v="19"/>
    <n v="0"/>
    <n v="0"/>
    <n v="0"/>
    <n v="0"/>
    <n v="0"/>
    <n v="0"/>
    <n v="0"/>
    <n v="0"/>
    <n v="0"/>
    <n v="0"/>
    <x v="6"/>
    <x v="4"/>
  </r>
  <r>
    <s v="Engineering Applications of Neural Networks"/>
    <s v="Springer"/>
    <s v="SpringerLink"/>
    <s v="10.1007/978-3-642-23957-1"/>
    <s v="978-3-642-23956-4"/>
    <s v="978-3-642-23957-1"/>
    <s v="1861-2288"/>
    <n v="57"/>
    <n v="0"/>
    <n v="57"/>
    <n v="0"/>
    <n v="0"/>
    <n v="0"/>
    <n v="0"/>
    <n v="0"/>
    <n v="0"/>
    <n v="0"/>
    <n v="0"/>
    <n v="0"/>
    <n v="0"/>
    <x v="6"/>
    <x v="8"/>
  </r>
  <r>
    <s v="Engineering Applications of Neural Networks"/>
    <s v="Springer"/>
    <s v="SpringerLink"/>
    <s v="10.1007/978-3-642-32909-8"/>
    <s v="978-3-642-32908-1"/>
    <s v="978-3-642-32909-8"/>
    <s v="1865-0937"/>
    <n v="49"/>
    <n v="0"/>
    <n v="49"/>
    <n v="0"/>
    <n v="0"/>
    <n v="0"/>
    <n v="0"/>
    <n v="0"/>
    <n v="0"/>
    <n v="0"/>
    <n v="0"/>
    <n v="0"/>
    <n v="0"/>
    <x v="6"/>
    <x v="4"/>
  </r>
  <r>
    <s v="Engineering Earth"/>
    <s v="Springer"/>
    <s v="SpringerLink"/>
    <s v="10.1007/978-90-481-9920-4"/>
    <s v="978-90-481-9919-8"/>
    <s v="978-90-481-9920-4"/>
    <s v=""/>
    <n v="3"/>
    <n v="3"/>
    <n v="0"/>
    <n v="0"/>
    <n v="0"/>
    <n v="0"/>
    <n v="0"/>
    <n v="0"/>
    <n v="0"/>
    <n v="0"/>
    <n v="0"/>
    <n v="0"/>
    <n v="0"/>
    <x v="3"/>
    <x v="8"/>
  </r>
  <r>
    <s v="Engineering Methods in the Service-Oriented Context"/>
    <s v="Springer"/>
    <s v="SpringerLink"/>
    <s v="10.1007/978-3-642-19997-4"/>
    <s v="978-3-642-19996-7"/>
    <s v="978-3-642-19997-4"/>
    <s v="1861-2288"/>
    <n v="21"/>
    <n v="0"/>
    <n v="21"/>
    <n v="0"/>
    <n v="0"/>
    <n v="0"/>
    <n v="0"/>
    <n v="0"/>
    <n v="0"/>
    <n v="0"/>
    <n v="0"/>
    <n v="0"/>
    <n v="0"/>
    <x v="6"/>
    <x v="8"/>
  </r>
  <r>
    <s v="Engineering Psychology and Cognitive Ergonomics"/>
    <s v="Springer"/>
    <s v="SpringerLink"/>
    <s v="10.1007/978-3-642-21741-8"/>
    <s v="978-3-642-21740-1"/>
    <s v="978-3-642-21741-8"/>
    <s v="1611-3349"/>
    <n v="67"/>
    <n v="0"/>
    <n v="67"/>
    <n v="0"/>
    <n v="0"/>
    <n v="0"/>
    <n v="0"/>
    <n v="0"/>
    <n v="0"/>
    <n v="0"/>
    <n v="0"/>
    <n v="0"/>
    <n v="0"/>
    <x v="6"/>
    <x v="8"/>
  </r>
  <r>
    <s v="Engineering Secure Software and Systems"/>
    <s v="Springer"/>
    <s v="SpringerLink"/>
    <s v="10.1007/978-3-642-19125-1"/>
    <s v="978-3-642-19124-4"/>
    <s v="978-3-642-19125-1"/>
    <s v="1611-3349"/>
    <n v="26"/>
    <n v="0"/>
    <n v="21"/>
    <n v="0"/>
    <n v="0"/>
    <n v="0"/>
    <n v="5"/>
    <n v="0"/>
    <n v="0"/>
    <n v="0"/>
    <n v="0"/>
    <n v="0"/>
    <n v="0"/>
    <x v="6"/>
    <x v="8"/>
  </r>
  <r>
    <s v="Engineering Secure Software and Systems"/>
    <s v="Springer"/>
    <s v="SpringerLink"/>
    <s v="10.1007/978-3-642-28166-2"/>
    <s v="978-3-642-28165-5"/>
    <s v="978-3-642-28166-2"/>
    <s v="1611-3349"/>
    <n v="28"/>
    <n v="14"/>
    <n v="14"/>
    <n v="0"/>
    <n v="0"/>
    <n v="0"/>
    <n v="0"/>
    <n v="0"/>
    <n v="0"/>
    <n v="0"/>
    <n v="0"/>
    <n v="0"/>
    <n v="0"/>
    <x v="6"/>
    <x v="4"/>
  </r>
  <r>
    <s v="Engineering Secure Two-Party Computation Protocols"/>
    <s v="Springer"/>
    <s v="SpringerLink"/>
    <s v="10.1007/978-3-642-30042-4"/>
    <s v="978-3-642-30041-7"/>
    <s v="978-3-642-30042-4"/>
    <s v=""/>
    <n v="6"/>
    <n v="0"/>
    <n v="6"/>
    <n v="0"/>
    <n v="0"/>
    <n v="0"/>
    <n v="0"/>
    <n v="0"/>
    <n v="0"/>
    <n v="0"/>
    <n v="0"/>
    <n v="0"/>
    <n v="0"/>
    <x v="6"/>
    <x v="4"/>
  </r>
  <r>
    <s v="Engineering of Software"/>
    <s v="Springer"/>
    <s v="SpringerLink"/>
    <s v="10.1007/978-3-642-19823-6"/>
    <s v="978-3-642-19822-9"/>
    <s v="978-3-642-19823-6"/>
    <s v=""/>
    <n v="42"/>
    <n v="0"/>
    <n v="21"/>
    <n v="0"/>
    <n v="0"/>
    <n v="0"/>
    <n v="0"/>
    <n v="0"/>
    <n v="0"/>
    <n v="21"/>
    <n v="0"/>
    <n v="0"/>
    <n v="0"/>
    <x v="6"/>
    <x v="8"/>
  </r>
  <r>
    <s v="English as an International Language in Asia: Implications for Language Education"/>
    <s v="Springer"/>
    <s v="SpringerLink"/>
    <s v="10.1007/978-94-007-4578-0"/>
    <s v="978-94-007-4577-3"/>
    <s v="978-94-007-4578-0"/>
    <s v="2213-3216"/>
    <n v="44"/>
    <n v="0"/>
    <n v="0"/>
    <n v="0"/>
    <n v="0"/>
    <n v="44"/>
    <n v="0"/>
    <n v="0"/>
    <n v="0"/>
    <n v="0"/>
    <n v="0"/>
    <n v="0"/>
    <n v="0"/>
    <x v="3"/>
    <x v="4"/>
  </r>
  <r>
    <s v="English for Writing Research Papers"/>
    <s v="Springer"/>
    <s v="SpringerLink"/>
    <s v="10.1007/978-1-4419-7922-3"/>
    <s v="978-1-4419-7921-6"/>
    <s v="978-1-4419-7922-3"/>
    <s v=""/>
    <n v="20"/>
    <n v="20"/>
    <n v="0"/>
    <n v="0"/>
    <n v="0"/>
    <n v="0"/>
    <n v="0"/>
    <n v="0"/>
    <n v="0"/>
    <n v="0"/>
    <n v="0"/>
    <n v="0"/>
    <n v="0"/>
    <x v="3"/>
    <x v="8"/>
  </r>
  <r>
    <s v="Enhancing Cognitive Fitness in Adults"/>
    <s v="Springer"/>
    <s v="SpringerLink"/>
    <s v="10.1007/978-1-4419-0636-6"/>
    <s v="978-1-4419-0635-9"/>
    <s v="978-1-4419-0636-6"/>
    <s v=""/>
    <n v="27"/>
    <n v="0"/>
    <n v="0"/>
    <n v="0"/>
    <n v="0"/>
    <n v="0"/>
    <n v="0"/>
    <n v="0"/>
    <n v="0"/>
    <n v="0"/>
    <n v="27"/>
    <n v="0"/>
    <n v="0"/>
    <x v="8"/>
    <x v="8"/>
  </r>
  <r>
    <s v="Enhancing Learning Through Technology. Education Unplugged: Mobile Technologies and Web 2.0"/>
    <s v="Springer"/>
    <s v="SpringerLink"/>
    <s v="10.1007/978-3-642-22383-9"/>
    <s v="978-3-642-22382-2"/>
    <s v="978-3-642-22383-9"/>
    <s v="1865-0937"/>
    <n v="30"/>
    <n v="0"/>
    <n v="30"/>
    <n v="0"/>
    <n v="0"/>
    <n v="0"/>
    <n v="0"/>
    <n v="0"/>
    <n v="0"/>
    <n v="0"/>
    <n v="0"/>
    <n v="0"/>
    <n v="0"/>
    <x v="6"/>
    <x v="8"/>
  </r>
  <r>
    <s v="Enhancing Police Integrity"/>
    <s v="Springer"/>
    <s v="SpringerLink"/>
    <s v="10.1007/978-0-387-36956-3"/>
    <s v="978-0-387-36954-9"/>
    <s v="978-0-387-36956-3"/>
    <s v=""/>
    <n v="12"/>
    <n v="0"/>
    <n v="0"/>
    <n v="0"/>
    <n v="0"/>
    <n v="0"/>
    <n v="0"/>
    <n v="0"/>
    <n v="0"/>
    <n v="0"/>
    <n v="0"/>
    <n v="0"/>
    <n v="12"/>
    <x v="3"/>
    <x v="3"/>
  </r>
  <r>
    <s v="Enseigner l’informatique"/>
    <s v="Springer"/>
    <s v="SpringerLink"/>
    <s v="10.1007/978-2-8178-0262-6"/>
    <s v="978-2-8178-0261-9"/>
    <s v="978-2-8178-0262-6"/>
    <s v=""/>
    <n v="26"/>
    <n v="0"/>
    <n v="26"/>
    <n v="0"/>
    <n v="0"/>
    <n v="0"/>
    <n v="0"/>
    <n v="0"/>
    <n v="0"/>
    <n v="0"/>
    <n v="0"/>
    <n v="0"/>
    <n v="0"/>
    <x v="6"/>
    <x v="8"/>
  </r>
  <r>
    <s v="Ent-Grenztes Heranwachsen"/>
    <s v="Springer"/>
    <s v="SpringerLink"/>
    <s v="10.1007/978-3-658-09793-6"/>
    <s v="978-3-658-09792-9"/>
    <s v="978-3-658-09793-6"/>
    <s v=""/>
    <n v="54"/>
    <n v="0"/>
    <n v="0"/>
    <n v="0"/>
    <n v="0"/>
    <n v="1"/>
    <n v="0"/>
    <n v="17"/>
    <n v="0"/>
    <n v="36"/>
    <n v="0"/>
    <n v="0"/>
    <n v="0"/>
    <x v="1"/>
    <x v="1"/>
  </r>
  <r>
    <s v="Entdeckendes Lernen im Mathematikunterricht"/>
    <s v="Springer"/>
    <s v="SpringerLink"/>
    <s v="10.1007/978-3-658-10605-8"/>
    <s v="978-3-658-10604-1"/>
    <s v="978-3-658-10605-8"/>
    <s v=""/>
    <n v="298"/>
    <n v="11"/>
    <n v="22"/>
    <n v="44"/>
    <n v="11"/>
    <n v="33"/>
    <n v="34"/>
    <n v="22"/>
    <n v="11"/>
    <n v="0"/>
    <n v="33"/>
    <n v="44"/>
    <n v="33"/>
    <x v="2"/>
    <x v="2"/>
  </r>
  <r>
    <s v="Entering Emerging Markets"/>
    <s v="Springer"/>
    <s v="SpringerLink"/>
    <s v="10.1007/3-540-31746-5"/>
    <s v="978-3-540-31745-6"/>
    <s v="978-3-540-31746-3"/>
    <s v=""/>
    <n v="14"/>
    <n v="0"/>
    <n v="0"/>
    <n v="14"/>
    <n v="0"/>
    <n v="0"/>
    <n v="0"/>
    <n v="0"/>
    <n v="0"/>
    <n v="0"/>
    <n v="0"/>
    <n v="0"/>
    <n v="0"/>
    <x v="11"/>
    <x v="7"/>
  </r>
  <r>
    <s v="Enterprise 2.0"/>
    <s v="Springer"/>
    <s v="SpringerLink"/>
    <s v="10.1007/978-3-642-14151-5"/>
    <s v="978-3-642-14150-8"/>
    <s v="978-3-642-14151-5"/>
    <s v=""/>
    <n v="73"/>
    <n v="0"/>
    <n v="0"/>
    <n v="0"/>
    <n v="30"/>
    <n v="0"/>
    <n v="14"/>
    <n v="0"/>
    <n v="0"/>
    <n v="0"/>
    <n v="14"/>
    <n v="15"/>
    <n v="0"/>
    <x v="5"/>
    <x v="6"/>
  </r>
  <r>
    <s v="Enterprise Architecture"/>
    <s v="Springer"/>
    <s v="SpringerLink"/>
    <s v="10.1007/978-3-540-85232-2"/>
    <s v="978-3-540-85231-5"/>
    <s v="978-3-540-85232-2"/>
    <s v=""/>
    <n v="14"/>
    <n v="0"/>
    <n v="0"/>
    <n v="0"/>
    <n v="7"/>
    <n v="7"/>
    <n v="0"/>
    <n v="0"/>
    <n v="0"/>
    <n v="0"/>
    <n v="0"/>
    <n v="0"/>
    <n v="0"/>
    <x v="11"/>
    <x v="11"/>
  </r>
  <r>
    <s v="Enterprise Governance of Information Technology"/>
    <s v="Springer"/>
    <s v="SpringerLink"/>
    <s v="10.1007/978-0-387-84882-2"/>
    <s v="978-0-387-84881-5"/>
    <s v="978-0-387-84882-2"/>
    <s v=""/>
    <n v="1"/>
    <n v="0"/>
    <n v="0"/>
    <n v="0"/>
    <n v="0"/>
    <n v="0"/>
    <n v="0"/>
    <n v="0"/>
    <n v="0"/>
    <n v="0"/>
    <n v="0"/>
    <n v="1"/>
    <n v="0"/>
    <x v="11"/>
    <x v="11"/>
  </r>
  <r>
    <s v="Enterprise Information Systems"/>
    <s v="Springer"/>
    <s v="SpringerLink"/>
    <s v="10.1007/978-3-642-19802-1"/>
    <s v="978-3-642-19801-4"/>
    <s v="978-3-642-19802-1"/>
    <s v="1865-1356"/>
    <n v="41"/>
    <n v="0"/>
    <n v="41"/>
    <n v="0"/>
    <n v="0"/>
    <n v="0"/>
    <n v="0"/>
    <n v="0"/>
    <n v="0"/>
    <n v="0"/>
    <n v="0"/>
    <n v="0"/>
    <n v="0"/>
    <x v="6"/>
    <x v="8"/>
  </r>
  <r>
    <s v="Enterprise Information Systems"/>
    <s v="Springer"/>
    <s v="SpringerLink"/>
    <s v="10.1007/978-3-642-29958-2"/>
    <s v="978-3-642-29957-5"/>
    <s v="978-3-642-29958-2"/>
    <s v="1865-1356"/>
    <n v="28"/>
    <n v="0"/>
    <n v="28"/>
    <n v="0"/>
    <n v="0"/>
    <n v="0"/>
    <n v="0"/>
    <n v="0"/>
    <n v="0"/>
    <n v="0"/>
    <n v="0"/>
    <n v="0"/>
    <n v="0"/>
    <x v="6"/>
    <x v="4"/>
  </r>
  <r>
    <s v="Enterprise Interoperability"/>
    <s v="Springer"/>
    <s v="SpringerLink"/>
    <s v="10.1007/978-3-642-19680-5"/>
    <s v="978-3-642-19679-9"/>
    <s v="978-3-642-19680-5"/>
    <s v="1865-1356"/>
    <n v="17"/>
    <n v="0"/>
    <n v="17"/>
    <n v="0"/>
    <n v="0"/>
    <n v="0"/>
    <n v="0"/>
    <n v="0"/>
    <n v="0"/>
    <n v="0"/>
    <n v="0"/>
    <n v="0"/>
    <n v="0"/>
    <x v="6"/>
    <x v="8"/>
  </r>
  <r>
    <s v="Enterprise Interoperability"/>
    <s v="Springer"/>
    <s v="SpringerLink"/>
    <s v="10.1007/978-3-642-33068-1"/>
    <s v="978-3-642-33067-4"/>
    <s v="978-3-642-33068-1"/>
    <s v="1865-1356"/>
    <n v="3"/>
    <n v="0"/>
    <n v="0"/>
    <n v="0"/>
    <n v="0"/>
    <n v="3"/>
    <n v="0"/>
    <n v="0"/>
    <n v="0"/>
    <n v="0"/>
    <n v="0"/>
    <n v="0"/>
    <n v="0"/>
    <x v="6"/>
    <x v="4"/>
  </r>
  <r>
    <s v="Enterprise Wikis"/>
    <s v="Springer"/>
    <s v="SpringerLink"/>
    <s v="10.1007/978-3-8349-6786-2"/>
    <s v="978-3-8349-2827-6"/>
    <s v="978-3-8349-6786-2"/>
    <s v=""/>
    <n v="54"/>
    <n v="53"/>
    <n v="0"/>
    <n v="0"/>
    <n v="0"/>
    <n v="0"/>
    <n v="1"/>
    <n v="0"/>
    <n v="0"/>
    <n v="0"/>
    <n v="0"/>
    <n v="0"/>
    <n v="0"/>
    <x v="5"/>
    <x v="8"/>
  </r>
  <r>
    <s v="Enterprise and Organizational Modeling and Simulation"/>
    <s v="Springer"/>
    <s v="SpringerLink"/>
    <s v="10.1007/978-3-642-24175-8"/>
    <s v="978-3-642-24174-1"/>
    <s v="978-3-642-24175-8"/>
    <s v="1865-1356"/>
    <n v="14"/>
    <n v="0"/>
    <n v="14"/>
    <n v="0"/>
    <n v="0"/>
    <n v="0"/>
    <n v="0"/>
    <n v="0"/>
    <n v="0"/>
    <n v="0"/>
    <n v="0"/>
    <n v="0"/>
    <n v="0"/>
    <x v="6"/>
    <x v="8"/>
  </r>
  <r>
    <s v="Enterprise, Business-Process and Information Systems Modeling"/>
    <s v="Springer"/>
    <s v="SpringerLink"/>
    <s v="10.1007/978-3-642-21759-3"/>
    <s v="978-3-642-21758-6"/>
    <s v="978-3-642-21759-3"/>
    <s v="1865-1356"/>
    <n v="78"/>
    <n v="0"/>
    <n v="38"/>
    <n v="38"/>
    <n v="0"/>
    <n v="2"/>
    <n v="0"/>
    <n v="0"/>
    <n v="0"/>
    <n v="0"/>
    <n v="0"/>
    <n v="0"/>
    <n v="0"/>
    <x v="6"/>
    <x v="8"/>
  </r>
  <r>
    <s v="Enterprise, Business-Process and Information Systems Modeling"/>
    <s v="Springer"/>
    <s v="SpringerLink"/>
    <s v="10.1007/978-3-642-31072-0"/>
    <s v="978-3-642-31071-3"/>
    <s v="978-3-642-31072-0"/>
    <s v="1865-1356"/>
    <n v="31"/>
    <n v="0"/>
    <n v="30"/>
    <n v="0"/>
    <n v="0"/>
    <n v="0"/>
    <n v="0"/>
    <n v="0"/>
    <n v="0"/>
    <n v="0"/>
    <n v="0"/>
    <n v="0"/>
    <n v="1"/>
    <x v="6"/>
    <x v="4"/>
  </r>
  <r>
    <s v="Entertainment Computing - ICEC 2012"/>
    <s v="Springer"/>
    <s v="SpringerLink"/>
    <s v="10.1007/978-3-642-33542-6"/>
    <s v="978-3-642-33541-9"/>
    <s v="978-3-642-33542-6"/>
    <s v="1611-3349"/>
    <n v="243"/>
    <n v="0"/>
    <n v="81"/>
    <n v="0"/>
    <n v="81"/>
    <n v="81"/>
    <n v="0"/>
    <n v="0"/>
    <n v="0"/>
    <n v="0"/>
    <n v="0"/>
    <n v="0"/>
    <n v="0"/>
    <x v="6"/>
    <x v="4"/>
  </r>
  <r>
    <s v="Entertainment Computing – ICEC 2011"/>
    <s v="Springer"/>
    <s v="SpringerLink"/>
    <s v="10.1007/978-3-642-24500-8"/>
    <s v="978-3-642-24499-5"/>
    <s v="978-3-642-24500-8"/>
    <s v="1611-3349"/>
    <n v="70"/>
    <n v="0"/>
    <n v="70"/>
    <n v="0"/>
    <n v="0"/>
    <n v="0"/>
    <n v="0"/>
    <n v="0"/>
    <n v="0"/>
    <n v="0"/>
    <n v="0"/>
    <n v="0"/>
    <n v="0"/>
    <x v="6"/>
    <x v="8"/>
  </r>
  <r>
    <s v="Entgeltumwandlung"/>
    <s v="Springer"/>
    <s v="SpringerLink"/>
    <s v="10.1007/978-3-8349-4557-0"/>
    <s v="978-3-8349-4556-3"/>
    <s v="978-3-8349-4557-0"/>
    <s v=""/>
    <n v="3"/>
    <n v="0"/>
    <n v="0"/>
    <n v="0"/>
    <n v="0"/>
    <n v="0"/>
    <n v="3"/>
    <n v="0"/>
    <n v="0"/>
    <n v="0"/>
    <n v="0"/>
    <n v="0"/>
    <n v="0"/>
    <x v="5"/>
    <x v="0"/>
  </r>
  <r>
    <s v="Entkoppelung von Arbeit und Einkommen"/>
    <s v="Springer"/>
    <s v="SpringerLink"/>
    <s v="10.1007/978-3-531-90572-3"/>
    <s v="978-3-531-15471-8"/>
    <s v="978-3-531-90572-3"/>
    <s v=""/>
    <n v="13"/>
    <n v="13"/>
    <n v="0"/>
    <n v="0"/>
    <n v="0"/>
    <n v="0"/>
    <n v="0"/>
    <n v="0"/>
    <n v="0"/>
    <n v="0"/>
    <n v="0"/>
    <n v="0"/>
    <n v="0"/>
    <x v="0"/>
    <x v="3"/>
  </r>
  <r>
    <s v="Entrepreneurial Business Modeling"/>
    <s v="Springer"/>
    <s v="SpringerLink"/>
    <s v="10.1007/978-3-658-03767-3"/>
    <s v="978-3-658-03766-6"/>
    <s v="978-3-658-03767-3"/>
    <s v=""/>
    <n v="17"/>
    <n v="0"/>
    <n v="0"/>
    <n v="0"/>
    <n v="0"/>
    <n v="8"/>
    <n v="8"/>
    <n v="0"/>
    <n v="0"/>
    <n v="0"/>
    <n v="0"/>
    <n v="0"/>
    <n v="1"/>
    <x v="5"/>
    <x v="9"/>
  </r>
  <r>
    <s v="Entrepreneurial Finance"/>
    <s v="Springer"/>
    <s v="SpringerLink"/>
    <s v="10.1007/b137996"/>
    <s v="978-3-7908-1577-1"/>
    <s v="978-3-7908-1603-7"/>
    <s v=""/>
    <n v="56"/>
    <n v="0"/>
    <n v="0"/>
    <n v="0"/>
    <n v="55"/>
    <n v="1"/>
    <n v="0"/>
    <n v="0"/>
    <n v="0"/>
    <n v="0"/>
    <n v="0"/>
    <n v="0"/>
    <n v="0"/>
    <x v="5"/>
    <x v="12"/>
  </r>
  <r>
    <s v="Entrepreneurial Leadership"/>
    <s v="Springer"/>
    <s v="SpringerLink"/>
    <s v="10.1007/978-3-8350-5475-2"/>
    <s v="978-3-8350-0819-9"/>
    <s v="978-3-8350-5475-2"/>
    <s v=""/>
    <n v="2"/>
    <n v="0"/>
    <n v="1"/>
    <n v="0"/>
    <n v="0"/>
    <n v="0"/>
    <n v="0"/>
    <n v="0"/>
    <n v="0"/>
    <n v="0"/>
    <n v="0"/>
    <n v="1"/>
    <n v="0"/>
    <x v="5"/>
    <x v="5"/>
  </r>
  <r>
    <s v="Entrepreneurial Marketing"/>
    <s v="Springer"/>
    <s v="SpringerLink"/>
    <s v="10.1007/978-3-658-05026-9"/>
    <s v="978-3-658-05025-2"/>
    <s v="978-3-658-05026-9"/>
    <s v=""/>
    <n v="122"/>
    <n v="0"/>
    <n v="0"/>
    <n v="0"/>
    <n v="1"/>
    <n v="30"/>
    <n v="61"/>
    <n v="0"/>
    <n v="0"/>
    <n v="0"/>
    <n v="0"/>
    <n v="30"/>
    <n v="0"/>
    <x v="5"/>
    <x v="2"/>
  </r>
  <r>
    <s v="Entrepreneurial Marketing"/>
    <s v="Springer"/>
    <s v="SpringerLink"/>
    <s v="10.1007/978-3-8349-9603-9"/>
    <s v="978-3-8349-0593-2"/>
    <s v="978-3-8349-9603-9"/>
    <s v=""/>
    <n v="2"/>
    <n v="0"/>
    <n v="0"/>
    <n v="1"/>
    <n v="1"/>
    <n v="0"/>
    <n v="0"/>
    <n v="0"/>
    <n v="0"/>
    <n v="0"/>
    <n v="0"/>
    <n v="0"/>
    <n v="0"/>
    <x v="5"/>
    <x v="5"/>
  </r>
  <r>
    <s v="Entrepreneurship"/>
    <s v="Springer"/>
    <s v="SpringerLink"/>
    <s v="10.1007/978-3-540-48543-8"/>
    <s v="978-3-540-48542-1"/>
    <s v="978-3-540-48543-8"/>
    <s v=""/>
    <n v="6"/>
    <n v="0"/>
    <n v="0"/>
    <n v="0"/>
    <n v="0"/>
    <n v="1"/>
    <n v="1"/>
    <n v="0"/>
    <n v="0"/>
    <n v="4"/>
    <n v="0"/>
    <n v="0"/>
    <n v="0"/>
    <x v="11"/>
    <x v="3"/>
  </r>
  <r>
    <s v="Entrepreneurship"/>
    <s v="Springer"/>
    <s v="SpringerLink"/>
    <s v="10.1007/978-3-642-29685-7"/>
    <s v="978-3-642-29684-0"/>
    <s v="978-3-642-29685-7"/>
    <s v="0937-7433"/>
    <n v="37"/>
    <n v="10"/>
    <n v="0"/>
    <n v="0"/>
    <n v="9"/>
    <n v="0"/>
    <n v="0"/>
    <n v="0"/>
    <n v="0"/>
    <n v="0"/>
    <n v="0"/>
    <n v="9"/>
    <n v="9"/>
    <x v="5"/>
    <x v="4"/>
  </r>
  <r>
    <s v="Entrepreneurship"/>
    <s v="Springer"/>
    <s v="SpringerLink"/>
    <s v="10.1007/978-3-662-46413-7"/>
    <s v="978-3-662-46412-0"/>
    <s v="978-3-662-46413-7"/>
    <s v="0937-7433"/>
    <n v="60"/>
    <n v="0"/>
    <n v="0"/>
    <n v="0"/>
    <n v="10"/>
    <n v="10"/>
    <n v="0"/>
    <n v="10"/>
    <n v="0"/>
    <n v="0"/>
    <n v="0"/>
    <n v="10"/>
    <n v="20"/>
    <x v="5"/>
    <x v="2"/>
  </r>
  <r>
    <s v="Entrepreneurship"/>
    <s v="Springer"/>
    <s v="SpringerLink"/>
    <s v="10.1007/978-3-8349-3715-5"/>
    <s v="978-3-8349-3030-9"/>
    <s v="978-3-8349-3715-5"/>
    <s v=""/>
    <n v="24"/>
    <n v="0"/>
    <n v="12"/>
    <n v="0"/>
    <n v="0"/>
    <n v="12"/>
    <n v="0"/>
    <n v="0"/>
    <n v="0"/>
    <n v="0"/>
    <n v="0"/>
    <n v="0"/>
    <n v="0"/>
    <x v="5"/>
    <x v="4"/>
  </r>
  <r>
    <s v="Entrepreneurship"/>
    <s v="Springer"/>
    <s v="SpringerLink"/>
    <s v="10.1007/978-3-8349-9672-5"/>
    <s v="978-3-8349-0729-5"/>
    <s v="978-3-8349-9672-5"/>
    <s v=""/>
    <n v="16"/>
    <n v="0"/>
    <n v="0"/>
    <n v="0"/>
    <n v="0"/>
    <n v="16"/>
    <n v="0"/>
    <n v="0"/>
    <n v="0"/>
    <n v="0"/>
    <n v="0"/>
    <n v="0"/>
    <n v="0"/>
    <x v="5"/>
    <x v="5"/>
  </r>
  <r>
    <s v="Entrepreneurship-Politik"/>
    <s v="Springer"/>
    <s v="SpringerLink"/>
    <s v="10.1007/978-3-531-91789-4"/>
    <s v="978-3-531-16050-4"/>
    <s v="978-3-531-91789-4"/>
    <s v=""/>
    <n v="10"/>
    <n v="0"/>
    <n v="0"/>
    <n v="0"/>
    <n v="0"/>
    <n v="10"/>
    <n v="0"/>
    <n v="0"/>
    <n v="0"/>
    <n v="0"/>
    <n v="0"/>
    <n v="0"/>
    <n v="0"/>
    <x v="0"/>
    <x v="11"/>
  </r>
  <r>
    <s v="Entropy Guided Transformation Learning: Algorithms and Applications"/>
    <s v="Springer"/>
    <s v="SpringerLink"/>
    <s v="10.1007/978-1-4471-2978-3"/>
    <s v="978-1-4471-2977-6"/>
    <s v="978-1-4471-2978-3"/>
    <s v="2191-5776"/>
    <n v="9"/>
    <n v="0"/>
    <n v="9"/>
    <n v="0"/>
    <n v="0"/>
    <n v="0"/>
    <n v="0"/>
    <n v="0"/>
    <n v="0"/>
    <n v="0"/>
    <n v="0"/>
    <n v="0"/>
    <n v="0"/>
    <x v="6"/>
    <x v="4"/>
  </r>
  <r>
    <s v="Entscheidungen beim Übergang in die Elektromobilität"/>
    <s v="Springer"/>
    <s v="SpringerLink"/>
    <s v="10.1007/978-3-658-09577-2"/>
    <s v="978-3-658-09576-5"/>
    <s v="978-3-658-09577-2"/>
    <s v=""/>
    <n v="132"/>
    <n v="42"/>
    <n v="42"/>
    <n v="0"/>
    <n v="42"/>
    <n v="1"/>
    <n v="0"/>
    <n v="0"/>
    <n v="0"/>
    <n v="0"/>
    <n v="0"/>
    <n v="5"/>
    <n v="0"/>
    <x v="5"/>
    <x v="2"/>
  </r>
  <r>
    <s v="Entscheidungsfindung bei der Berufswahl"/>
    <s v="Springer"/>
    <s v="SpringerLink"/>
    <s v="10.1007/978-3-531-91877-8"/>
    <s v="978-3-531-16727-5"/>
    <s v="978-3-531-91877-8"/>
    <s v=""/>
    <n v="30"/>
    <n v="30"/>
    <n v="0"/>
    <n v="0"/>
    <n v="0"/>
    <n v="0"/>
    <n v="0"/>
    <n v="0"/>
    <n v="0"/>
    <n v="0"/>
    <n v="0"/>
    <n v="0"/>
    <n v="0"/>
    <x v="0"/>
    <x v="11"/>
  </r>
  <r>
    <s v="Entscheidungsfindung in jungen Unternehmen"/>
    <s v="Springer"/>
    <s v="SpringerLink"/>
    <s v="10.1007/978-3-658-08329-8"/>
    <s v="978-3-658-08328-1"/>
    <s v="978-3-658-08329-8"/>
    <s v=""/>
    <n v="14"/>
    <n v="0"/>
    <n v="0"/>
    <n v="0"/>
    <n v="7"/>
    <n v="7"/>
    <n v="0"/>
    <n v="0"/>
    <n v="0"/>
    <n v="0"/>
    <n v="0"/>
    <n v="0"/>
    <n v="0"/>
    <x v="0"/>
    <x v="2"/>
  </r>
  <r>
    <s v="Entscheidungstheorie"/>
    <s v="Springer"/>
    <s v="SpringerLink"/>
    <s v="10.1007/978-3-642-23511-5"/>
    <s v="978-3-642-23510-8"/>
    <s v="978-3-642-23511-5"/>
    <s v="0937-7433"/>
    <n v="37"/>
    <n v="0"/>
    <n v="0"/>
    <n v="0"/>
    <n v="36"/>
    <n v="0"/>
    <n v="0"/>
    <n v="0"/>
    <n v="0"/>
    <n v="0"/>
    <n v="0"/>
    <n v="0"/>
    <n v="1"/>
    <x v="5"/>
    <x v="4"/>
  </r>
  <r>
    <s v="Entscheidungstheorie"/>
    <s v="Springer"/>
    <s v="SpringerLink"/>
    <s v="10.1007/978-3-642-55258-8"/>
    <s v="978-3-642-55257-1"/>
    <s v="978-3-642-55258-8"/>
    <s v="0937-7433"/>
    <n v="127"/>
    <n v="18"/>
    <n v="0"/>
    <n v="18"/>
    <n v="0"/>
    <n v="18"/>
    <n v="0"/>
    <n v="0"/>
    <n v="0"/>
    <n v="36"/>
    <n v="18"/>
    <n v="0"/>
    <n v="19"/>
    <x v="5"/>
    <x v="9"/>
  </r>
  <r>
    <s v="Entscheidungstheorie"/>
    <s v="Springer"/>
    <s v="SpringerLink"/>
    <s v="10.1007/978-3-8349-3734-6"/>
    <s v="978-3-8349-3136-8"/>
    <s v="978-3-8349-3734-6"/>
    <s v=""/>
    <n v="6"/>
    <n v="0"/>
    <n v="0"/>
    <n v="0"/>
    <n v="0"/>
    <n v="6"/>
    <n v="0"/>
    <n v="0"/>
    <n v="0"/>
    <n v="0"/>
    <n v="0"/>
    <n v="0"/>
    <n v="0"/>
    <x v="5"/>
    <x v="4"/>
  </r>
  <r>
    <s v="Entscheidungstheorie"/>
    <s v="Springer"/>
    <s v="SpringerLink"/>
    <s v="10.1007/b138945"/>
    <s v="978-3-540-23576-7"/>
    <s v="978-3-540-27343-1"/>
    <s v="0937-7433"/>
    <n v="14"/>
    <n v="0"/>
    <n v="0"/>
    <n v="0"/>
    <n v="14"/>
    <n v="0"/>
    <n v="0"/>
    <n v="0"/>
    <n v="0"/>
    <n v="0"/>
    <n v="0"/>
    <n v="0"/>
    <n v="0"/>
    <x v="5"/>
    <x v="12"/>
  </r>
  <r>
    <s v="Entscheidungstheorie und –praxis"/>
    <s v="Springer"/>
    <s v="SpringerLink"/>
    <s v="10.1007/978-3-662-46611-7"/>
    <s v="978-3-662-46610-0"/>
    <s v="978-3-662-46611-7"/>
    <s v=""/>
    <n v="16"/>
    <n v="0"/>
    <n v="0"/>
    <n v="0"/>
    <n v="0"/>
    <n v="0"/>
    <n v="0"/>
    <n v="0"/>
    <n v="0"/>
    <n v="0"/>
    <n v="0"/>
    <n v="0"/>
    <n v="16"/>
    <x v="5"/>
    <x v="2"/>
  </r>
  <r>
    <s v="Entscheidungsunterstützung für die persönliche Finanzplanung"/>
    <s v="Springer"/>
    <s v="SpringerLink"/>
    <s v="10.1007/978-3-8349-8425-8"/>
    <s v="978-3-8349-2033-1"/>
    <s v="978-3-8349-8425-8"/>
    <s v=""/>
    <n v="7"/>
    <n v="0"/>
    <n v="0"/>
    <n v="0"/>
    <n v="7"/>
    <n v="0"/>
    <n v="0"/>
    <n v="0"/>
    <n v="0"/>
    <n v="0"/>
    <n v="0"/>
    <n v="0"/>
    <n v="0"/>
    <x v="5"/>
    <x v="11"/>
  </r>
  <r>
    <s v="Entscheidungsverfahren für komplexe Probleme"/>
    <s v="Springer"/>
    <s v="SpringerLink"/>
    <s v="10.1007/978-3-642-03166-3"/>
    <s v="978-3-642-03165-6"/>
    <s v="978-3-642-03166-3"/>
    <s v=""/>
    <n v="12"/>
    <n v="0"/>
    <n v="0"/>
    <n v="0"/>
    <n v="0"/>
    <n v="0"/>
    <n v="0"/>
    <n v="0"/>
    <n v="0"/>
    <n v="0"/>
    <n v="12"/>
    <n v="0"/>
    <n v="0"/>
    <x v="5"/>
    <x v="11"/>
  </r>
  <r>
    <s v="Entscheidungsverfahren für komplexe Probleme"/>
    <s v="Springer"/>
    <s v="SpringerLink"/>
    <s v="10.1007/978-3-642-31460-5"/>
    <s v="978-3-642-31459-9"/>
    <s v="978-3-642-31460-5"/>
    <s v=""/>
    <n v="16"/>
    <n v="1"/>
    <n v="0"/>
    <n v="0"/>
    <n v="0"/>
    <n v="0"/>
    <n v="0"/>
    <n v="0"/>
    <n v="0"/>
    <n v="0"/>
    <n v="15"/>
    <n v="0"/>
    <n v="0"/>
    <x v="5"/>
    <x v="0"/>
  </r>
  <r>
    <s v="Entstehung der neuen politischen Akteure im globalen Kommunikationsraum"/>
    <s v="Springer"/>
    <s v="SpringerLink"/>
    <s v="10.1007/978-3-658-11514-2"/>
    <s v="978-3-658-11513-5"/>
    <s v="978-3-658-11514-2"/>
    <s v=""/>
    <n v="37"/>
    <n v="0"/>
    <n v="0"/>
    <n v="0"/>
    <n v="12"/>
    <n v="0"/>
    <n v="8"/>
    <n v="0"/>
    <n v="0"/>
    <n v="4"/>
    <n v="4"/>
    <n v="8"/>
    <n v="1"/>
    <x v="1"/>
    <x v="1"/>
  </r>
  <r>
    <s v="Entstehung von Kooperationsfähigkeit"/>
    <s v="Springer"/>
    <s v="SpringerLink"/>
    <s v="10.1007/978-3-8349-6967-5"/>
    <s v="978-3-8349-3201-3"/>
    <s v="978-3-8349-6967-5"/>
    <s v=""/>
    <n v="6"/>
    <n v="0"/>
    <n v="0"/>
    <n v="0"/>
    <n v="0"/>
    <n v="0"/>
    <n v="6"/>
    <n v="0"/>
    <n v="0"/>
    <n v="0"/>
    <n v="0"/>
    <n v="0"/>
    <n v="0"/>
    <x v="5"/>
    <x v="4"/>
  </r>
  <r>
    <s v="Entstehung, Struktur und Steuerung des deutschen Schulsystems"/>
    <s v="Springer"/>
    <s v="SpringerLink"/>
    <s v="10.1007/978-3-531-20000-2"/>
    <s v="978-3-531-19999-3"/>
    <s v="978-3-531-20000-2"/>
    <s v=""/>
    <n v="9"/>
    <n v="0"/>
    <n v="0"/>
    <n v="0"/>
    <n v="0"/>
    <n v="0"/>
    <n v="0"/>
    <n v="2"/>
    <n v="0"/>
    <n v="0"/>
    <n v="0"/>
    <n v="7"/>
    <n v="0"/>
    <x v="0"/>
    <x v="2"/>
  </r>
  <r>
    <s v="Entstehung, Struktur und Steuerung des deutschen Schulsystems"/>
    <s v="Springer"/>
    <s v="SpringerLink"/>
    <s v="10.1007/978-3-531-92813-5"/>
    <s v="978-3-531-17848-6"/>
    <s v="978-3-531-92813-5"/>
    <s v=""/>
    <n v="8"/>
    <n v="0"/>
    <n v="0"/>
    <n v="0"/>
    <n v="8"/>
    <n v="0"/>
    <n v="0"/>
    <n v="0"/>
    <n v="0"/>
    <n v="0"/>
    <n v="0"/>
    <n v="0"/>
    <n v="0"/>
    <x v="0"/>
    <x v="8"/>
  </r>
  <r>
    <s v="Entwicklung IT-basierter Dienstleistungen"/>
    <s v="Springer"/>
    <s v="SpringerLink"/>
    <s v="10.1007/978-3-7908-1944-1"/>
    <s v="978-3-7908-1943-4"/>
    <s v="978-3-7908-1944-1"/>
    <s v=""/>
    <n v="21"/>
    <n v="0"/>
    <n v="0"/>
    <n v="0"/>
    <n v="0"/>
    <n v="21"/>
    <n v="0"/>
    <n v="0"/>
    <n v="0"/>
    <n v="0"/>
    <n v="0"/>
    <n v="0"/>
    <n v="0"/>
    <x v="5"/>
    <x v="5"/>
  </r>
  <r>
    <s v="Entwicklung des Schriftspracherwerbs in der Grundschule"/>
    <s v="Springer"/>
    <s v="SpringerLink"/>
    <s v="10.1007/978-3-531-91574-6"/>
    <s v="978-3-531-16538-7"/>
    <s v="978-3-531-91574-6"/>
    <s v=""/>
    <n v="10"/>
    <n v="0"/>
    <n v="0"/>
    <n v="0"/>
    <n v="0"/>
    <n v="0"/>
    <n v="1"/>
    <n v="0"/>
    <n v="9"/>
    <n v="0"/>
    <n v="0"/>
    <n v="0"/>
    <n v="0"/>
    <x v="0"/>
    <x v="11"/>
  </r>
  <r>
    <s v="Entwicklung einer Vorgehensweise zur Erstellung eines Messinstruments für einzelne Dynamic Capabilities"/>
    <s v="Springer"/>
    <s v="SpringerLink"/>
    <s v="10.1007/978-3-658-01671-5"/>
    <s v="978-3-658-01670-8"/>
    <s v="978-3-658-01671-5"/>
    <s v=""/>
    <n v="20"/>
    <n v="0"/>
    <n v="0"/>
    <n v="0"/>
    <n v="5"/>
    <n v="0"/>
    <n v="0"/>
    <n v="0"/>
    <n v="0"/>
    <n v="10"/>
    <n v="5"/>
    <n v="0"/>
    <n v="0"/>
    <x v="5"/>
    <x v="9"/>
  </r>
  <r>
    <s v="Entwicklung politischen Wissens in der Grundschule"/>
    <s v="Springer"/>
    <s v="SpringerLink"/>
    <s v="10.1007/978-3-658-09116-3"/>
    <s v="978-3-658-09115-6"/>
    <s v="978-3-658-09116-3"/>
    <s v=""/>
    <n v="8"/>
    <n v="0"/>
    <n v="0"/>
    <n v="0"/>
    <n v="0"/>
    <n v="0"/>
    <n v="0"/>
    <n v="0"/>
    <n v="0"/>
    <n v="0"/>
    <n v="0"/>
    <n v="8"/>
    <n v="0"/>
    <x v="0"/>
    <x v="2"/>
  </r>
  <r>
    <s v="Entwicklung und Implementierung von Performance Measurement Systemen"/>
    <s v="Springer"/>
    <s v="SpringerLink"/>
    <s v="10.1007/978-3-8350-5551-3"/>
    <s v="978-3-8350-0966-0"/>
    <s v="978-3-8350-5551-3"/>
    <s v=""/>
    <n v="1"/>
    <n v="0"/>
    <n v="0"/>
    <n v="0"/>
    <n v="0"/>
    <n v="0"/>
    <n v="0"/>
    <n v="1"/>
    <n v="0"/>
    <n v="0"/>
    <n v="0"/>
    <n v="0"/>
    <n v="0"/>
    <x v="5"/>
    <x v="5"/>
  </r>
  <r>
    <s v="Entwicklung von Data-Warehouse-Systemen"/>
    <s v="Springer"/>
    <s v="SpringerLink"/>
    <s v="10.1007/978-3-8350-9178-8"/>
    <s v="978-3-8350-0325-5"/>
    <s v="978-3-8350-9178-8"/>
    <s v=""/>
    <n v="10"/>
    <n v="0"/>
    <n v="0"/>
    <n v="0"/>
    <n v="0"/>
    <n v="0"/>
    <n v="0"/>
    <n v="10"/>
    <n v="0"/>
    <n v="0"/>
    <n v="0"/>
    <n v="0"/>
    <n v="0"/>
    <x v="5"/>
    <x v="7"/>
  </r>
  <r>
    <s v="Entwicklung von Einstellungen gegenüber verantwortungsvoller Führung"/>
    <s v="Springer"/>
    <s v="SpringerLink"/>
    <s v="10.1007/978-3-658-11980-5"/>
    <s v="978-3-658-11979-9"/>
    <s v="978-3-658-11980-5"/>
    <s v=""/>
    <n v="7"/>
    <n v="0"/>
    <n v="0"/>
    <n v="0"/>
    <n v="0"/>
    <n v="0"/>
    <n v="0"/>
    <n v="7"/>
    <n v="0"/>
    <n v="0"/>
    <n v="0"/>
    <n v="0"/>
    <n v="0"/>
    <x v="1"/>
    <x v="1"/>
  </r>
  <r>
    <s v="Entwicklung von Professionalität pädagogischen Personals"/>
    <s v="Springer"/>
    <s v="SpringerLink"/>
    <s v="10.1007/978-3-658-07274-2"/>
    <s v="978-3-658-07273-5"/>
    <s v="978-3-658-07274-2"/>
    <s v=""/>
    <n v="66"/>
    <n v="0"/>
    <n v="0"/>
    <n v="0"/>
    <n v="0"/>
    <n v="0"/>
    <n v="0"/>
    <n v="0"/>
    <n v="0"/>
    <n v="0"/>
    <n v="0"/>
    <n v="33"/>
    <n v="33"/>
    <x v="1"/>
    <x v="10"/>
  </r>
  <r>
    <s v="Entwicklungen der Arzthaftpflichtversicherung"/>
    <s v="Springer"/>
    <s v="SpringerLink"/>
    <s v="10.1007/978-3-642-39034-0"/>
    <s v="978-3-642-39033-3"/>
    <s v="978-3-642-39034-0"/>
    <s v="1866-9670"/>
    <n v="9"/>
    <n v="0"/>
    <n v="0"/>
    <n v="0"/>
    <n v="9"/>
    <n v="0"/>
    <n v="0"/>
    <n v="0"/>
    <n v="0"/>
    <n v="0"/>
    <n v="0"/>
    <n v="0"/>
    <n v="0"/>
    <x v="0"/>
    <x v="0"/>
  </r>
  <r>
    <s v="Entwicklungen der Psychiatrie"/>
    <s v="Springer"/>
    <s v="SpringerLink"/>
    <s v="10.1007/3-540-30100-3"/>
    <s v="978-3-540-30099-1"/>
    <s v="978-3-540-30100-4"/>
    <s v=""/>
    <n v="42"/>
    <n v="0"/>
    <n v="0"/>
    <n v="1"/>
    <n v="0"/>
    <n v="41"/>
    <n v="0"/>
    <n v="0"/>
    <n v="0"/>
    <n v="0"/>
    <n v="0"/>
    <n v="0"/>
    <n v="0"/>
    <x v="4"/>
    <x v="7"/>
  </r>
  <r>
    <s v="Entwicklungs- und Pädagogische Psychologie"/>
    <s v="Springer"/>
    <s v="SpringerLink"/>
    <s v="10.1007/978-3-531-93428-0"/>
    <s v="978-3-531-16882-1"/>
    <s v="978-3-531-93428-0"/>
    <s v=""/>
    <n v="28"/>
    <n v="0"/>
    <n v="3"/>
    <n v="0"/>
    <n v="0"/>
    <n v="3"/>
    <n v="4"/>
    <n v="6"/>
    <n v="0"/>
    <n v="3"/>
    <n v="3"/>
    <n v="6"/>
    <n v="0"/>
    <x v="0"/>
    <x v="0"/>
  </r>
  <r>
    <s v="Entwicklungsbedingungen im Kontext der Eltern-Kind-Beziehung"/>
    <s v="Springer"/>
    <s v="SpringerLink"/>
    <s v="10.1007/978-3-658-06915-5"/>
    <s v="978-3-658-06914-8"/>
    <s v="978-3-658-06915-5"/>
    <s v=""/>
    <n v="12"/>
    <n v="0"/>
    <n v="0"/>
    <n v="0"/>
    <n v="0"/>
    <n v="0"/>
    <n v="12"/>
    <n v="0"/>
    <n v="0"/>
    <n v="0"/>
    <n v="0"/>
    <n v="0"/>
    <n v="0"/>
    <x v="13"/>
    <x v="2"/>
  </r>
  <r>
    <s v="Entwicklungsbiologie und Reproduktionsbiologie des Menschen und bedeutender Modellorganismen"/>
    <s v="Springer"/>
    <s v="SpringerLink"/>
    <s v="10.1007/978-3-642-28383-3"/>
    <s v="978-3-642-28382-6"/>
    <s v="978-3-642-28383-3"/>
    <s v="0937-7433"/>
    <n v="317"/>
    <n v="0"/>
    <n v="0"/>
    <n v="22"/>
    <n v="132"/>
    <n v="96"/>
    <n v="23"/>
    <n v="0"/>
    <n v="0"/>
    <n v="0"/>
    <n v="0"/>
    <n v="22"/>
    <n v="22"/>
    <x v="2"/>
    <x v="4"/>
  </r>
  <r>
    <s v="Entwicklungsbiologie und Reproduktionsbiologie von Mensch und Tieren"/>
    <s v="Springer"/>
    <s v="SpringerLink"/>
    <s v="10.1007/3-540-29472-4"/>
    <s v="978-3-540-24057-0"/>
    <s v="978-3-540-29472-6"/>
    <s v="0937-7433"/>
    <n v="173"/>
    <n v="0"/>
    <n v="0"/>
    <n v="25"/>
    <n v="71"/>
    <n v="25"/>
    <n v="0"/>
    <n v="0"/>
    <n v="0"/>
    <n v="0"/>
    <n v="0"/>
    <n v="0"/>
    <n v="52"/>
    <x v="2"/>
    <x v="7"/>
  </r>
  <r>
    <s v="Entwicklungsgespräche und Anreizsysteme für schwedische Lehrkräfte"/>
    <s v="Springer"/>
    <s v="SpringerLink"/>
    <s v="10.1007/978-3-531-19576-6"/>
    <s v="978-3-531-19575-9"/>
    <s v="978-3-531-19576-6"/>
    <s v=""/>
    <n v="9"/>
    <n v="0"/>
    <n v="0"/>
    <n v="0"/>
    <n v="9"/>
    <n v="0"/>
    <n v="0"/>
    <n v="0"/>
    <n v="0"/>
    <n v="0"/>
    <n v="0"/>
    <n v="0"/>
    <n v="0"/>
    <x v="0"/>
    <x v="0"/>
  </r>
  <r>
    <s v="Entwicklungslinien pädagogischer Beratungsarbeit"/>
    <s v="Springer"/>
    <s v="SpringerLink"/>
    <s v="10.1007/978-3-531-92405-2"/>
    <s v="978-3-531-16999-6"/>
    <s v="978-3-531-92405-2"/>
    <s v=""/>
    <n v="10"/>
    <n v="0"/>
    <n v="0"/>
    <n v="0"/>
    <n v="10"/>
    <n v="0"/>
    <n v="0"/>
    <n v="0"/>
    <n v="0"/>
    <n v="0"/>
    <n v="0"/>
    <n v="0"/>
    <n v="0"/>
    <x v="0"/>
    <x v="6"/>
  </r>
  <r>
    <s v="Entwicklungsmanagement"/>
    <s v="Springer"/>
    <s v="SpringerLink"/>
    <s v="10.1007/978-3-540-39519-5"/>
    <s v="978-3-540-39516-4"/>
    <s v="978-3-540-39519-5"/>
    <s v=""/>
    <n v="8"/>
    <n v="8"/>
    <n v="0"/>
    <n v="0"/>
    <n v="0"/>
    <n v="0"/>
    <n v="0"/>
    <n v="0"/>
    <n v="0"/>
    <n v="0"/>
    <n v="0"/>
    <n v="0"/>
    <n v="0"/>
    <x v="5"/>
    <x v="3"/>
  </r>
  <r>
    <s v="Entwicklungsorientierte Steuerung strategischer Unternehmensnetzwerke"/>
    <s v="Springer"/>
    <s v="SpringerLink"/>
    <s v="10.1007/978-3-8349-9971-9"/>
    <s v="978-3-8349-1223-7"/>
    <s v="978-3-8349-9971-9"/>
    <s v=""/>
    <n v="1"/>
    <n v="0"/>
    <n v="0"/>
    <n v="0"/>
    <n v="0"/>
    <n v="0"/>
    <n v="1"/>
    <n v="0"/>
    <n v="0"/>
    <n v="0"/>
    <n v="0"/>
    <n v="0"/>
    <n v="0"/>
    <x v="5"/>
    <x v="11"/>
  </r>
  <r>
    <s v="Entwicklungsperspektiven der Unternehmensführung und ihrer Berichterstattung"/>
    <s v="Springer"/>
    <s v="SpringerLink"/>
    <s v="10.1007/978-3-8350-9395-9"/>
    <s v="978-3-8350-0565-5"/>
    <s v="978-3-8350-9395-9"/>
    <s v=""/>
    <n v="1"/>
    <n v="0"/>
    <n v="1"/>
    <n v="0"/>
    <n v="0"/>
    <n v="0"/>
    <n v="0"/>
    <n v="0"/>
    <n v="0"/>
    <n v="0"/>
    <n v="0"/>
    <n v="0"/>
    <n v="0"/>
    <x v="5"/>
    <x v="7"/>
  </r>
  <r>
    <s v="Entwicklungspolitik"/>
    <s v="Springer"/>
    <s v="SpringerLink"/>
    <s v="10.1007/978-3-531-91534-0"/>
    <s v="978-3-531-15239-4"/>
    <s v="978-3-531-91534-0"/>
    <s v=""/>
    <n v="7"/>
    <n v="0"/>
    <n v="0"/>
    <n v="0"/>
    <n v="0"/>
    <n v="0"/>
    <n v="0"/>
    <n v="0"/>
    <n v="7"/>
    <n v="0"/>
    <n v="0"/>
    <n v="0"/>
    <n v="0"/>
    <x v="0"/>
    <x v="11"/>
  </r>
  <r>
    <s v="Entwicklungspolitik und Partizipation in Senegal"/>
    <s v="Springer"/>
    <s v="SpringerLink"/>
    <s v="10.1007/978-3-658-15246-8"/>
    <s v="978-3-658-15245-1"/>
    <s v="978-3-658-15246-8"/>
    <s v=""/>
    <n v="24"/>
    <n v="0"/>
    <n v="0"/>
    <n v="0"/>
    <n v="0"/>
    <n v="0"/>
    <n v="0"/>
    <n v="0"/>
    <n v="0"/>
    <n v="0"/>
    <n v="0"/>
    <n v="0"/>
    <n v="24"/>
    <x v="1"/>
    <x v="10"/>
  </r>
  <r>
    <s v="Entwicklungspotenziale der Personalberatung"/>
    <s v="Springer"/>
    <s v="SpringerLink"/>
    <s v="10.1007/978-3-8349-6175-4"/>
    <s v="978-3-8349-2753-8"/>
    <s v="978-3-8349-6175-4"/>
    <s v=""/>
    <n v="9"/>
    <n v="9"/>
    <n v="0"/>
    <n v="0"/>
    <n v="0"/>
    <n v="0"/>
    <n v="0"/>
    <n v="0"/>
    <n v="0"/>
    <n v="0"/>
    <n v="0"/>
    <n v="0"/>
    <n v="0"/>
    <x v="5"/>
    <x v="8"/>
  </r>
  <r>
    <s v="Entwicklungspsychologie des Kindes- und Jugendalters für Bachelor"/>
    <s v="Springer"/>
    <s v="SpringerLink"/>
    <s v="10.1007/978-3-642-03936-2"/>
    <s v="978-3-642-03935-5"/>
    <s v="978-3-642-03936-2"/>
    <s v="0937-7433"/>
    <n v="54"/>
    <n v="18"/>
    <n v="0"/>
    <n v="18"/>
    <n v="0"/>
    <n v="18"/>
    <n v="0"/>
    <n v="0"/>
    <n v="0"/>
    <n v="0"/>
    <n v="0"/>
    <n v="0"/>
    <n v="0"/>
    <x v="0"/>
    <x v="6"/>
  </r>
  <r>
    <s v="Entwicklungspsychologie des Kindes- und Jugendalters für Bachelor"/>
    <s v="Springer"/>
    <s v="SpringerLink"/>
    <s v="10.1007/978-3-642-34435-0"/>
    <s v="978-3-642-34434-3"/>
    <s v="978-3-642-34435-0"/>
    <s v="0937-7433"/>
    <n v="74"/>
    <n v="37"/>
    <n v="19"/>
    <n v="18"/>
    <n v="0"/>
    <n v="0"/>
    <n v="0"/>
    <n v="0"/>
    <n v="0"/>
    <n v="0"/>
    <n v="0"/>
    <n v="0"/>
    <n v="0"/>
    <x v="0"/>
    <x v="0"/>
  </r>
  <r>
    <s v="Entwicklungspsychologie des Kindes- und Jugendalters für Bachelor"/>
    <s v="Springer"/>
    <s v="SpringerLink"/>
    <s v="10.1007/978-3-662-45529-6"/>
    <s v="978-3-662-45528-9"/>
    <s v="978-3-662-45529-6"/>
    <s v="0937-7433"/>
    <n v="464"/>
    <n v="57"/>
    <n v="0"/>
    <n v="38"/>
    <n v="19"/>
    <n v="76"/>
    <n v="20"/>
    <n v="39"/>
    <n v="0"/>
    <n v="0"/>
    <n v="117"/>
    <n v="79"/>
    <n v="19"/>
    <x v="13"/>
    <x v="2"/>
  </r>
  <r>
    <s v="Entwicklungspsychopathologie und Psychotherapie"/>
    <s v="Springer"/>
    <s v="SpringerLink"/>
    <s v="10.1007/978-3-658-08935-1"/>
    <s v="978-3-658-08934-4"/>
    <s v="978-3-658-08935-1"/>
    <s v="2197-6716"/>
    <n v="99"/>
    <n v="14"/>
    <n v="14"/>
    <n v="14"/>
    <n v="14"/>
    <n v="0"/>
    <n v="0"/>
    <n v="14"/>
    <n v="0"/>
    <n v="1"/>
    <n v="0"/>
    <n v="0"/>
    <n v="28"/>
    <x v="4"/>
    <x v="2"/>
  </r>
  <r>
    <s v="Entzündliche Augenerkrankungen"/>
    <s v="Springer"/>
    <s v="SpringerLink"/>
    <s v="10.1007/978-3-642-38419-6"/>
    <s v="978-3-642-38418-9"/>
    <s v="978-3-642-38419-6"/>
    <s v=""/>
    <n v="58"/>
    <n v="5"/>
    <n v="11"/>
    <n v="10"/>
    <n v="11"/>
    <n v="0"/>
    <n v="1"/>
    <n v="0"/>
    <n v="0"/>
    <n v="0"/>
    <n v="0"/>
    <n v="10"/>
    <n v="10"/>
    <x v="4"/>
    <x v="9"/>
  </r>
  <r>
    <s v="Environment, Forced Migration and Social Vulnerability"/>
    <s v="Springer"/>
    <s v="SpringerLink"/>
    <s v="10.1007/978-3-642-12416-7"/>
    <s v="978-3-642-12415-0"/>
    <s v="978-3-642-12416-7"/>
    <s v=""/>
    <n v="19"/>
    <n v="0"/>
    <n v="0"/>
    <n v="0"/>
    <n v="0"/>
    <n v="0"/>
    <n v="0"/>
    <n v="0"/>
    <n v="19"/>
    <n v="0"/>
    <n v="0"/>
    <n v="0"/>
    <n v="0"/>
    <x v="15"/>
    <x v="6"/>
  </r>
  <r>
    <s v="Environmental Archaeology"/>
    <s v="Springer"/>
    <s v="SpringerLink"/>
    <s v="10.1007/978-1-4614-3339-2"/>
    <s v="978-1-4614-3337-8"/>
    <s v="978-1-4614-3339-2"/>
    <s v="1571-5752"/>
    <n v="14"/>
    <n v="0"/>
    <n v="0"/>
    <n v="0"/>
    <n v="0"/>
    <n v="0"/>
    <n v="0"/>
    <n v="0"/>
    <n v="0"/>
    <n v="0"/>
    <n v="0"/>
    <n v="14"/>
    <n v="0"/>
    <x v="3"/>
    <x v="4"/>
  </r>
  <r>
    <s v="Environmental Economics"/>
    <s v="Springer"/>
    <s v="SpringerLink"/>
    <s v="10.1007/978-3-642-24514-5"/>
    <s v="978-3-642-24513-8"/>
    <s v="978-3-642-24514-5"/>
    <s v=""/>
    <n v="15"/>
    <n v="0"/>
    <n v="0"/>
    <n v="0"/>
    <n v="0"/>
    <n v="0"/>
    <n v="0"/>
    <n v="0"/>
    <n v="0"/>
    <n v="0"/>
    <n v="0"/>
    <n v="0"/>
    <n v="15"/>
    <x v="11"/>
    <x v="4"/>
  </r>
  <r>
    <s v="Environmental Issues in China Today"/>
    <s v="Springer"/>
    <s v="SpringerLink"/>
    <s v="10.1007/978-4-431-54120-2"/>
    <s v="978-4-431-54119-6"/>
    <s v="978-4-431-54120-2"/>
    <s v="1879-7199"/>
    <n v="9"/>
    <n v="0"/>
    <n v="0"/>
    <n v="0"/>
    <n v="0"/>
    <n v="0"/>
    <n v="0"/>
    <n v="0"/>
    <n v="0"/>
    <n v="0"/>
    <n v="0"/>
    <n v="9"/>
    <n v="0"/>
    <x v="15"/>
    <x v="0"/>
  </r>
  <r>
    <s v="Environmental Issues in Supply Chain Management"/>
    <s v="Springer"/>
    <s v="SpringerLink"/>
    <s v="10.1007/978-3-642-23562-7"/>
    <s v="978-3-642-23561-0"/>
    <s v="978-3-642-23562-7"/>
    <s v="2193-4622"/>
    <n v="14"/>
    <n v="0"/>
    <n v="0"/>
    <n v="0"/>
    <n v="0"/>
    <n v="0"/>
    <n v="0"/>
    <n v="0"/>
    <n v="0"/>
    <n v="0"/>
    <n v="14"/>
    <n v="0"/>
    <n v="0"/>
    <x v="15"/>
    <x v="4"/>
  </r>
  <r>
    <s v="Environmental Microbiology of Aquatic and Waste Systems"/>
    <s v="Springer"/>
    <s v="SpringerLink"/>
    <s v="10.1007/978-94-007-1460-1"/>
    <s v="978-94-007-1459-5"/>
    <s v="978-94-007-1460-1"/>
    <s v=""/>
    <n v="55"/>
    <n v="0"/>
    <n v="0"/>
    <n v="0"/>
    <n v="0"/>
    <n v="55"/>
    <n v="0"/>
    <n v="0"/>
    <n v="0"/>
    <n v="0"/>
    <n v="0"/>
    <n v="0"/>
    <n v="0"/>
    <x v="15"/>
    <x v="8"/>
  </r>
  <r>
    <s v="Environmental Modeling"/>
    <s v="Springer"/>
    <s v="SpringerLink"/>
    <s v="10.1007/978-3-642-22042-5"/>
    <s v="978-3-642-22041-8"/>
    <s v="978-3-642-22042-5"/>
    <s v=""/>
    <n v="21"/>
    <n v="0"/>
    <n v="21"/>
    <n v="0"/>
    <n v="0"/>
    <n v="0"/>
    <n v="0"/>
    <n v="0"/>
    <n v="0"/>
    <n v="0"/>
    <n v="0"/>
    <n v="0"/>
    <n v="0"/>
    <x v="15"/>
    <x v="4"/>
  </r>
  <r>
    <s v="Environmental Protection Strategies for Sustainable Development"/>
    <s v="Springer"/>
    <s v="SpringerLink"/>
    <s v="10.1007/978-94-007-1591-2"/>
    <s v="978-94-007-1590-5"/>
    <s v="978-94-007-1591-2"/>
    <s v=""/>
    <n v="17"/>
    <n v="0"/>
    <n v="0"/>
    <n v="0"/>
    <n v="0"/>
    <n v="17"/>
    <n v="0"/>
    <n v="0"/>
    <n v="0"/>
    <n v="0"/>
    <n v="0"/>
    <n v="0"/>
    <n v="0"/>
    <x v="15"/>
    <x v="4"/>
  </r>
  <r>
    <s v="Environmental Security and Ecoterrorism"/>
    <s v="Springer"/>
    <s v="SpringerLink"/>
    <s v="10.1007/978-94-007-1235-5"/>
    <s v="978-94-007-1234-8"/>
    <s v="978-94-007-1235-5"/>
    <s v="1874-6543"/>
    <n v="42"/>
    <n v="0"/>
    <n v="0"/>
    <n v="0"/>
    <n v="0"/>
    <n v="0"/>
    <n v="0"/>
    <n v="14"/>
    <n v="28"/>
    <n v="0"/>
    <n v="0"/>
    <n v="0"/>
    <n v="0"/>
    <x v="15"/>
    <x v="8"/>
  </r>
  <r>
    <s v="Environmental Security in the Arctic Ocean"/>
    <s v="Springer"/>
    <s v="SpringerLink"/>
    <s v="10.1007/978-94-007-4713-5"/>
    <s v="978-94-007-4712-8"/>
    <s v="978-94-007-4713-5"/>
    <s v="1874-6543"/>
    <n v="32"/>
    <n v="0"/>
    <n v="0"/>
    <n v="0"/>
    <n v="0"/>
    <n v="0"/>
    <n v="32"/>
    <n v="0"/>
    <n v="0"/>
    <n v="0"/>
    <n v="0"/>
    <n v="0"/>
    <n v="0"/>
    <x v="15"/>
    <x v="0"/>
  </r>
  <r>
    <s v="Environmental Software Systems. Frameworks of eEnvironment"/>
    <s v="Springer"/>
    <s v="SpringerLink"/>
    <s v="10.1007/978-3-642-22285-6"/>
    <s v="978-3-642-22284-9"/>
    <s v="978-3-642-22285-6"/>
    <s v="1861-2288"/>
    <n v="74"/>
    <n v="0"/>
    <n v="0"/>
    <n v="0"/>
    <n v="0"/>
    <n v="0"/>
    <n v="0"/>
    <n v="0"/>
    <n v="0"/>
    <n v="74"/>
    <n v="0"/>
    <n v="0"/>
    <n v="0"/>
    <x v="6"/>
    <x v="8"/>
  </r>
  <r>
    <s v="Enzyklopädie der Schlafmedizin"/>
    <s v="Springer"/>
    <s v="SpringerLink"/>
    <s v="10.1007/978-3-540-28840-4"/>
    <s v="978-3-540-28839-8"/>
    <s v="978-3-540-28840-4"/>
    <s v=""/>
    <n v="72"/>
    <n v="0"/>
    <n v="0"/>
    <n v="0"/>
    <n v="24"/>
    <n v="24"/>
    <n v="0"/>
    <n v="0"/>
    <n v="24"/>
    <n v="0"/>
    <n v="0"/>
    <n v="0"/>
    <n v="0"/>
    <x v="4"/>
    <x v="3"/>
  </r>
  <r>
    <s v="Epidemien und Pandemien in historischer Perspektive"/>
    <s v="Springer"/>
    <s v="SpringerLink"/>
    <s v="10.1007/978-3-658-13875-2"/>
    <s v="978-3-658-13874-5"/>
    <s v="978-3-658-13875-2"/>
    <s v=""/>
    <n v="29"/>
    <n v="0"/>
    <n v="0"/>
    <n v="0"/>
    <n v="0"/>
    <n v="0"/>
    <n v="0"/>
    <n v="0"/>
    <n v="0"/>
    <n v="0"/>
    <n v="29"/>
    <n v="0"/>
    <n v="0"/>
    <x v="4"/>
    <x v="1"/>
  </r>
  <r>
    <s v="Epidemiologische Methoden"/>
    <s v="Springer"/>
    <s v="SpringerLink"/>
    <s v="10.1007/978-3-8274-2334-4"/>
    <s v="978-3-8274-2333-7"/>
    <s v="978-3-8274-2334-4"/>
    <s v=""/>
    <n v="7"/>
    <n v="0"/>
    <n v="0"/>
    <n v="0"/>
    <n v="7"/>
    <n v="0"/>
    <n v="0"/>
    <n v="0"/>
    <n v="0"/>
    <n v="0"/>
    <n v="0"/>
    <n v="0"/>
    <n v="0"/>
    <x v="2"/>
    <x v="4"/>
  </r>
  <r>
    <s v="Epidemiology and Biostatistics"/>
    <s v="Springer"/>
    <s v="SpringerLink"/>
    <s v="10.1007/978-0-387-88433-2"/>
    <s v="978-0-387-88432-5"/>
    <s v="978-0-387-88433-2"/>
    <s v=""/>
    <n v="40"/>
    <n v="0"/>
    <n v="0"/>
    <n v="0"/>
    <n v="20"/>
    <n v="0"/>
    <n v="20"/>
    <n v="0"/>
    <n v="0"/>
    <n v="0"/>
    <n v="0"/>
    <n v="0"/>
    <n v="0"/>
    <x v="8"/>
    <x v="11"/>
  </r>
  <r>
    <s v="Epidemiology of Drug Abuse"/>
    <s v="Springer"/>
    <s v="SpringerLink"/>
    <s v="10.1007/b105372"/>
    <s v="978-0-387-24415-0"/>
    <s v="978-0-387-24416-7"/>
    <s v=""/>
    <n v="2"/>
    <n v="0"/>
    <n v="0"/>
    <n v="0"/>
    <n v="0"/>
    <n v="0"/>
    <n v="0"/>
    <n v="0"/>
    <n v="0"/>
    <n v="0"/>
    <n v="2"/>
    <n v="0"/>
    <n v="0"/>
    <x v="8"/>
    <x v="12"/>
  </r>
  <r>
    <s v="Epidemiology: Principles and Practical Guidelines"/>
    <s v="Springer"/>
    <s v="SpringerLink"/>
    <s v="10.1007/978-94-007-5989-3"/>
    <s v="978-94-007-5988-6"/>
    <s v="978-94-007-5989-3"/>
    <s v=""/>
    <n v="64"/>
    <n v="32"/>
    <n v="0"/>
    <n v="0"/>
    <n v="0"/>
    <n v="0"/>
    <n v="32"/>
    <n v="0"/>
    <n v="0"/>
    <n v="0"/>
    <n v="0"/>
    <n v="0"/>
    <n v="0"/>
    <x v="8"/>
    <x v="0"/>
  </r>
  <r>
    <s v="Epigenetic Therapy of Cancer"/>
    <s v="Springer"/>
    <s v="SpringerLink"/>
    <s v="10.1007/978-3-642-38404-2"/>
    <s v="978-3-642-38403-5"/>
    <s v="978-3-642-38404-2"/>
    <s v=""/>
    <n v="13"/>
    <n v="0"/>
    <n v="0"/>
    <n v="0"/>
    <n v="13"/>
    <n v="0"/>
    <n v="0"/>
    <n v="0"/>
    <n v="0"/>
    <n v="0"/>
    <n v="0"/>
    <n v="0"/>
    <n v="0"/>
    <x v="8"/>
    <x v="9"/>
  </r>
  <r>
    <s v="Epigenetics, the Environment, and Children’s Health Across Lifespans"/>
    <s v="Springer"/>
    <s v="SpringerLink"/>
    <s v="10.1007/978-3-319-25325-1"/>
    <s v="978-3-319-25323-7"/>
    <s v="978-3-319-25325-1"/>
    <s v=""/>
    <n v="16"/>
    <n v="0"/>
    <n v="0"/>
    <n v="0"/>
    <n v="16"/>
    <n v="0"/>
    <n v="0"/>
    <n v="0"/>
    <n v="0"/>
    <n v="0"/>
    <n v="0"/>
    <n v="0"/>
    <n v="0"/>
    <x v="8"/>
    <x v="1"/>
  </r>
  <r>
    <s v="Epigenetik"/>
    <s v="Springer"/>
    <s v="SpringerLink"/>
    <s v="10.1007/978-3-658-10037-7"/>
    <s v="978-3-658-10036-0"/>
    <s v="978-3-658-10037-7"/>
    <s v=""/>
    <n v="72"/>
    <n v="14"/>
    <n v="0"/>
    <n v="0"/>
    <n v="0"/>
    <n v="14"/>
    <n v="0"/>
    <n v="30"/>
    <n v="0"/>
    <n v="0"/>
    <n v="14"/>
    <n v="0"/>
    <n v="0"/>
    <x v="1"/>
    <x v="1"/>
  </r>
  <r>
    <s v="Epilepsie, Schwangerschaft und Fertilität"/>
    <s v="Springer"/>
    <s v="SpringerLink"/>
    <s v="10.1007/3-7985-1556-5"/>
    <s v="978-3-7985-1461-4"/>
    <s v="978-3-7985-1556-7"/>
    <s v=""/>
    <n v="52"/>
    <n v="0"/>
    <n v="0"/>
    <n v="0"/>
    <n v="52"/>
    <n v="0"/>
    <n v="0"/>
    <n v="0"/>
    <n v="0"/>
    <n v="0"/>
    <n v="0"/>
    <n v="0"/>
    <n v="0"/>
    <x v="4"/>
    <x v="12"/>
  </r>
  <r>
    <s v="Epistemologische Überzeugungen von Erzieherinnen und Erziehern"/>
    <s v="Springer"/>
    <s v="SpringerLink"/>
    <s v="10.1007/978-3-658-09749-3"/>
    <s v="978-3-658-09748-6"/>
    <s v="978-3-658-09749-3"/>
    <s v=""/>
    <n v="27"/>
    <n v="0"/>
    <n v="0"/>
    <n v="0"/>
    <n v="18"/>
    <n v="0"/>
    <n v="0"/>
    <n v="0"/>
    <n v="9"/>
    <n v="0"/>
    <n v="0"/>
    <n v="0"/>
    <n v="0"/>
    <x v="13"/>
    <x v="2"/>
  </r>
  <r>
    <s v="Equity Derivatives and Hybrids"/>
    <s v="Springer"/>
    <s v="SpringerLink"/>
    <s v="10.1057/9781137349491"/>
    <s v="978-1-349-55987-9"/>
    <s v="978-1-137-34949-1"/>
    <s v=""/>
    <n v="18"/>
    <n v="0"/>
    <n v="0"/>
    <n v="0"/>
    <n v="0"/>
    <n v="0"/>
    <n v="0"/>
    <n v="0"/>
    <n v="0"/>
    <n v="0"/>
    <n v="0"/>
    <n v="0"/>
    <n v="18"/>
    <x v="14"/>
    <x v="1"/>
  </r>
  <r>
    <s v="Equity Storytelling"/>
    <s v="Springer"/>
    <s v="SpringerLink"/>
    <s v="10.1007/978-3-658-03889-2"/>
    <s v="978-3-658-03888-5"/>
    <s v="978-3-658-03889-2"/>
    <s v=""/>
    <n v="18"/>
    <n v="0"/>
    <n v="0"/>
    <n v="9"/>
    <n v="0"/>
    <n v="0"/>
    <n v="0"/>
    <n v="0"/>
    <n v="0"/>
    <n v="0"/>
    <n v="9"/>
    <n v="0"/>
    <n v="0"/>
    <x v="5"/>
    <x v="9"/>
  </r>
  <r>
    <s v="Erbrecht für Steuerberater"/>
    <s v="Springer"/>
    <s v="SpringerLink"/>
    <s v="10.1007/978-3-8349-8246-9"/>
    <s v="978-3-8349-0441-6"/>
    <s v="978-3-8349-8246-9"/>
    <s v=""/>
    <n v="17"/>
    <n v="0"/>
    <n v="0"/>
    <n v="0"/>
    <n v="0"/>
    <n v="0"/>
    <n v="0"/>
    <n v="17"/>
    <n v="0"/>
    <n v="0"/>
    <n v="0"/>
    <n v="0"/>
    <n v="0"/>
    <x v="5"/>
    <x v="11"/>
  </r>
  <r>
    <s v="Erbrecht und Vermögensnachfolge"/>
    <s v="Springer"/>
    <s v="SpringerLink"/>
    <s v="10.1007/978-3-211-99330-9"/>
    <s v="978-3-211-99329-3"/>
    <s v="978-3-211-99330-9"/>
    <s v="1434-906X"/>
    <n v="92"/>
    <n v="0"/>
    <n v="0"/>
    <n v="0"/>
    <n v="0"/>
    <n v="0"/>
    <n v="46"/>
    <n v="46"/>
    <n v="0"/>
    <n v="0"/>
    <n v="0"/>
    <n v="0"/>
    <n v="0"/>
    <x v="0"/>
    <x v="6"/>
  </r>
  <r>
    <s v="Erbschaftssteuer im Kontext"/>
    <s v="Springer"/>
    <s v="SpringerLink"/>
    <s v="10.1007/978-3-658-01636-4"/>
    <s v="978-3-658-01635-7"/>
    <s v="978-3-658-01636-4"/>
    <s v=""/>
    <n v="144"/>
    <n v="0"/>
    <n v="0"/>
    <n v="0"/>
    <n v="52"/>
    <n v="0"/>
    <n v="91"/>
    <n v="0"/>
    <n v="0"/>
    <n v="0"/>
    <n v="0"/>
    <n v="1"/>
    <n v="0"/>
    <x v="0"/>
    <x v="0"/>
  </r>
  <r>
    <s v="Erdalkali- und Alkaliborosulfate"/>
    <s v="Springer"/>
    <s v="SpringerLink"/>
    <s v="10.1007/978-3-658-14975-8"/>
    <s v="978-3-658-14974-1"/>
    <s v="978-3-658-14975-8"/>
    <s v=""/>
    <n v="10"/>
    <n v="0"/>
    <n v="0"/>
    <n v="0"/>
    <n v="0"/>
    <n v="0"/>
    <n v="0"/>
    <n v="0"/>
    <n v="0"/>
    <n v="5"/>
    <n v="0"/>
    <n v="5"/>
    <n v="0"/>
    <x v="2"/>
    <x v="1"/>
  </r>
  <r>
    <s v="Erdalkalimetalle: Elemente der zweiten Hauptgruppe"/>
    <s v="Springer"/>
    <s v="SpringerLink"/>
    <s v="10.1007/978-3-658-11878-5"/>
    <s v="978-3-658-11877-8"/>
    <s v="978-3-658-11878-5"/>
    <s v="2197-6716"/>
    <n v="45"/>
    <n v="20"/>
    <n v="0"/>
    <n v="0"/>
    <n v="10"/>
    <n v="0"/>
    <n v="0"/>
    <n v="0"/>
    <n v="0"/>
    <n v="0"/>
    <n v="0"/>
    <n v="10"/>
    <n v="5"/>
    <x v="2"/>
    <x v="1"/>
  </r>
  <r>
    <s v="Erde 2.0 — Technologische Innovationen als Chance für eine Nachhaltige Entwicklung?"/>
    <s v="Springer"/>
    <s v="SpringerLink"/>
    <s v="10.1007/b138632"/>
    <s v="978-3-540-21327-7"/>
    <s v="978-3-540-27113-0"/>
    <s v=""/>
    <n v="1"/>
    <n v="0"/>
    <n v="0"/>
    <n v="0"/>
    <n v="0"/>
    <n v="1"/>
    <n v="0"/>
    <n v="0"/>
    <n v="0"/>
    <n v="0"/>
    <n v="0"/>
    <n v="0"/>
    <n v="0"/>
    <x v="2"/>
    <x v="12"/>
  </r>
  <r>
    <s v="Erdmetalle: Elemente der dritten Hauptgruppe"/>
    <s v="Springer"/>
    <s v="SpringerLink"/>
    <s v="10.1007/978-3-658-11444-2"/>
    <s v="978-3-658-11443-5"/>
    <s v="978-3-658-11444-2"/>
    <s v="2197-6716"/>
    <n v="45"/>
    <n v="20"/>
    <n v="0"/>
    <n v="0"/>
    <n v="10"/>
    <n v="0"/>
    <n v="0"/>
    <n v="0"/>
    <n v="0"/>
    <n v="0"/>
    <n v="0"/>
    <n v="10"/>
    <n v="5"/>
    <x v="2"/>
    <x v="1"/>
  </r>
  <r>
    <s v="Erfahrung und unternehmerische Orientierung im Internationalisierungsprozess"/>
    <s v="Springer"/>
    <s v="SpringerLink"/>
    <s v="10.1007/978-3-8349-8607-8"/>
    <s v="978-3-8349-2125-3"/>
    <s v="978-3-8349-8607-8"/>
    <s v=""/>
    <n v="12"/>
    <n v="6"/>
    <n v="0"/>
    <n v="6"/>
    <n v="0"/>
    <n v="0"/>
    <n v="0"/>
    <n v="0"/>
    <n v="0"/>
    <n v="0"/>
    <n v="0"/>
    <n v="0"/>
    <n v="0"/>
    <x v="5"/>
    <x v="6"/>
  </r>
  <r>
    <s v="Erfahrung verbindet"/>
    <s v="Springer"/>
    <s v="SpringerLink"/>
    <s v="10.1007/978-3-658-09864-3"/>
    <s v="978-3-658-09863-6"/>
    <s v="978-3-658-09864-3"/>
    <s v=""/>
    <n v="5"/>
    <n v="0"/>
    <n v="0"/>
    <n v="5"/>
    <n v="0"/>
    <n v="0"/>
    <n v="0"/>
    <n v="0"/>
    <n v="0"/>
    <n v="0"/>
    <n v="0"/>
    <n v="0"/>
    <n v="0"/>
    <x v="0"/>
    <x v="2"/>
  </r>
  <r>
    <s v="Erfahrungen marokkanischer Studierender an Hochschulen in Deutschland"/>
    <s v="Springer"/>
    <s v="SpringerLink"/>
    <s v="10.1007/978-3-658-05736-7"/>
    <s v="978-3-658-05735-0"/>
    <s v="978-3-658-05736-7"/>
    <s v=""/>
    <n v="5"/>
    <n v="5"/>
    <n v="0"/>
    <n v="0"/>
    <n v="0"/>
    <n v="0"/>
    <n v="0"/>
    <n v="0"/>
    <n v="0"/>
    <n v="0"/>
    <n v="0"/>
    <n v="0"/>
    <n v="0"/>
    <x v="0"/>
    <x v="9"/>
  </r>
  <r>
    <s v="Erfassung der Pulswelle am Unterarm"/>
    <s v="Springer"/>
    <s v="SpringerLink"/>
    <s v="10.1007/978-3-8348-2403-5"/>
    <s v="978-3-8348-2402-8"/>
    <s v="978-3-8348-2403-5"/>
    <s v=""/>
    <n v="8"/>
    <n v="0"/>
    <n v="0"/>
    <n v="8"/>
    <n v="0"/>
    <n v="0"/>
    <n v="0"/>
    <n v="0"/>
    <n v="0"/>
    <n v="0"/>
    <n v="0"/>
    <n v="0"/>
    <n v="0"/>
    <x v="4"/>
    <x v="0"/>
  </r>
  <r>
    <s v="Erfolg durch Desinvestitionen"/>
    <s v="Springer"/>
    <s v="SpringerLink"/>
    <s v="10.1007/978-3-8350-5554-4"/>
    <s v="978-3-8350-0976-9"/>
    <s v="978-3-8350-5554-4"/>
    <s v=""/>
    <n v="6"/>
    <n v="0"/>
    <n v="0"/>
    <n v="0"/>
    <n v="0"/>
    <n v="0"/>
    <n v="0"/>
    <n v="0"/>
    <n v="0"/>
    <n v="0"/>
    <n v="6"/>
    <n v="0"/>
    <n v="0"/>
    <x v="5"/>
    <x v="5"/>
  </r>
  <r>
    <s v="Erfolg im Mittelstand"/>
    <s v="Springer"/>
    <s v="SpringerLink"/>
    <s v="10.1007/978-3-8349-8512-5"/>
    <s v="978-3-8349-1352-4"/>
    <s v="978-3-8349-8512-5"/>
    <s v=""/>
    <n v="4"/>
    <n v="0"/>
    <n v="0"/>
    <n v="0"/>
    <n v="0"/>
    <n v="0"/>
    <n v="0"/>
    <n v="0"/>
    <n v="0"/>
    <n v="0"/>
    <n v="0"/>
    <n v="4"/>
    <n v="0"/>
    <x v="5"/>
    <x v="11"/>
  </r>
  <r>
    <s v="Erfolg in der Sozialen Arbeit"/>
    <s v="Springer"/>
    <s v="SpringerLink"/>
    <s v="10.1007/978-3-658-07347-3"/>
    <s v="978-3-658-07346-6"/>
    <s v="978-3-658-07347-3"/>
    <s v=""/>
    <n v="10"/>
    <n v="0"/>
    <n v="0"/>
    <n v="0"/>
    <n v="0"/>
    <n v="10"/>
    <n v="0"/>
    <n v="0"/>
    <n v="0"/>
    <n v="0"/>
    <n v="0"/>
    <n v="0"/>
    <n v="0"/>
    <x v="0"/>
    <x v="2"/>
  </r>
  <r>
    <s v="Erfolg mit nachhaltigen Eventkonzepten"/>
    <s v="Springer"/>
    <s v="SpringerLink"/>
    <s v="10.1007/978-3-8349-6885-2"/>
    <s v="978-3-8349-3075-0"/>
    <s v="978-3-8349-6885-2"/>
    <s v=""/>
    <n v="14"/>
    <n v="14"/>
    <n v="0"/>
    <n v="0"/>
    <n v="0"/>
    <n v="0"/>
    <n v="0"/>
    <n v="0"/>
    <n v="0"/>
    <n v="0"/>
    <n v="0"/>
    <n v="0"/>
    <n v="0"/>
    <x v="5"/>
    <x v="4"/>
  </r>
  <r>
    <s v="Erfolg und Scheitern von Demokratisierungsprozessen"/>
    <s v="Springer"/>
    <s v="SpringerLink"/>
    <s v="10.1007/978-3-531-93479-2"/>
    <s v="978-3-531-18136-3"/>
    <s v="978-3-531-93479-2"/>
    <s v=""/>
    <n v="5"/>
    <n v="0"/>
    <n v="0"/>
    <n v="0"/>
    <n v="0"/>
    <n v="0"/>
    <n v="0"/>
    <n v="0"/>
    <n v="0"/>
    <n v="0"/>
    <n v="0"/>
    <n v="0"/>
    <n v="5"/>
    <x v="0"/>
    <x v="8"/>
  </r>
  <r>
    <s v="Erfolge und Defizite der Integration türkeistämmiger Einwanderer"/>
    <s v="Springer"/>
    <s v="SpringerLink"/>
    <s v="10.1007/978-3-531-91872-3"/>
    <s v="978-3-531-16691-9"/>
    <s v="978-3-531-91872-3"/>
    <s v=""/>
    <n v="1"/>
    <n v="0"/>
    <n v="0"/>
    <n v="0"/>
    <n v="0"/>
    <n v="0"/>
    <n v="0"/>
    <n v="0"/>
    <n v="1"/>
    <n v="0"/>
    <n v="0"/>
    <n v="0"/>
    <n v="0"/>
    <x v="0"/>
    <x v="11"/>
  </r>
  <r>
    <s v="Erfolgreich Denken und Arbeiten in Netzwerken"/>
    <s v="Springer"/>
    <s v="SpringerLink"/>
    <s v="10.1007/978-3-658-02108-5"/>
    <s v="978-3-658-02107-8"/>
    <s v="978-3-658-02108-5"/>
    <s v=""/>
    <n v="14"/>
    <n v="0"/>
    <n v="0"/>
    <n v="0"/>
    <n v="7"/>
    <n v="0"/>
    <n v="0"/>
    <n v="0"/>
    <n v="7"/>
    <n v="0"/>
    <n v="0"/>
    <n v="0"/>
    <n v="0"/>
    <x v="0"/>
    <x v="0"/>
  </r>
  <r>
    <s v="Erfolgreich Forschen"/>
    <s v="Springer"/>
    <s v="SpringerLink"/>
    <s v="10.1007/978-3-540-79972-6"/>
    <s v="978-3-540-79971-9"/>
    <s v="978-3-540-79972-6"/>
    <s v="0937-7433"/>
    <n v="33"/>
    <n v="0"/>
    <n v="0"/>
    <n v="0"/>
    <n v="0"/>
    <n v="11"/>
    <n v="11"/>
    <n v="0"/>
    <n v="0"/>
    <n v="0"/>
    <n v="0"/>
    <n v="0"/>
    <n v="11"/>
    <x v="0"/>
    <x v="11"/>
  </r>
  <r>
    <s v="Erfolgreich Forschen"/>
    <s v="Springer"/>
    <s v="SpringerLink"/>
    <s v="10.1007/978-3-642-13902-4"/>
    <s v="978-3-642-13901-7"/>
    <s v="978-3-642-13902-4"/>
    <s v="0937-7433"/>
    <n v="1"/>
    <n v="0"/>
    <n v="0"/>
    <n v="0"/>
    <n v="0"/>
    <n v="1"/>
    <n v="0"/>
    <n v="0"/>
    <n v="0"/>
    <n v="0"/>
    <n v="0"/>
    <n v="0"/>
    <n v="0"/>
    <x v="0"/>
    <x v="6"/>
  </r>
  <r>
    <s v="Erfolgreich Forschen"/>
    <s v="Springer"/>
    <s v="SpringerLink"/>
    <s v="10.1007/978-3-642-34169-4"/>
    <s v="978-3-642-34168-7"/>
    <s v="978-3-642-34169-4"/>
    <s v="0937-7433"/>
    <n v="36"/>
    <n v="0"/>
    <n v="12"/>
    <n v="0"/>
    <n v="0"/>
    <n v="12"/>
    <n v="0"/>
    <n v="0"/>
    <n v="0"/>
    <n v="0"/>
    <n v="0"/>
    <n v="0"/>
    <n v="12"/>
    <x v="5"/>
    <x v="4"/>
  </r>
  <r>
    <s v="Erfolgreich IGeLn"/>
    <s v="Springer"/>
    <s v="SpringerLink"/>
    <s v="10.1007/978-3-642-20463-0"/>
    <s v="978-3-642-20462-3"/>
    <s v="978-3-642-20463-0"/>
    <s v=""/>
    <n v="6"/>
    <n v="0"/>
    <n v="0"/>
    <n v="0"/>
    <n v="0"/>
    <n v="0"/>
    <n v="0"/>
    <n v="0"/>
    <n v="0"/>
    <n v="0"/>
    <n v="0"/>
    <n v="6"/>
    <n v="0"/>
    <x v="4"/>
    <x v="4"/>
  </r>
  <r>
    <s v="Erfolgreich als Medical Advisor und Medical Science Liaison Manager"/>
    <s v="Springer"/>
    <s v="SpringerLink"/>
    <s v="10.1007/978-3-8349-4334-7"/>
    <s v="978-3-8349-4333-0"/>
    <s v="978-3-8349-4334-7"/>
    <s v=""/>
    <n v="69"/>
    <n v="0"/>
    <n v="0"/>
    <n v="0"/>
    <n v="0"/>
    <n v="0"/>
    <n v="35"/>
    <n v="0"/>
    <n v="0"/>
    <n v="0"/>
    <n v="0"/>
    <n v="34"/>
    <n v="0"/>
    <x v="5"/>
    <x v="9"/>
  </r>
  <r>
    <s v="Erfolgreich führen im Ehrenamt"/>
    <s v="Springer"/>
    <s v="SpringerLink"/>
    <s v="10.1007/978-3-8349-4679-9"/>
    <s v="978-3-8349-4678-2"/>
    <s v="978-3-8349-4679-9"/>
    <s v=""/>
    <n v="21"/>
    <n v="0"/>
    <n v="0"/>
    <n v="0"/>
    <n v="11"/>
    <n v="10"/>
    <n v="0"/>
    <n v="0"/>
    <n v="0"/>
    <n v="0"/>
    <n v="0"/>
    <n v="0"/>
    <n v="0"/>
    <x v="5"/>
    <x v="2"/>
  </r>
  <r>
    <s v="Erfolgreich führen mit innerer Macht - Machtspiele umwandeln"/>
    <s v="Springer"/>
    <s v="SpringerLink"/>
    <s v="10.1007/978-3-642-41683-5"/>
    <s v="978-3-642-41682-8"/>
    <s v="978-3-642-41683-5"/>
    <s v=""/>
    <n v="6"/>
    <n v="0"/>
    <n v="0"/>
    <n v="0"/>
    <n v="0"/>
    <n v="0"/>
    <n v="0"/>
    <n v="0"/>
    <n v="6"/>
    <n v="0"/>
    <n v="0"/>
    <n v="0"/>
    <n v="0"/>
    <x v="13"/>
    <x v="2"/>
  </r>
  <r>
    <s v="Erfolgreich gegen Depression und Angst"/>
    <s v="Springer"/>
    <s v="SpringerLink"/>
    <s v="10.1007/978-3-642-04121-1"/>
    <s v="978-3-642-04120-4"/>
    <s v="978-3-642-04121-1"/>
    <s v=""/>
    <n v="11"/>
    <n v="0"/>
    <n v="0"/>
    <n v="0"/>
    <n v="0"/>
    <n v="0"/>
    <n v="0"/>
    <n v="0"/>
    <n v="0"/>
    <n v="0"/>
    <n v="0"/>
    <n v="11"/>
    <n v="0"/>
    <x v="0"/>
    <x v="8"/>
  </r>
  <r>
    <s v="Erfolgreich gegen Depression und Angst"/>
    <s v="Springer"/>
    <s v="SpringerLink"/>
    <s v="10.1007/978-3-642-36235-4"/>
    <s v="978-3-642-36234-7"/>
    <s v="978-3-642-36235-4"/>
    <s v=""/>
    <n v="121"/>
    <n v="0"/>
    <n v="22"/>
    <n v="22"/>
    <n v="0"/>
    <n v="22"/>
    <n v="22"/>
    <n v="11"/>
    <n v="0"/>
    <n v="0"/>
    <n v="11"/>
    <n v="11"/>
    <n v="0"/>
    <x v="0"/>
    <x v="9"/>
  </r>
  <r>
    <s v="Erfolgreich gegen Kopfschmerzen und Migräne"/>
    <s v="Springer"/>
    <s v="SpringerLink"/>
    <s v="10.1007/978-3-642-54726-3"/>
    <s v="978-3-642-54725-6"/>
    <s v="978-3-642-54726-3"/>
    <s v=""/>
    <n v="40"/>
    <n v="27"/>
    <n v="0"/>
    <n v="0"/>
    <n v="0"/>
    <n v="13"/>
    <n v="0"/>
    <n v="0"/>
    <n v="0"/>
    <n v="0"/>
    <n v="0"/>
    <n v="0"/>
    <n v="0"/>
    <x v="4"/>
    <x v="9"/>
  </r>
  <r>
    <s v="Erfolgreich gegen Kopfschmerzen und Migräne"/>
    <s v="Springer"/>
    <s v="SpringerLink"/>
    <s v="10.1007/978-3-662-50493-2"/>
    <s v="978-3-662-50492-5"/>
    <s v="978-3-662-50493-2"/>
    <s v=""/>
    <n v="13"/>
    <n v="0"/>
    <n v="0"/>
    <n v="0"/>
    <n v="0"/>
    <n v="0"/>
    <n v="0"/>
    <n v="0"/>
    <n v="0"/>
    <n v="0"/>
    <n v="13"/>
    <n v="0"/>
    <n v="0"/>
    <x v="4"/>
    <x v="1"/>
  </r>
  <r>
    <s v="Erfolgreich gegen Zwangsstörungen"/>
    <s v="Springer"/>
    <s v="SpringerLink"/>
    <s v="10.1007/978-3-642-11308-6"/>
    <s v="978-3-642-11307-9"/>
    <s v="978-3-642-11308-6"/>
    <s v=""/>
    <n v="64"/>
    <n v="0"/>
    <n v="16"/>
    <n v="32"/>
    <n v="0"/>
    <n v="0"/>
    <n v="0"/>
    <n v="0"/>
    <n v="0"/>
    <n v="0"/>
    <n v="0"/>
    <n v="16"/>
    <n v="0"/>
    <x v="4"/>
    <x v="6"/>
  </r>
  <r>
    <s v="Erfolgreich gegen Zwangsstörungen"/>
    <s v="Springer"/>
    <s v="SpringerLink"/>
    <s v="10.1007/978-3-642-25303-4"/>
    <s v="978-3-642-22029-6"/>
    <s v="978-3-642-25303-4"/>
    <s v=""/>
    <n v="81"/>
    <n v="0"/>
    <n v="0"/>
    <n v="16"/>
    <n v="16"/>
    <n v="0"/>
    <n v="16"/>
    <n v="33"/>
    <n v="0"/>
    <n v="0"/>
    <n v="0"/>
    <n v="0"/>
    <n v="0"/>
    <x v="4"/>
    <x v="4"/>
  </r>
  <r>
    <s v="Erfolgreich gegen Zwangsstörungen"/>
    <s v="Springer"/>
    <s v="SpringerLink"/>
    <s v="10.1007/978-3-662-48752-5"/>
    <s v="978-3-662-48751-8"/>
    <s v="978-3-662-48752-5"/>
    <s v=""/>
    <n v="48"/>
    <n v="0"/>
    <n v="0"/>
    <n v="0"/>
    <n v="0"/>
    <n v="0"/>
    <n v="0"/>
    <n v="0"/>
    <n v="0"/>
    <n v="0"/>
    <n v="0"/>
    <n v="32"/>
    <n v="16"/>
    <x v="4"/>
    <x v="1"/>
  </r>
  <r>
    <s v="Erfolgreich im Pharma-Marketing"/>
    <s v="Springer"/>
    <s v="SpringerLink"/>
    <s v="10.1007/978-3-8349-4571-6"/>
    <s v="978-3-8349-4570-9"/>
    <s v="978-3-8349-4571-6"/>
    <s v=""/>
    <n v="26"/>
    <n v="0"/>
    <n v="0"/>
    <n v="0"/>
    <n v="0"/>
    <n v="0"/>
    <n v="0"/>
    <n v="26"/>
    <n v="0"/>
    <n v="0"/>
    <n v="0"/>
    <n v="0"/>
    <n v="0"/>
    <x v="5"/>
    <x v="0"/>
  </r>
  <r>
    <s v="Erfolgreich kooperieren"/>
    <s v="Springer"/>
    <s v="SpringerLink"/>
    <s v="10.1007/b138973"/>
    <s v="978-3-7908-1571-9"/>
    <s v="978-3-7908-1627-3"/>
    <s v=""/>
    <n v="6"/>
    <n v="0"/>
    <n v="6"/>
    <n v="0"/>
    <n v="0"/>
    <n v="0"/>
    <n v="0"/>
    <n v="0"/>
    <n v="0"/>
    <n v="0"/>
    <n v="0"/>
    <n v="0"/>
    <n v="0"/>
    <x v="5"/>
    <x v="12"/>
  </r>
  <r>
    <s v="Erfolgreich lehren: Ermutigen, motivieren, begeistern"/>
    <s v="Springer"/>
    <s v="SpringerLink"/>
    <s v="10.1007/978-3-642-41820-4"/>
    <s v="978-3-642-41819-8"/>
    <s v="978-3-642-41820-4"/>
    <s v=""/>
    <n v="251"/>
    <n v="10"/>
    <n v="70"/>
    <n v="40"/>
    <n v="0"/>
    <n v="20"/>
    <n v="10"/>
    <n v="30"/>
    <n v="0"/>
    <n v="31"/>
    <n v="10"/>
    <n v="0"/>
    <n v="30"/>
    <x v="0"/>
    <x v="9"/>
  </r>
  <r>
    <s v="Erfolgreich mit After Sales Services"/>
    <s v="Springer"/>
    <s v="SpringerLink"/>
    <s v="10.1007/3-540-34548-5"/>
    <s v="978-3-540-27999-0"/>
    <s v="978-3-540-34548-0"/>
    <s v=""/>
    <n v="23"/>
    <n v="1"/>
    <n v="21"/>
    <n v="0"/>
    <n v="1"/>
    <n v="0"/>
    <n v="0"/>
    <n v="0"/>
    <n v="0"/>
    <n v="0"/>
    <n v="0"/>
    <n v="0"/>
    <n v="0"/>
    <x v="5"/>
    <x v="7"/>
  </r>
  <r>
    <s v="Erfolgreich selbständig"/>
    <s v="Springer"/>
    <s v="SpringerLink"/>
    <s v="10.1007/978-3-642-28244-7"/>
    <s v="978-3-642-28243-0"/>
    <s v="978-3-642-28244-7"/>
    <s v=""/>
    <n v="45"/>
    <n v="0"/>
    <n v="9"/>
    <n v="18"/>
    <n v="0"/>
    <n v="9"/>
    <n v="9"/>
    <n v="0"/>
    <n v="0"/>
    <n v="0"/>
    <n v="0"/>
    <n v="0"/>
    <n v="0"/>
    <x v="0"/>
    <x v="4"/>
  </r>
  <r>
    <s v="Erfolgreich selbständig"/>
    <s v="Springer"/>
    <s v="SpringerLink"/>
    <s v="10.1007/978-3-662-46513-4"/>
    <s v="978-3-662-46512-7"/>
    <s v="978-3-662-46513-4"/>
    <s v=""/>
    <n v="45"/>
    <n v="18"/>
    <n v="0"/>
    <n v="18"/>
    <n v="0"/>
    <n v="9"/>
    <n v="0"/>
    <n v="0"/>
    <n v="0"/>
    <n v="0"/>
    <n v="0"/>
    <n v="0"/>
    <n v="0"/>
    <x v="4"/>
    <x v="1"/>
  </r>
  <r>
    <s v="Erfolgreich systemisch verhandeln"/>
    <s v="Springer"/>
    <s v="SpringerLink"/>
    <s v="10.1007/978-3-658-03575-4"/>
    <s v="978-3-658-03574-7"/>
    <s v="978-3-658-03575-4"/>
    <s v=""/>
    <n v="42"/>
    <n v="0"/>
    <n v="5"/>
    <n v="6"/>
    <n v="0"/>
    <n v="10"/>
    <n v="0"/>
    <n v="0"/>
    <n v="1"/>
    <n v="0"/>
    <n v="5"/>
    <n v="0"/>
    <n v="15"/>
    <x v="5"/>
    <x v="9"/>
  </r>
  <r>
    <s v="Erfolgreich verkaufen im B2B"/>
    <s v="Springer"/>
    <s v="SpringerLink"/>
    <s v="10.1007/978-3-658-03951-6"/>
    <s v="978-3-658-03950-9"/>
    <s v="978-3-658-03951-6"/>
    <s v=""/>
    <n v="24"/>
    <n v="0"/>
    <n v="0"/>
    <n v="0"/>
    <n v="6"/>
    <n v="6"/>
    <n v="6"/>
    <n v="0"/>
    <n v="0"/>
    <n v="6"/>
    <n v="0"/>
    <n v="0"/>
    <n v="0"/>
    <x v="5"/>
    <x v="9"/>
  </r>
  <r>
    <s v="Erfolgreich wissenschaftlich arbeiten in der Klinik"/>
    <s v="Springer"/>
    <s v="SpringerLink"/>
    <s v="10.1007/3-211-27476-6"/>
    <s v="978-3-211-21255-4"/>
    <s v="978-3-211-27476-7"/>
    <s v=""/>
    <n v="220"/>
    <n v="0"/>
    <n v="1"/>
    <n v="1"/>
    <n v="35"/>
    <n v="35"/>
    <n v="0"/>
    <n v="77"/>
    <n v="35"/>
    <n v="0"/>
    <n v="1"/>
    <n v="35"/>
    <n v="0"/>
    <x v="4"/>
    <x v="12"/>
  </r>
  <r>
    <s v="Erfolgreich wissenschaftlich arbeiten in der Klinik"/>
    <s v="Springer"/>
    <s v="SpringerLink"/>
    <s v="10.1007/978-3-7091-0475-0"/>
    <s v="978-3-7091-0474-3"/>
    <s v="978-3-7091-0475-0"/>
    <s v=""/>
    <n v="111"/>
    <n v="72"/>
    <n v="0"/>
    <n v="36"/>
    <n v="1"/>
    <n v="0"/>
    <n v="0"/>
    <n v="0"/>
    <n v="0"/>
    <n v="0"/>
    <n v="2"/>
    <n v="0"/>
    <n v="0"/>
    <x v="4"/>
    <x v="8"/>
  </r>
  <r>
    <s v="Erfolgreiche Abschlussarbeiten - Internationale Rechnungslegung"/>
    <s v="Springer"/>
    <s v="SpringerLink"/>
    <s v="10.1007/978-3-658-02802-2"/>
    <s v="978-3-658-02801-5"/>
    <s v="978-3-658-02802-2"/>
    <s v=""/>
    <n v="3"/>
    <n v="0"/>
    <n v="0"/>
    <n v="0"/>
    <n v="0"/>
    <n v="3"/>
    <n v="0"/>
    <n v="0"/>
    <n v="0"/>
    <n v="0"/>
    <n v="0"/>
    <n v="0"/>
    <n v="0"/>
    <x v="5"/>
    <x v="9"/>
  </r>
  <r>
    <s v="Erfolgreiche ERP-Projekte"/>
    <s v="Springer"/>
    <s v="SpringerLink"/>
    <s v="10.1007/978-3-642-32829-9"/>
    <s v="978-3-642-32828-2"/>
    <s v="978-3-642-32829-9"/>
    <s v=""/>
    <n v="8"/>
    <n v="0"/>
    <n v="0"/>
    <n v="8"/>
    <n v="0"/>
    <n v="0"/>
    <n v="0"/>
    <n v="0"/>
    <n v="0"/>
    <n v="0"/>
    <n v="0"/>
    <n v="0"/>
    <n v="0"/>
    <x v="5"/>
    <x v="4"/>
  </r>
  <r>
    <s v="Erfolgreiche Führung im 3. Jahrtausend"/>
    <s v="Springer"/>
    <s v="SpringerLink"/>
    <s v="10.1007/978-3-658-02458-1"/>
    <s v="978-3-658-02457-4"/>
    <s v="978-3-658-02458-1"/>
    <s v=""/>
    <n v="21"/>
    <n v="0"/>
    <n v="0"/>
    <n v="0"/>
    <n v="0"/>
    <n v="7"/>
    <n v="7"/>
    <n v="0"/>
    <n v="0"/>
    <n v="0"/>
    <n v="0"/>
    <n v="7"/>
    <n v="0"/>
    <x v="5"/>
    <x v="0"/>
  </r>
  <r>
    <s v="Erfolgreiche Gruppenarbeit"/>
    <s v="Springer"/>
    <s v="SpringerLink"/>
    <s v="10.1007/978-3-8349-9779-1"/>
    <s v="978-3-8349-0695-3"/>
    <s v="978-3-8349-9779-1"/>
    <s v=""/>
    <n v="49"/>
    <n v="25"/>
    <n v="1"/>
    <n v="0"/>
    <n v="0"/>
    <n v="23"/>
    <n v="0"/>
    <n v="0"/>
    <n v="0"/>
    <n v="0"/>
    <n v="0"/>
    <n v="0"/>
    <n v="0"/>
    <x v="5"/>
    <x v="5"/>
  </r>
  <r>
    <s v="Erfolgreiche M&amp;A-Transaktionen in der europäischen Bankenindustrie"/>
    <s v="Springer"/>
    <s v="SpringerLink"/>
    <s v="10.1007/978-3-8350-5478-3"/>
    <s v="978-3-8350-0872-4"/>
    <s v="978-3-8350-5478-3"/>
    <s v=""/>
    <n v="12"/>
    <n v="0"/>
    <n v="0"/>
    <n v="0"/>
    <n v="6"/>
    <n v="6"/>
    <n v="0"/>
    <n v="0"/>
    <n v="0"/>
    <n v="0"/>
    <n v="0"/>
    <n v="0"/>
    <n v="0"/>
    <x v="5"/>
    <x v="5"/>
  </r>
  <r>
    <s v="Erfolgreiche Mitarbeiterführung durch soziale Kompetenz"/>
    <s v="Springer"/>
    <s v="SpringerLink"/>
    <s v="10.1007/978-3-8349-4545-7"/>
    <s v="978-3-8349-4544-0"/>
    <s v="978-3-8349-4545-7"/>
    <s v=""/>
    <n v="78"/>
    <n v="0"/>
    <n v="26"/>
    <n v="0"/>
    <n v="0"/>
    <n v="0"/>
    <n v="0"/>
    <n v="13"/>
    <n v="13"/>
    <n v="0"/>
    <n v="0"/>
    <n v="13"/>
    <n v="13"/>
    <x v="5"/>
    <x v="0"/>
  </r>
  <r>
    <s v="Erfolgreiche Organisationsentwicklung im Krankenhaus"/>
    <s v="Springer"/>
    <s v="SpringerLink"/>
    <s v="10.1007/978-3-211-09431-0"/>
    <s v="978-3-211-09430-3"/>
    <s v="978-3-211-09431-0"/>
    <s v=""/>
    <n v="10"/>
    <n v="0"/>
    <n v="0"/>
    <n v="0"/>
    <n v="0"/>
    <n v="0"/>
    <n v="0"/>
    <n v="0"/>
    <n v="0"/>
    <n v="10"/>
    <n v="0"/>
    <n v="0"/>
    <n v="0"/>
    <x v="4"/>
    <x v="11"/>
  </r>
  <r>
    <s v="Erfolgreiche PR-Arbeit für Krankenhäuser"/>
    <s v="Springer"/>
    <s v="SpringerLink"/>
    <s v="10.1007/978-3-658-06361-0"/>
    <s v="978-3-658-06360-3"/>
    <s v="978-3-658-06361-0"/>
    <s v=""/>
    <n v="13"/>
    <n v="13"/>
    <n v="0"/>
    <n v="0"/>
    <n v="0"/>
    <n v="0"/>
    <n v="0"/>
    <n v="0"/>
    <n v="0"/>
    <n v="0"/>
    <n v="0"/>
    <n v="0"/>
    <n v="0"/>
    <x v="5"/>
    <x v="2"/>
  </r>
  <r>
    <s v="Erfolgreiche Personalauswahl"/>
    <s v="Springer"/>
    <s v="SpringerLink"/>
    <s v="10.1007/978-3-8349-4766-6"/>
    <s v="978-3-8349-4765-9"/>
    <s v="978-3-8349-4766-6"/>
    <s v=""/>
    <n v="82"/>
    <n v="0"/>
    <n v="0"/>
    <n v="10"/>
    <n v="0"/>
    <n v="18"/>
    <n v="9"/>
    <n v="0"/>
    <n v="9"/>
    <n v="0"/>
    <n v="0"/>
    <n v="9"/>
    <n v="27"/>
    <x v="5"/>
    <x v="2"/>
  </r>
  <r>
    <s v="Erfolgreiche Personalauswahl"/>
    <s v="Springer"/>
    <s v="SpringerLink"/>
    <s v="10.1007/978-3-8349-8239-1"/>
    <s v="978-3-8349-1392-0"/>
    <s v="978-3-8349-8239-1"/>
    <s v=""/>
    <n v="9"/>
    <n v="0"/>
    <n v="0"/>
    <n v="0"/>
    <n v="0"/>
    <n v="0"/>
    <n v="0"/>
    <n v="0"/>
    <n v="9"/>
    <n v="0"/>
    <n v="0"/>
    <n v="0"/>
    <n v="0"/>
    <x v="5"/>
    <x v="11"/>
  </r>
  <r>
    <s v="Erfolgreiche Post-Merger-Integration bei öffentlichen Institutionen"/>
    <s v="Springer"/>
    <s v="SpringerLink"/>
    <s v="10.1007/978-3-8349-8391-6"/>
    <s v="978-3-8349-1917-5"/>
    <s v="978-3-8349-8391-6"/>
    <s v=""/>
    <n v="5"/>
    <n v="0"/>
    <n v="0"/>
    <n v="5"/>
    <n v="0"/>
    <n v="0"/>
    <n v="0"/>
    <n v="0"/>
    <n v="0"/>
    <n v="0"/>
    <n v="0"/>
    <n v="0"/>
    <n v="0"/>
    <x v="5"/>
    <x v="11"/>
  </r>
  <r>
    <s v="Erfolgreiche Seminargestaltung"/>
    <s v="Springer"/>
    <s v="SpringerLink"/>
    <s v="10.1007/978-3-531-91447-3"/>
    <s v="978-3-531-16345-1"/>
    <s v="978-3-531-91447-3"/>
    <s v=""/>
    <n v="109"/>
    <n v="0"/>
    <n v="0"/>
    <n v="0"/>
    <n v="12"/>
    <n v="12"/>
    <n v="0"/>
    <n v="24"/>
    <n v="36"/>
    <n v="0"/>
    <n v="0"/>
    <n v="12"/>
    <n v="13"/>
    <x v="0"/>
    <x v="11"/>
  </r>
  <r>
    <s v="Erfolgreiche Strategien zur Kontrolle ausländischer Tochtergesellschaften in multinationalen Unternehmen"/>
    <s v="Springer"/>
    <s v="SpringerLink"/>
    <s v="10.1007/978-3-8350-5437-0"/>
    <s v="978-3-8350-0868-7"/>
    <s v="978-3-8350-5437-0"/>
    <s v=""/>
    <n v="1"/>
    <n v="0"/>
    <n v="0"/>
    <n v="0"/>
    <n v="0"/>
    <n v="0"/>
    <n v="0"/>
    <n v="0"/>
    <n v="0"/>
    <n v="0"/>
    <n v="0"/>
    <n v="0"/>
    <n v="1"/>
    <x v="5"/>
    <x v="3"/>
  </r>
  <r>
    <s v="Erfolgreiche Supply-Chain-Kooperation zwischen Einzelhandel und Konsumgüterherstellern"/>
    <s v="Springer"/>
    <s v="SpringerLink"/>
    <s v="10.1007/978-3-8350-9487-1"/>
    <s v="978-3-8350-0644-7"/>
    <s v="978-3-8350-9487-1"/>
    <s v=""/>
    <n v="6"/>
    <n v="0"/>
    <n v="0"/>
    <n v="0"/>
    <n v="6"/>
    <n v="0"/>
    <n v="0"/>
    <n v="0"/>
    <n v="0"/>
    <n v="0"/>
    <n v="0"/>
    <n v="0"/>
    <n v="0"/>
    <x v="5"/>
    <x v="3"/>
  </r>
  <r>
    <s v="Erfolgreiche Teamleitung in der Pflege"/>
    <s v="Springer"/>
    <s v="SpringerLink"/>
    <s v="10.1007/978-3-642-37322-0"/>
    <s v="978-3-642-37321-3"/>
    <s v="978-3-642-37322-0"/>
    <s v=""/>
    <n v="31"/>
    <n v="1"/>
    <n v="2"/>
    <n v="0"/>
    <n v="0"/>
    <n v="13"/>
    <n v="13"/>
    <n v="0"/>
    <n v="0"/>
    <n v="0"/>
    <n v="0"/>
    <n v="0"/>
    <n v="2"/>
    <x v="4"/>
    <x v="0"/>
  </r>
  <r>
    <s v="Erfolgreiche Umsetzung von Work-Life Balance in Organisationen"/>
    <s v="Springer"/>
    <s v="SpringerLink"/>
    <s v="10.1007/978-3-8350-9380-5"/>
    <s v="978-3-8350-0546-4"/>
    <s v="978-3-8350-9380-5"/>
    <s v=""/>
    <n v="39"/>
    <n v="19"/>
    <n v="0"/>
    <n v="0"/>
    <n v="0"/>
    <n v="0"/>
    <n v="0"/>
    <n v="19"/>
    <n v="0"/>
    <n v="0"/>
    <n v="0"/>
    <n v="1"/>
    <n v="0"/>
    <x v="5"/>
    <x v="3"/>
  </r>
  <r>
    <s v="Erfolgreiche Unternehmerteams"/>
    <s v="Springer"/>
    <s v="SpringerLink"/>
    <s v="10.1007/978-3-8349-8236-0"/>
    <s v="978-3-8349-0302-0"/>
    <s v="978-3-8349-8236-0"/>
    <s v=""/>
    <n v="4"/>
    <n v="0"/>
    <n v="0"/>
    <n v="0"/>
    <n v="0"/>
    <n v="0"/>
    <n v="0"/>
    <n v="0"/>
    <n v="4"/>
    <n v="0"/>
    <n v="0"/>
    <n v="0"/>
    <n v="0"/>
    <x v="5"/>
    <x v="11"/>
  </r>
  <r>
    <s v="Erfolgreiche Vertriebsführung"/>
    <s v="Springer"/>
    <s v="SpringerLink"/>
    <s v="10.1007/978-3-658-06286-6"/>
    <s v="978-3-658-06285-9"/>
    <s v="978-3-658-06286-6"/>
    <s v="2197-6716"/>
    <n v="3"/>
    <n v="0"/>
    <n v="0"/>
    <n v="0"/>
    <n v="0"/>
    <n v="3"/>
    <n v="0"/>
    <n v="0"/>
    <n v="0"/>
    <n v="0"/>
    <n v="0"/>
    <n v="0"/>
    <n v="0"/>
    <x v="5"/>
    <x v="9"/>
  </r>
  <r>
    <s v="Erfolgreiche Vertriebsstrategien in Banken"/>
    <s v="Springer"/>
    <s v="SpringerLink"/>
    <s v="10.1007/978-3-663-09962-8"/>
    <s v="978-3-663-09963-5"/>
    <s v="978-3-663-09962-8"/>
    <s v=""/>
    <n v="18"/>
    <n v="0"/>
    <n v="1"/>
    <n v="17"/>
    <n v="0"/>
    <n v="0"/>
    <n v="0"/>
    <n v="0"/>
    <n v="0"/>
    <n v="0"/>
    <n v="0"/>
    <n v="0"/>
    <n v="0"/>
    <x v="5"/>
    <x v="12"/>
  </r>
  <r>
    <s v="Erfolgreicher Karrierestart"/>
    <s v="Springer"/>
    <s v="SpringerLink"/>
    <s v="10.1007/978-3-8349-6538-7"/>
    <s v="978-3-8349-2587-9"/>
    <s v="978-3-8349-6538-7"/>
    <s v=""/>
    <n v="10"/>
    <n v="0"/>
    <n v="0"/>
    <n v="5"/>
    <n v="0"/>
    <n v="0"/>
    <n v="0"/>
    <n v="0"/>
    <n v="0"/>
    <n v="0"/>
    <n v="5"/>
    <n v="0"/>
    <n v="0"/>
    <x v="5"/>
    <x v="8"/>
  </r>
  <r>
    <s v="Erfolgreiches Beschwerdemanagement"/>
    <s v="Springer"/>
    <s v="SpringerLink"/>
    <s v="10.1007/978-3-8349-8930-7"/>
    <s v="978-3-8349-1521-4"/>
    <s v="978-3-8349-8930-7"/>
    <s v=""/>
    <n v="40"/>
    <n v="0"/>
    <n v="0"/>
    <n v="0"/>
    <n v="0"/>
    <n v="0"/>
    <n v="0"/>
    <n v="16"/>
    <n v="24"/>
    <n v="0"/>
    <n v="0"/>
    <n v="0"/>
    <n v="0"/>
    <x v="5"/>
    <x v="6"/>
  </r>
  <r>
    <s v="Erfolgreiches Change Management in der Post Merger Integration"/>
    <s v="Springer"/>
    <s v="SpringerLink"/>
    <s v="10.1007/978-3-8349-7190-6"/>
    <s v="978-3-8349-3454-3"/>
    <s v="978-3-8349-7190-6"/>
    <s v=""/>
    <n v="78"/>
    <n v="0"/>
    <n v="0"/>
    <n v="0"/>
    <n v="26"/>
    <n v="0"/>
    <n v="0"/>
    <n v="0"/>
    <n v="52"/>
    <n v="0"/>
    <n v="0"/>
    <n v="0"/>
    <n v="0"/>
    <x v="5"/>
    <x v="4"/>
  </r>
  <r>
    <s v="Erfolgreiches Changemanagement im Krankenhaus"/>
    <s v="Springer"/>
    <s v="SpringerLink"/>
    <s v="10.1007/3-540-37208-3"/>
    <s v="978-3-540-25602-1"/>
    <s v="978-3-540-37208-0"/>
    <s v=""/>
    <n v="41"/>
    <n v="0"/>
    <n v="0"/>
    <n v="0"/>
    <n v="0"/>
    <n v="40"/>
    <n v="0"/>
    <n v="1"/>
    <n v="0"/>
    <n v="0"/>
    <n v="0"/>
    <n v="0"/>
    <n v="0"/>
    <x v="4"/>
    <x v="7"/>
  </r>
  <r>
    <s v="Erfolgreiches Führen von Mitarbeitern"/>
    <s v="Springer"/>
    <s v="SpringerLink"/>
    <s v="10.1007/978-3-658-04461-9"/>
    <s v="978-3-658-04460-2"/>
    <s v="978-3-658-04461-9"/>
    <s v="2197-6716"/>
    <n v="24"/>
    <n v="6"/>
    <n v="0"/>
    <n v="0"/>
    <n v="0"/>
    <n v="0"/>
    <n v="0"/>
    <n v="0"/>
    <n v="0"/>
    <n v="0"/>
    <n v="6"/>
    <n v="0"/>
    <n v="12"/>
    <x v="0"/>
    <x v="9"/>
  </r>
  <r>
    <s v="Erfolgreiches Innovationsmanagement"/>
    <s v="Springer"/>
    <s v="SpringerLink"/>
    <s v="10.1007/978-3-8349-8846-1"/>
    <s v="978-3-8349-2245-8"/>
    <s v="978-3-8349-8846-1"/>
    <s v=""/>
    <n v="43"/>
    <n v="0"/>
    <n v="0"/>
    <n v="0"/>
    <n v="30"/>
    <n v="13"/>
    <n v="0"/>
    <n v="0"/>
    <n v="0"/>
    <n v="0"/>
    <n v="0"/>
    <n v="0"/>
    <n v="0"/>
    <x v="5"/>
    <x v="6"/>
  </r>
  <r>
    <s v="Erfolgreiches Intergrationsmanagement bei Fusionen und Akquisitionen"/>
    <s v="Springer"/>
    <s v="SpringerLink"/>
    <s v="10.1007/978-3-8350-9180-1"/>
    <s v="978-3-8350-0327-9"/>
    <s v="978-3-8350-9180-1"/>
    <s v=""/>
    <n v="1"/>
    <n v="0"/>
    <n v="0"/>
    <n v="0"/>
    <n v="0"/>
    <n v="0"/>
    <n v="1"/>
    <n v="0"/>
    <n v="0"/>
    <n v="0"/>
    <n v="0"/>
    <n v="0"/>
    <n v="0"/>
    <x v="5"/>
    <x v="7"/>
  </r>
  <r>
    <s v="Erfolgreiches Management"/>
    <s v="Springer"/>
    <s v="SpringerLink"/>
    <s v="10.1007/978-3-642-13686-3"/>
    <s v="978-3-642-13685-6"/>
    <s v="978-3-642-13686-3"/>
    <s v="1431-4088"/>
    <n v="19"/>
    <n v="0"/>
    <n v="1"/>
    <n v="0"/>
    <n v="0"/>
    <n v="18"/>
    <n v="0"/>
    <n v="0"/>
    <n v="0"/>
    <n v="0"/>
    <n v="0"/>
    <n v="0"/>
    <n v="0"/>
    <x v="5"/>
    <x v="6"/>
  </r>
  <r>
    <s v="Erfolgreiches Management grüner Entwicklungsprojekte"/>
    <s v="Springer"/>
    <s v="SpringerLink"/>
    <s v="10.1007/978-3-658-02660-8"/>
    <s v="978-3-658-02659-2"/>
    <s v="978-3-658-02660-8"/>
    <s v=""/>
    <n v="7"/>
    <n v="0"/>
    <n v="7"/>
    <n v="0"/>
    <n v="0"/>
    <n v="0"/>
    <n v="0"/>
    <n v="0"/>
    <n v="0"/>
    <n v="0"/>
    <n v="0"/>
    <n v="0"/>
    <n v="0"/>
    <x v="5"/>
    <x v="0"/>
  </r>
  <r>
    <s v="Erfolgreiches Marketing für die Arztpraxis"/>
    <s v="Springer"/>
    <s v="SpringerLink"/>
    <s v="10.1007/978-3-211-69775-7"/>
    <s v="978-3-211-69774-0"/>
    <s v="978-3-211-69775-7"/>
    <s v=""/>
    <n v="32"/>
    <n v="0"/>
    <n v="0"/>
    <n v="0"/>
    <n v="16"/>
    <n v="16"/>
    <n v="0"/>
    <n v="0"/>
    <n v="0"/>
    <n v="0"/>
    <n v="0"/>
    <n v="0"/>
    <n v="0"/>
    <x v="4"/>
    <x v="3"/>
  </r>
  <r>
    <s v="Erfolgreiches Personalmanagement in China"/>
    <s v="Springer"/>
    <s v="SpringerLink"/>
    <s v="10.1007/978-3-8349-8048-9"/>
    <s v="978-3-8349-0782-0"/>
    <s v="978-3-8349-8048-9"/>
    <s v=""/>
    <n v="35"/>
    <n v="0"/>
    <n v="2"/>
    <n v="0"/>
    <n v="0"/>
    <n v="0"/>
    <n v="0"/>
    <n v="33"/>
    <n v="0"/>
    <n v="0"/>
    <n v="0"/>
    <n v="0"/>
    <n v="0"/>
    <x v="5"/>
    <x v="11"/>
  </r>
  <r>
    <s v="Erfolgreiches Produktmanagement"/>
    <s v="Springer"/>
    <s v="SpringerLink"/>
    <s v="10.1007/978-3-658-01953-2"/>
    <s v="978-3-658-01952-5"/>
    <s v="978-3-658-01953-2"/>
    <s v=""/>
    <n v="3"/>
    <n v="0"/>
    <n v="0"/>
    <n v="0"/>
    <n v="0"/>
    <n v="0"/>
    <n v="0"/>
    <n v="0"/>
    <n v="0"/>
    <n v="0"/>
    <n v="0"/>
    <n v="3"/>
    <n v="0"/>
    <x v="5"/>
    <x v="0"/>
  </r>
  <r>
    <s v="Erfolgreiches Produktmanagement"/>
    <s v="Springer"/>
    <s v="SpringerLink"/>
    <s v="10.1007/978-3-8349-8501-9"/>
    <s v="978-3-8349-1803-1"/>
    <s v="978-3-8349-8501-9"/>
    <s v=""/>
    <n v="3"/>
    <n v="0"/>
    <n v="0"/>
    <n v="0"/>
    <n v="0"/>
    <n v="3"/>
    <n v="0"/>
    <n v="0"/>
    <n v="0"/>
    <n v="0"/>
    <n v="0"/>
    <n v="0"/>
    <n v="0"/>
    <x v="5"/>
    <x v="11"/>
  </r>
  <r>
    <s v="Erfolgreiches Produktmanagement"/>
    <s v="Springer"/>
    <s v="SpringerLink"/>
    <s v="10.1007/978-3-8349-9081-5"/>
    <s v="978-3-409-14275-5"/>
    <s v="978-3-8349-9081-5"/>
    <s v=""/>
    <n v="70"/>
    <n v="0"/>
    <n v="0"/>
    <n v="0"/>
    <n v="24"/>
    <n v="23"/>
    <n v="0"/>
    <n v="0"/>
    <n v="0"/>
    <n v="0"/>
    <n v="23"/>
    <n v="0"/>
    <n v="0"/>
    <x v="5"/>
    <x v="7"/>
  </r>
  <r>
    <s v="Erfolgreiches Projektmanagement ohne externe Berater in KMUs"/>
    <s v="Springer"/>
    <s v="SpringerLink"/>
    <s v="10.1007/978-3-658-06663-5"/>
    <s v="978-3-658-06662-8"/>
    <s v="978-3-658-06663-5"/>
    <s v=""/>
    <n v="20"/>
    <n v="0"/>
    <n v="0"/>
    <n v="0"/>
    <n v="0"/>
    <n v="6"/>
    <n v="6"/>
    <n v="2"/>
    <n v="0"/>
    <n v="0"/>
    <n v="6"/>
    <n v="0"/>
    <n v="0"/>
    <x v="5"/>
    <x v="2"/>
  </r>
  <r>
    <s v="Erfolgreiches Social Media Marketing"/>
    <s v="Springer"/>
    <s v="SpringerLink"/>
    <s v="10.1007/978-3-658-00035-6"/>
    <s v="978-3-658-00034-9"/>
    <s v="978-3-658-00035-6"/>
    <s v=""/>
    <n v="108"/>
    <n v="0"/>
    <n v="12"/>
    <n v="0"/>
    <n v="12"/>
    <n v="24"/>
    <n v="0"/>
    <n v="0"/>
    <n v="24"/>
    <n v="12"/>
    <n v="0"/>
    <n v="12"/>
    <n v="12"/>
    <x v="5"/>
    <x v="0"/>
  </r>
  <r>
    <s v="Erfolgreiches Suchmaschinen-Marketing"/>
    <s v="Springer"/>
    <s v="SpringerLink"/>
    <s v="10.1007/978-3-8349-8820-1"/>
    <s v="978-3-8349-1802-4"/>
    <s v="978-3-8349-8820-1"/>
    <s v=""/>
    <n v="44"/>
    <n v="0"/>
    <n v="22"/>
    <n v="22"/>
    <n v="0"/>
    <n v="0"/>
    <n v="0"/>
    <n v="0"/>
    <n v="0"/>
    <n v="0"/>
    <n v="0"/>
    <n v="0"/>
    <n v="0"/>
    <x v="5"/>
    <x v="6"/>
  </r>
  <r>
    <s v="Erfolgsfaktor Alleinstellungsmerkmal"/>
    <s v="Springer"/>
    <s v="SpringerLink"/>
    <s v="10.1007/978-3-658-06932-2"/>
    <s v="978-3-658-06931-5"/>
    <s v="978-3-658-06932-2"/>
    <s v="2197-6716"/>
    <n v="3"/>
    <n v="3"/>
    <n v="0"/>
    <n v="0"/>
    <n v="0"/>
    <n v="0"/>
    <n v="0"/>
    <n v="0"/>
    <n v="0"/>
    <n v="0"/>
    <n v="0"/>
    <n v="0"/>
    <n v="0"/>
    <x v="5"/>
    <x v="9"/>
  </r>
  <r>
    <s v="Erfolgsfaktor Change Communications"/>
    <s v="Springer"/>
    <s v="SpringerLink"/>
    <s v="10.1007/978-3-8349-6473-1"/>
    <s v="978-3-8349-2522-0"/>
    <s v="978-3-8349-6473-1"/>
    <s v=""/>
    <n v="44"/>
    <n v="22"/>
    <n v="0"/>
    <n v="0"/>
    <n v="0"/>
    <n v="0"/>
    <n v="0"/>
    <n v="0"/>
    <n v="0"/>
    <n v="0"/>
    <n v="22"/>
    <n v="0"/>
    <n v="0"/>
    <x v="5"/>
    <x v="8"/>
  </r>
  <r>
    <s v="Erfolgsfaktor Design-Management"/>
    <s v="Springer"/>
    <s v="SpringerLink"/>
    <s v="10.1007/978-3-7643-7981-0"/>
    <s v="978-3-7643-7833-2"/>
    <s v="978-3-7643-7981-0"/>
    <s v=""/>
    <n v="8"/>
    <n v="0"/>
    <n v="0"/>
    <n v="0"/>
    <n v="0"/>
    <n v="0"/>
    <n v="0"/>
    <n v="0"/>
    <n v="0"/>
    <n v="0"/>
    <n v="8"/>
    <n v="0"/>
    <n v="0"/>
    <x v="0"/>
    <x v="3"/>
  </r>
  <r>
    <s v="Erfolgsfaktor Eigenpositionierung"/>
    <s v="Springer"/>
    <s v="SpringerLink"/>
    <s v="10.1007/978-3-658-02858-9"/>
    <s v="978-3-658-02857-2"/>
    <s v="978-3-658-02858-9"/>
    <s v=""/>
    <n v="6"/>
    <n v="0"/>
    <n v="0"/>
    <n v="0"/>
    <n v="6"/>
    <n v="0"/>
    <n v="0"/>
    <n v="0"/>
    <n v="0"/>
    <n v="0"/>
    <n v="0"/>
    <n v="0"/>
    <n v="0"/>
    <x v="5"/>
    <x v="9"/>
  </r>
  <r>
    <s v="Erfolgsfaktor Employer Branding"/>
    <s v="Springer"/>
    <s v="SpringerLink"/>
    <s v="10.1007/978-3-642-40535-8"/>
    <s v="978-3-642-40534-1"/>
    <s v="978-3-642-40535-8"/>
    <s v="2198-0993"/>
    <n v="250"/>
    <n v="0"/>
    <n v="0"/>
    <n v="19"/>
    <n v="41"/>
    <n v="19"/>
    <n v="57"/>
    <n v="38"/>
    <n v="0"/>
    <n v="19"/>
    <n v="19"/>
    <n v="0"/>
    <n v="38"/>
    <x v="5"/>
    <x v="9"/>
  </r>
  <r>
    <s v="Erfolgsfaktor Integrität"/>
    <s v="Springer"/>
    <s v="SpringerLink"/>
    <s v="10.1007/978-3-658-01137-6"/>
    <s v="978-3-658-01136-9"/>
    <s v="978-3-658-01137-6"/>
    <s v=""/>
    <n v="6"/>
    <n v="0"/>
    <n v="0"/>
    <n v="0"/>
    <n v="5"/>
    <n v="0"/>
    <n v="0"/>
    <n v="1"/>
    <n v="0"/>
    <n v="0"/>
    <n v="0"/>
    <n v="0"/>
    <n v="0"/>
    <x v="5"/>
    <x v="9"/>
  </r>
  <r>
    <s v="Erfolgsfaktor Integrität"/>
    <s v="Springer"/>
    <s v="SpringerLink"/>
    <s v="10.1007/978-3-658-05608-7"/>
    <s v="978-3-658-05607-0"/>
    <s v="978-3-658-05608-7"/>
    <s v=""/>
    <n v="5"/>
    <n v="0"/>
    <n v="0"/>
    <n v="5"/>
    <n v="0"/>
    <n v="0"/>
    <n v="0"/>
    <n v="0"/>
    <n v="0"/>
    <n v="0"/>
    <n v="0"/>
    <n v="0"/>
    <n v="0"/>
    <x v="5"/>
    <x v="9"/>
  </r>
  <r>
    <s v="Erfolgsfaktor Kanzleikommunikation"/>
    <s v="Springer"/>
    <s v="SpringerLink"/>
    <s v="10.1007/978-3-658-09076-0"/>
    <s v="978-3-658-09075-3"/>
    <s v="978-3-658-09076-0"/>
    <s v="2197-6716"/>
    <n v="3"/>
    <n v="0"/>
    <n v="0"/>
    <n v="0"/>
    <n v="3"/>
    <n v="0"/>
    <n v="0"/>
    <n v="0"/>
    <n v="0"/>
    <n v="0"/>
    <n v="0"/>
    <n v="0"/>
    <n v="0"/>
    <x v="5"/>
    <x v="2"/>
  </r>
  <r>
    <s v="Erfolgsfaktor Kundenzufriedenheit"/>
    <s v="Springer"/>
    <s v="SpringerLink"/>
    <s v="10.1007/978-3-642-32552-6"/>
    <s v="978-3-642-32551-9"/>
    <s v="978-3-642-32552-6"/>
    <s v=""/>
    <n v="232"/>
    <n v="0"/>
    <n v="48"/>
    <n v="22"/>
    <n v="1"/>
    <n v="73"/>
    <n v="0"/>
    <n v="0"/>
    <n v="0"/>
    <n v="0"/>
    <n v="0"/>
    <n v="88"/>
    <n v="0"/>
    <x v="5"/>
    <x v="4"/>
  </r>
  <r>
    <s v="Erfolgsfaktor Logistik"/>
    <s v="Springer"/>
    <s v="SpringerLink"/>
    <s v="10.1007/978-3-8349-8984-0"/>
    <s v="978-3-8349-1975-5"/>
    <s v="978-3-8349-8984-0"/>
    <s v=""/>
    <n v="42"/>
    <n v="0"/>
    <n v="0"/>
    <n v="0"/>
    <n v="14"/>
    <n v="13"/>
    <n v="0"/>
    <n v="2"/>
    <n v="13"/>
    <n v="0"/>
    <n v="0"/>
    <n v="0"/>
    <n v="0"/>
    <x v="5"/>
    <x v="6"/>
  </r>
  <r>
    <s v="Erfolgsfaktor Mitarbeiter"/>
    <s v="Springer"/>
    <s v="SpringerLink"/>
    <s v="10.1007/978-3-658-01346-2"/>
    <s v="978-3-658-01345-5"/>
    <s v="978-3-658-01346-2"/>
    <s v=""/>
    <n v="80"/>
    <n v="16"/>
    <n v="0"/>
    <n v="16"/>
    <n v="32"/>
    <n v="16"/>
    <n v="0"/>
    <n v="0"/>
    <n v="0"/>
    <n v="0"/>
    <n v="0"/>
    <n v="0"/>
    <n v="0"/>
    <x v="0"/>
    <x v="0"/>
  </r>
  <r>
    <s v="Erfolgsfaktor Performance Management"/>
    <s v="Springer"/>
    <s v="SpringerLink"/>
    <s v="10.1007/978-3-662-47102-9"/>
    <s v="978-3-662-47101-2"/>
    <s v="978-3-662-47102-9"/>
    <s v="2198-0993"/>
    <n v="23"/>
    <n v="0"/>
    <n v="0"/>
    <n v="23"/>
    <n v="0"/>
    <n v="0"/>
    <n v="0"/>
    <n v="0"/>
    <n v="0"/>
    <n v="0"/>
    <n v="0"/>
    <n v="0"/>
    <n v="0"/>
    <x v="5"/>
    <x v="2"/>
  </r>
  <r>
    <s v="Erfolgsfaktor Potenzialanalyse"/>
    <s v="Springer"/>
    <s v="SpringerLink"/>
    <s v="10.1007/978-3-8349-8900-0"/>
    <s v="978-3-8349-2260-1"/>
    <s v="978-3-8349-8900-0"/>
    <s v=""/>
    <n v="42"/>
    <n v="2"/>
    <n v="10"/>
    <n v="0"/>
    <n v="10"/>
    <n v="10"/>
    <n v="10"/>
    <n v="0"/>
    <n v="0"/>
    <n v="0"/>
    <n v="0"/>
    <n v="0"/>
    <n v="0"/>
    <x v="5"/>
    <x v="6"/>
  </r>
  <r>
    <s v="Erfolgsfaktor Standortplanung"/>
    <s v="Springer"/>
    <s v="SpringerLink"/>
    <s v="10.1007/978-3-540-88471-2"/>
    <s v="978-3-540-88470-5"/>
    <s v="978-3-540-88471-2"/>
    <s v=""/>
    <n v="56"/>
    <n v="0"/>
    <n v="0"/>
    <n v="0"/>
    <n v="0"/>
    <n v="0"/>
    <n v="0"/>
    <n v="0"/>
    <n v="0"/>
    <n v="0"/>
    <n v="56"/>
    <n v="0"/>
    <n v="0"/>
    <x v="5"/>
    <x v="11"/>
  </r>
  <r>
    <s v="Erfolgsfaktor Verantwortung"/>
    <s v="Springer"/>
    <s v="SpringerLink"/>
    <s v="10.1007/3-540-32482-8"/>
    <s v="978-3-540-26279-4"/>
    <s v="978-3-540-32482-9"/>
    <s v=""/>
    <n v="18"/>
    <n v="0"/>
    <n v="0"/>
    <n v="0"/>
    <n v="0"/>
    <n v="0"/>
    <n v="0"/>
    <n v="1"/>
    <n v="0"/>
    <n v="2"/>
    <n v="0"/>
    <n v="0"/>
    <n v="15"/>
    <x v="5"/>
    <x v="7"/>
  </r>
  <r>
    <s v="Erfolgsfaktor gesunder Stolz"/>
    <s v="Springer"/>
    <s v="SpringerLink"/>
    <s v="10.1007/978-3-658-11006-2"/>
    <s v="978-3-658-11005-5"/>
    <s v="978-3-658-11006-2"/>
    <s v="2197-6716"/>
    <n v="9"/>
    <n v="0"/>
    <n v="3"/>
    <n v="0"/>
    <n v="0"/>
    <n v="0"/>
    <n v="3"/>
    <n v="3"/>
    <n v="0"/>
    <n v="0"/>
    <n v="0"/>
    <n v="0"/>
    <n v="0"/>
    <x v="5"/>
    <x v="2"/>
  </r>
  <r>
    <s v="Erfolgsfaktoren bei der Unternehmensgründung"/>
    <s v="Springer"/>
    <s v="SpringerLink"/>
    <s v="10.1007/978-3-8350-9228-0"/>
    <s v="978-3-8350-0379-8"/>
    <s v="978-3-8350-9228-0"/>
    <s v=""/>
    <n v="6"/>
    <n v="0"/>
    <n v="0"/>
    <n v="0"/>
    <n v="6"/>
    <n v="0"/>
    <n v="0"/>
    <n v="0"/>
    <n v="0"/>
    <n v="0"/>
    <n v="0"/>
    <n v="0"/>
    <n v="0"/>
    <x v="5"/>
    <x v="7"/>
  </r>
  <r>
    <s v="Erfolgsfaktoren beruflicher Weiterbildung"/>
    <s v="Springer"/>
    <s v="SpringerLink"/>
    <s v="10.1007/978-3-658-12761-9"/>
    <s v="978-3-658-12760-2"/>
    <s v="978-3-658-12761-9"/>
    <s v=""/>
    <n v="13"/>
    <n v="0"/>
    <n v="0"/>
    <n v="0"/>
    <n v="3"/>
    <n v="1"/>
    <n v="1"/>
    <n v="0"/>
    <n v="8"/>
    <n v="0"/>
    <n v="0"/>
    <n v="0"/>
    <n v="0"/>
    <x v="1"/>
    <x v="1"/>
  </r>
  <r>
    <s v="Erfolgsfaktoren der Innovativität von kleinen und mittleren Unternehmen"/>
    <s v="Springer"/>
    <s v="SpringerLink"/>
    <s v="10.1007/978-3-8349-6552-3"/>
    <s v="978-3-8349-2738-5"/>
    <s v="978-3-8349-6552-3"/>
    <s v=""/>
    <n v="30"/>
    <n v="0"/>
    <n v="0"/>
    <n v="9"/>
    <n v="9"/>
    <n v="0"/>
    <n v="9"/>
    <n v="0"/>
    <n v="3"/>
    <n v="0"/>
    <n v="0"/>
    <n v="0"/>
    <n v="0"/>
    <x v="5"/>
    <x v="8"/>
  </r>
  <r>
    <s v="Erfolgsfaktoren der Mitarbeiterführung"/>
    <s v="Springer"/>
    <s v="SpringerLink"/>
    <s v="10.1007/978-3-8350-9238-9"/>
    <s v="978-3-8350-0393-4"/>
    <s v="978-3-8350-9238-9"/>
    <s v=""/>
    <n v="24"/>
    <n v="0"/>
    <n v="0"/>
    <n v="8"/>
    <n v="0"/>
    <n v="0"/>
    <n v="0"/>
    <n v="0"/>
    <n v="0"/>
    <n v="8"/>
    <n v="0"/>
    <n v="8"/>
    <n v="0"/>
    <x v="5"/>
    <x v="7"/>
  </r>
  <r>
    <s v="Erfolgsfaktoren der Strategieimplementierung"/>
    <s v="Springer"/>
    <s v="SpringerLink"/>
    <s v="10.1007/978-3-8349-8123-3"/>
    <s v="978-3-8349-1282-4"/>
    <s v="978-3-8349-8123-3"/>
    <s v=""/>
    <n v="6"/>
    <n v="0"/>
    <n v="0"/>
    <n v="0"/>
    <n v="6"/>
    <n v="0"/>
    <n v="0"/>
    <n v="0"/>
    <n v="0"/>
    <n v="0"/>
    <n v="0"/>
    <n v="0"/>
    <n v="0"/>
    <x v="5"/>
    <x v="5"/>
  </r>
  <r>
    <s v="Erfolgsfaktoren des Ambush-Marketing"/>
    <s v="Springer"/>
    <s v="SpringerLink"/>
    <s v="10.1007/978-3-8349-6624-7"/>
    <s v="978-3-8349-2789-7"/>
    <s v="978-3-8349-6624-7"/>
    <s v=""/>
    <n v="7"/>
    <n v="0"/>
    <n v="0"/>
    <n v="0"/>
    <n v="0"/>
    <n v="7"/>
    <n v="0"/>
    <n v="0"/>
    <n v="0"/>
    <n v="0"/>
    <n v="0"/>
    <n v="0"/>
    <n v="0"/>
    <x v="5"/>
    <x v="8"/>
  </r>
  <r>
    <s v="Erfolgsfaktoren des Mobile Marketing"/>
    <s v="Springer"/>
    <s v="SpringerLink"/>
    <s v="10.1007/978-3-540-85296-4"/>
    <s v="978-3-540-85295-7"/>
    <s v="978-3-540-85296-4"/>
    <s v=""/>
    <n v="26"/>
    <n v="0"/>
    <n v="0"/>
    <n v="0"/>
    <n v="24"/>
    <n v="0"/>
    <n v="0"/>
    <n v="0"/>
    <n v="0"/>
    <n v="0"/>
    <n v="0"/>
    <n v="2"/>
    <n v="0"/>
    <x v="5"/>
    <x v="5"/>
  </r>
  <r>
    <s v="Erfolgsfaktoren einer E-Commerce-Website"/>
    <s v="Springer"/>
    <s v="SpringerLink"/>
    <s v="10.1007/978-3-8349-8637-5"/>
    <s v="978-3-8349-2318-9"/>
    <s v="978-3-8349-8637-5"/>
    <s v=""/>
    <n v="13"/>
    <n v="0"/>
    <n v="0"/>
    <n v="1"/>
    <n v="10"/>
    <n v="2"/>
    <n v="0"/>
    <n v="0"/>
    <n v="0"/>
    <n v="0"/>
    <n v="0"/>
    <n v="0"/>
    <n v="0"/>
    <x v="5"/>
    <x v="6"/>
  </r>
  <r>
    <s v="Erfolgsfaktoren einer wertorientierten Unternehmensführung"/>
    <s v="Springer"/>
    <s v="SpringerLink"/>
    <s v="10.1007/978-3-8350-9498-7"/>
    <s v="978-3-8350-0659-1"/>
    <s v="978-3-8350-9498-7"/>
    <s v=""/>
    <n v="7"/>
    <n v="0"/>
    <n v="0"/>
    <n v="0"/>
    <n v="0"/>
    <n v="0"/>
    <n v="0"/>
    <n v="7"/>
    <n v="0"/>
    <n v="0"/>
    <n v="0"/>
    <n v="0"/>
    <n v="0"/>
    <x v="5"/>
    <x v="3"/>
  </r>
  <r>
    <s v="Erfolgsfaktoren für Innovation in Unternehmen"/>
    <s v="Springer"/>
    <s v="SpringerLink"/>
    <s v="10.1007/978-3-8349-3557-1"/>
    <s v="978-3-8349-3556-4"/>
    <s v="978-3-8349-3557-1"/>
    <s v=""/>
    <n v="38"/>
    <n v="9"/>
    <n v="0"/>
    <n v="0"/>
    <n v="27"/>
    <n v="2"/>
    <n v="0"/>
    <n v="0"/>
    <n v="0"/>
    <n v="0"/>
    <n v="0"/>
    <n v="0"/>
    <n v="0"/>
    <x v="0"/>
    <x v="4"/>
  </r>
  <r>
    <s v="Erfolgsfaktoren im Innovationsmanagement von Industriebetrieben"/>
    <s v="Springer"/>
    <s v="SpringerLink"/>
    <s v="10.1007/978-3-8350-9627-1"/>
    <s v="978-3-8350-0823-6"/>
    <s v="978-3-8350-9627-1"/>
    <s v=""/>
    <n v="5"/>
    <n v="0"/>
    <n v="0"/>
    <n v="0"/>
    <n v="5"/>
    <n v="0"/>
    <n v="0"/>
    <n v="0"/>
    <n v="0"/>
    <n v="0"/>
    <n v="0"/>
    <n v="0"/>
    <n v="0"/>
    <x v="5"/>
    <x v="3"/>
  </r>
  <r>
    <s v="Erfolgsfaktoren im Supply Chain Management der DIY-Branche"/>
    <s v="Springer"/>
    <s v="SpringerLink"/>
    <s v="10.1007/978-3-8349-8456-2"/>
    <s v="978-3-8349-2054-6"/>
    <s v="978-3-8349-8456-2"/>
    <s v=""/>
    <n v="8"/>
    <n v="0"/>
    <n v="8"/>
    <n v="0"/>
    <n v="0"/>
    <n v="0"/>
    <n v="0"/>
    <n v="0"/>
    <n v="0"/>
    <n v="0"/>
    <n v="0"/>
    <n v="0"/>
    <n v="0"/>
    <x v="5"/>
    <x v="11"/>
  </r>
  <r>
    <s v="Erfolgsfaktoren in kleinen Dienstleistungsunternehmen"/>
    <s v="Springer"/>
    <s v="SpringerLink"/>
    <s v="10.1007/978-3-8349-9978-8"/>
    <s v="978-3-8349-1466-8"/>
    <s v="978-3-8349-9978-8"/>
    <s v=""/>
    <n v="1"/>
    <n v="0"/>
    <n v="0"/>
    <n v="0"/>
    <n v="0"/>
    <n v="0"/>
    <n v="0"/>
    <n v="0"/>
    <n v="0"/>
    <n v="0"/>
    <n v="1"/>
    <n v="0"/>
    <n v="0"/>
    <x v="5"/>
    <x v="11"/>
  </r>
  <r>
    <s v="Erfolgsfaktoren strategischer Netzwerke kleiner und mittlerer Unternehmen"/>
    <s v="Springer"/>
    <s v="SpringerLink"/>
    <s v="10.1007/978-3-8349-8062-5"/>
    <s v="978-3-8349-1505-4"/>
    <s v="978-3-8349-8062-5"/>
    <s v=""/>
    <n v="54"/>
    <n v="0"/>
    <n v="9"/>
    <n v="0"/>
    <n v="9"/>
    <n v="18"/>
    <n v="0"/>
    <n v="18"/>
    <n v="0"/>
    <n v="0"/>
    <n v="0"/>
    <n v="0"/>
    <n v="0"/>
    <x v="5"/>
    <x v="11"/>
  </r>
  <r>
    <s v="Erfolgsfaktoren von Banken im Firmenkundengeschäft"/>
    <s v="Springer"/>
    <s v="SpringerLink"/>
    <s v="10.1007/978-3-8350-9174-0"/>
    <s v="978-3-8350-0319-4"/>
    <s v="978-3-8350-9174-0"/>
    <s v=""/>
    <n v="7"/>
    <n v="0"/>
    <n v="0"/>
    <n v="0"/>
    <n v="0"/>
    <n v="0"/>
    <n v="0"/>
    <n v="0"/>
    <n v="7"/>
    <n v="0"/>
    <n v="0"/>
    <n v="0"/>
    <n v="0"/>
    <x v="5"/>
    <x v="7"/>
  </r>
  <r>
    <s v="Erfolgsfaktoren von Customer-Relationship-Management-Implementierungen"/>
    <s v="Springer"/>
    <s v="SpringerLink"/>
    <s v="10.1007/3-8350-5705-7"/>
    <s v="978-3-8350-0412-2"/>
    <s v="978-3-8350-5705-0"/>
    <s v=""/>
    <n v="23"/>
    <n v="22"/>
    <n v="0"/>
    <n v="0"/>
    <n v="0"/>
    <n v="1"/>
    <n v="0"/>
    <n v="0"/>
    <n v="0"/>
    <n v="0"/>
    <n v="0"/>
    <n v="0"/>
    <n v="0"/>
    <x v="5"/>
    <x v="7"/>
  </r>
  <r>
    <s v="Erfolgsfaktoren von Markenerweiterungen"/>
    <s v="Springer"/>
    <s v="SpringerLink"/>
    <s v="10.1007/3-8350-5713-8"/>
    <s v="978-3-8350-0421-4"/>
    <s v="978-3-8350-5713-5"/>
    <s v=""/>
    <n v="6"/>
    <n v="0"/>
    <n v="0"/>
    <n v="6"/>
    <n v="0"/>
    <n v="0"/>
    <n v="0"/>
    <n v="0"/>
    <n v="0"/>
    <n v="0"/>
    <n v="0"/>
    <n v="0"/>
    <n v="0"/>
    <x v="5"/>
    <x v="7"/>
  </r>
  <r>
    <s v="Erfolgsfaktoren von Markenerweiterungen in der Zeitungsbranche"/>
    <s v="Springer"/>
    <s v="SpringerLink"/>
    <s v="10.1007/978-3-8349-9903-0"/>
    <s v="978-3-8349-1228-2"/>
    <s v="978-3-8349-9903-0"/>
    <s v=""/>
    <n v="3"/>
    <n v="3"/>
    <n v="0"/>
    <n v="0"/>
    <n v="0"/>
    <n v="0"/>
    <n v="0"/>
    <n v="0"/>
    <n v="0"/>
    <n v="0"/>
    <n v="0"/>
    <n v="0"/>
    <n v="0"/>
    <x v="5"/>
    <x v="5"/>
  </r>
  <r>
    <s v="Erfolgsfaktoren von Pop-up Stores"/>
    <s v="Springer"/>
    <s v="SpringerLink"/>
    <s v="10.1007/978-3-658-08945-0"/>
    <s v="978-3-658-08944-3"/>
    <s v="978-3-658-08945-0"/>
    <s v=""/>
    <n v="6"/>
    <n v="0"/>
    <n v="0"/>
    <n v="0"/>
    <n v="0"/>
    <n v="0"/>
    <n v="6"/>
    <n v="0"/>
    <n v="0"/>
    <n v="0"/>
    <n v="0"/>
    <n v="0"/>
    <n v="0"/>
    <x v="5"/>
    <x v="2"/>
  </r>
  <r>
    <s v="Erfolgskontrolle der Integrierten Kommunikation"/>
    <s v="Springer"/>
    <s v="SpringerLink"/>
    <s v="10.1007/978-3-322-91275-6"/>
    <s v="978-3-409-03447-0"/>
    <s v="978-3-322-91275-6"/>
    <s v=""/>
    <n v="5"/>
    <n v="0"/>
    <n v="0"/>
    <n v="0"/>
    <n v="5"/>
    <n v="0"/>
    <n v="0"/>
    <n v="0"/>
    <n v="0"/>
    <n v="0"/>
    <n v="0"/>
    <n v="0"/>
    <n v="0"/>
    <x v="5"/>
    <x v="12"/>
  </r>
  <r>
    <s v="Erfolgskriterien föderaler Transition"/>
    <s v="Springer"/>
    <s v="SpringerLink"/>
    <s v="10.1007/978-3-531-91612-5"/>
    <s v="978-3-531-16443-4"/>
    <s v="978-3-531-91612-5"/>
    <s v=""/>
    <n v="18"/>
    <n v="0"/>
    <n v="9"/>
    <n v="0"/>
    <n v="0"/>
    <n v="0"/>
    <n v="9"/>
    <n v="0"/>
    <n v="0"/>
    <n v="0"/>
    <n v="0"/>
    <n v="0"/>
    <n v="0"/>
    <x v="0"/>
    <x v="11"/>
  </r>
  <r>
    <s v="Erfolgsmessung und Anreizsysteme im Einkauf"/>
    <s v="Springer"/>
    <s v="SpringerLink"/>
    <s v="10.1007/978-3-642-34317-9"/>
    <s v="978-3-642-34316-2"/>
    <s v="978-3-642-34317-9"/>
    <s v=""/>
    <n v="128"/>
    <n v="8"/>
    <n v="0"/>
    <n v="0"/>
    <n v="8"/>
    <n v="0"/>
    <n v="0"/>
    <n v="0"/>
    <n v="8"/>
    <n v="40"/>
    <n v="40"/>
    <n v="16"/>
    <n v="8"/>
    <x v="5"/>
    <x v="4"/>
  </r>
  <r>
    <s v="Erfolgsplanung KMU"/>
    <s v="Springer"/>
    <s v="SpringerLink"/>
    <s v="10.1007/978-3-658-07930-7"/>
    <s v="978-3-658-07929-1"/>
    <s v="978-3-658-07930-7"/>
    <s v=""/>
    <n v="25"/>
    <n v="0"/>
    <n v="0"/>
    <n v="8"/>
    <n v="0"/>
    <n v="0"/>
    <n v="0"/>
    <n v="0"/>
    <n v="8"/>
    <n v="0"/>
    <n v="0"/>
    <n v="9"/>
    <n v="0"/>
    <x v="5"/>
    <x v="2"/>
  </r>
  <r>
    <s v="Erfolgsprinzip Persönlichkeit"/>
    <s v="Springer"/>
    <s v="SpringerLink"/>
    <s v="10.1007/3-540-28510-5"/>
    <s v="978-3-540-28465-9"/>
    <s v="978-3-540-28510-6"/>
    <s v=""/>
    <n v="14"/>
    <n v="0"/>
    <n v="0"/>
    <n v="0"/>
    <n v="7"/>
    <n v="7"/>
    <n v="0"/>
    <n v="0"/>
    <n v="0"/>
    <n v="0"/>
    <n v="0"/>
    <n v="0"/>
    <n v="0"/>
    <x v="4"/>
    <x v="7"/>
  </r>
  <r>
    <s v="Erfolgsprinzip Persönlichkeit"/>
    <s v="Springer"/>
    <s v="SpringerLink"/>
    <s v="10.1007/978-3-642-00422-3"/>
    <s v="978-3-642-00421-6"/>
    <s v="978-3-642-00422-3"/>
    <s v=""/>
    <n v="7"/>
    <n v="0"/>
    <n v="0"/>
    <n v="0"/>
    <n v="7"/>
    <n v="0"/>
    <n v="0"/>
    <n v="0"/>
    <n v="0"/>
    <n v="0"/>
    <n v="0"/>
    <n v="0"/>
    <n v="0"/>
    <x v="0"/>
    <x v="11"/>
  </r>
  <r>
    <s v="Erfolgsrechnung - Wertsteigerung durch Wertschöpfung"/>
    <s v="Springer"/>
    <s v="SpringerLink"/>
    <s v="10.1007/978-3-658-06909-4"/>
    <s v="978-3-658-06908-7"/>
    <s v="978-3-658-06909-4"/>
    <s v=""/>
    <n v="40"/>
    <n v="0"/>
    <n v="0"/>
    <n v="20"/>
    <n v="0"/>
    <n v="0"/>
    <n v="0"/>
    <n v="20"/>
    <n v="0"/>
    <n v="0"/>
    <n v="0"/>
    <n v="0"/>
    <n v="0"/>
    <x v="5"/>
    <x v="2"/>
  </r>
  <r>
    <s v="Erfolgsstrategien zur Gestaltung von Innovationsprozessen"/>
    <s v="Springer"/>
    <s v="SpringerLink"/>
    <s v="10.1007/978-3-658-06229-3"/>
    <s v="978-3-658-06228-6"/>
    <s v="978-3-658-06229-3"/>
    <s v=""/>
    <n v="14"/>
    <n v="0"/>
    <n v="0"/>
    <n v="0"/>
    <n v="7"/>
    <n v="7"/>
    <n v="0"/>
    <n v="0"/>
    <n v="0"/>
    <n v="0"/>
    <n v="0"/>
    <n v="0"/>
    <n v="0"/>
    <x v="5"/>
    <x v="9"/>
  </r>
  <r>
    <s v="Erfolgswirkungen von Markenallianzen"/>
    <s v="Springer"/>
    <s v="SpringerLink"/>
    <s v="10.1007/978-3-8349-6547-9"/>
    <s v="978-3-8349-2876-4"/>
    <s v="978-3-8349-6547-9"/>
    <s v=""/>
    <n v="12"/>
    <n v="12"/>
    <n v="0"/>
    <n v="0"/>
    <n v="0"/>
    <n v="0"/>
    <n v="0"/>
    <n v="0"/>
    <n v="0"/>
    <n v="0"/>
    <n v="0"/>
    <n v="0"/>
    <n v="0"/>
    <x v="5"/>
    <x v="4"/>
  </r>
  <r>
    <s v="Erfolgsworkshop Vertrieb - Packen Sie's an!"/>
    <s v="Springer"/>
    <s v="SpringerLink"/>
    <s v="10.1007/978-3-658-06316-0"/>
    <s v="978-3-658-06315-3"/>
    <s v="978-3-658-06316-0"/>
    <s v=""/>
    <n v="9"/>
    <n v="0"/>
    <n v="9"/>
    <n v="0"/>
    <n v="0"/>
    <n v="0"/>
    <n v="0"/>
    <n v="0"/>
    <n v="0"/>
    <n v="0"/>
    <n v="0"/>
    <n v="0"/>
    <n v="0"/>
    <x v="5"/>
    <x v="2"/>
  </r>
  <r>
    <s v="Ergebnisse der Coaching-Forschung"/>
    <s v="Springer"/>
    <s v="SpringerLink"/>
    <s v="10.1007/978-3-662-43520-5"/>
    <s v="978-3-662-43519-9"/>
    <s v="978-3-662-43520-5"/>
    <s v=""/>
    <n v="158"/>
    <n v="62"/>
    <n v="5"/>
    <n v="10"/>
    <n v="30"/>
    <n v="0"/>
    <n v="0"/>
    <n v="0"/>
    <n v="10"/>
    <n v="10"/>
    <n v="0"/>
    <n v="11"/>
    <n v="20"/>
    <x v="13"/>
    <x v="2"/>
  </r>
  <r>
    <s v="Ergometrie"/>
    <s v="Springer"/>
    <s v="SpringerLink"/>
    <s v="10.1007/978-3-540-92730-3"/>
    <s v="978-3-540-92729-7"/>
    <s v="978-3-540-92730-3"/>
    <s v=""/>
    <n v="74"/>
    <n v="0"/>
    <n v="0"/>
    <n v="36"/>
    <n v="0"/>
    <n v="1"/>
    <n v="0"/>
    <n v="0"/>
    <n v="0"/>
    <n v="0"/>
    <n v="36"/>
    <n v="1"/>
    <n v="0"/>
    <x v="4"/>
    <x v="6"/>
  </r>
  <r>
    <s v="Ergonomics and Health Aspects of Work with Computers"/>
    <s v="Springer"/>
    <s v="SpringerLink"/>
    <s v="10.1007/978-3-642-21716-6"/>
    <s v="978-3-642-21715-9"/>
    <s v="978-3-642-21716-6"/>
    <s v="1611-3349"/>
    <n v="25"/>
    <n v="0"/>
    <n v="25"/>
    <n v="0"/>
    <n v="0"/>
    <n v="0"/>
    <n v="0"/>
    <n v="0"/>
    <n v="0"/>
    <n v="0"/>
    <n v="0"/>
    <n v="0"/>
    <n v="0"/>
    <x v="6"/>
    <x v="8"/>
  </r>
  <r>
    <s v="Ergotherapeutische Behandlungsansätze bei Demenz und dem Korsakow-Syndrom"/>
    <s v="Springer"/>
    <s v="SpringerLink"/>
    <s v="10.1007/978-3-662-48811-9"/>
    <s v="978-3-662-48810-2"/>
    <s v="978-3-662-48811-9"/>
    <s v=""/>
    <n v="1"/>
    <n v="0"/>
    <n v="0"/>
    <n v="0"/>
    <n v="0"/>
    <n v="0"/>
    <n v="0"/>
    <n v="0"/>
    <n v="0"/>
    <n v="0"/>
    <n v="0"/>
    <n v="1"/>
    <n v="0"/>
    <x v="4"/>
    <x v="1"/>
  </r>
  <r>
    <s v="Ergotherapie bei Demenzerkrankungen"/>
    <s v="Springer"/>
    <s v="SpringerLink"/>
    <s v="10.1007/978-3-642-24783-5"/>
    <s v="978-3-642-24782-8"/>
    <s v="978-3-642-24783-5"/>
    <s v=""/>
    <n v="1"/>
    <n v="1"/>
    <n v="0"/>
    <n v="0"/>
    <n v="0"/>
    <n v="0"/>
    <n v="0"/>
    <n v="0"/>
    <n v="0"/>
    <n v="0"/>
    <n v="0"/>
    <n v="0"/>
    <n v="0"/>
    <x v="4"/>
    <x v="4"/>
  </r>
  <r>
    <s v="Erhöhte CO2-Emissionsraten in nordeuropäischen Moorgebieten"/>
    <s v="Springer"/>
    <s v="SpringerLink"/>
    <s v="10.1007/978-3-658-13292-7"/>
    <s v="978-3-658-13291-0"/>
    <s v="978-3-658-13292-7"/>
    <s v=""/>
    <n v="42"/>
    <n v="0"/>
    <n v="0"/>
    <n v="0"/>
    <n v="6"/>
    <n v="0"/>
    <n v="0"/>
    <n v="0"/>
    <n v="0"/>
    <n v="0"/>
    <n v="18"/>
    <n v="18"/>
    <n v="0"/>
    <x v="2"/>
    <x v="1"/>
  </r>
  <r>
    <s v="Erinnern und Vergessen"/>
    <s v="Springer"/>
    <s v="SpringerLink"/>
    <s v="10.1007/978-3-531-94143-1"/>
    <s v="978-3-531-18331-2"/>
    <s v="978-3-531-94143-1"/>
    <s v=""/>
    <n v="5"/>
    <n v="5"/>
    <n v="0"/>
    <n v="0"/>
    <n v="0"/>
    <n v="0"/>
    <n v="0"/>
    <n v="0"/>
    <n v="0"/>
    <n v="0"/>
    <n v="0"/>
    <n v="0"/>
    <n v="0"/>
    <x v="0"/>
    <x v="4"/>
  </r>
  <r>
    <s v="Erinnern, Schweigen und Sprechen nach sexueller Gewalt in der Kindheit"/>
    <s v="Springer"/>
    <s v="SpringerLink"/>
    <s v="10.1007/978-3-658-10510-5"/>
    <s v="978-3-658-10509-9"/>
    <s v="978-3-658-10510-5"/>
    <s v=""/>
    <n v="16"/>
    <n v="0"/>
    <n v="8"/>
    <n v="0"/>
    <n v="0"/>
    <n v="8"/>
    <n v="0"/>
    <n v="0"/>
    <n v="0"/>
    <n v="0"/>
    <n v="0"/>
    <n v="0"/>
    <n v="0"/>
    <x v="1"/>
    <x v="1"/>
  </r>
  <r>
    <s v="Erinnerung — Reflexion — Geschichte"/>
    <s v="Springer"/>
    <s v="SpringerLink"/>
    <s v="10.1007/978-3-531-90798-7"/>
    <s v="978-3-531-15345-2"/>
    <s v="978-3-531-90828-1"/>
    <s v=""/>
    <n v="36"/>
    <n v="0"/>
    <n v="0"/>
    <n v="0"/>
    <n v="0"/>
    <n v="18"/>
    <n v="0"/>
    <n v="0"/>
    <n v="0"/>
    <n v="0"/>
    <n v="18"/>
    <n v="0"/>
    <n v="0"/>
    <x v="0"/>
    <x v="5"/>
  </r>
  <r>
    <s v="Erinnerungsorte der extremen Rechten"/>
    <s v="Springer"/>
    <s v="SpringerLink"/>
    <s v="10.1007/978-3-658-00131-5"/>
    <s v="978-3-658-00130-8"/>
    <s v="978-3-658-00131-5"/>
    <s v=""/>
    <n v="15"/>
    <n v="0"/>
    <n v="0"/>
    <n v="0"/>
    <n v="0"/>
    <n v="0"/>
    <n v="14"/>
    <n v="0"/>
    <n v="0"/>
    <n v="1"/>
    <n v="0"/>
    <n v="0"/>
    <n v="0"/>
    <x v="0"/>
    <x v="2"/>
  </r>
  <r>
    <s v="Erkenntnis und Emanation"/>
    <s v="Springer"/>
    <s v="SpringerLink"/>
    <s v="10.1007/978-3-658-02288-4"/>
    <s v="978-3-658-02287-7"/>
    <s v="978-3-658-02288-4"/>
    <s v=""/>
    <n v="4"/>
    <n v="0"/>
    <n v="0"/>
    <n v="0"/>
    <n v="0"/>
    <n v="0"/>
    <n v="4"/>
    <n v="0"/>
    <n v="0"/>
    <n v="0"/>
    <n v="0"/>
    <n v="0"/>
    <n v="0"/>
    <x v="1"/>
    <x v="1"/>
  </r>
  <r>
    <s v="Erkenntnis, Wissenschaft und Gesellschaft"/>
    <s v="Springer"/>
    <s v="SpringerLink"/>
    <s v="10.1007/978-3-662-49912-2"/>
    <s v="978-3-662-49911-5"/>
    <s v="978-3-662-49912-2"/>
    <s v=""/>
    <n v="28"/>
    <n v="0"/>
    <n v="0"/>
    <n v="0"/>
    <n v="0"/>
    <n v="0"/>
    <n v="0"/>
    <n v="0"/>
    <n v="0"/>
    <n v="0"/>
    <n v="0"/>
    <n v="0"/>
    <n v="28"/>
    <x v="1"/>
    <x v="1"/>
  </r>
  <r>
    <s v="Erkenntnisse und Irrtümer in Medizin und Naturwissenschaften"/>
    <s v="Springer"/>
    <s v="SpringerLink"/>
    <s v="10.1007/978-3-662-43363-8"/>
    <s v="978-3-662-43362-1"/>
    <s v="978-3-662-43363-8"/>
    <s v=""/>
    <n v="27"/>
    <n v="0"/>
    <n v="9"/>
    <n v="0"/>
    <n v="0"/>
    <n v="9"/>
    <n v="0"/>
    <n v="0"/>
    <n v="0"/>
    <n v="0"/>
    <n v="0"/>
    <n v="0"/>
    <n v="9"/>
    <x v="2"/>
    <x v="9"/>
  </r>
  <r>
    <s v="Erklärende Soziologie"/>
    <s v="Springer"/>
    <s v="SpringerLink"/>
    <s v="10.1007/978-3-531-92591-2"/>
    <s v="978-3-531-14013-1"/>
    <s v="978-3-531-92591-2"/>
    <s v=""/>
    <n v="10"/>
    <n v="0"/>
    <n v="0"/>
    <n v="0"/>
    <n v="10"/>
    <n v="0"/>
    <n v="0"/>
    <n v="0"/>
    <n v="0"/>
    <n v="0"/>
    <n v="0"/>
    <n v="0"/>
    <n v="0"/>
    <x v="0"/>
    <x v="6"/>
  </r>
  <r>
    <s v="Erkrankungen des Pankreas"/>
    <s v="Springer"/>
    <s v="SpringerLink"/>
    <s v="10.1007/978-3-642-37964-2"/>
    <s v="978-3-642-37963-5"/>
    <s v="978-3-642-37964-2"/>
    <s v=""/>
    <n v="280"/>
    <n v="182"/>
    <n v="92"/>
    <n v="1"/>
    <n v="0"/>
    <n v="3"/>
    <n v="0"/>
    <n v="0"/>
    <n v="1"/>
    <n v="0"/>
    <n v="0"/>
    <n v="1"/>
    <n v="0"/>
    <x v="4"/>
    <x v="0"/>
  </r>
  <r>
    <s v="Erleben und Lernen am Arbeitsplatz in der betrieblichen Ausbildung"/>
    <s v="Springer"/>
    <s v="SpringerLink"/>
    <s v="10.1007/978-3-531-93199-9"/>
    <s v="978-3-531-18079-3"/>
    <s v="978-3-531-93199-9"/>
    <s v=""/>
    <n v="29"/>
    <n v="0"/>
    <n v="0"/>
    <n v="7"/>
    <n v="0"/>
    <n v="0"/>
    <n v="0"/>
    <n v="8"/>
    <n v="7"/>
    <n v="0"/>
    <n v="7"/>
    <n v="0"/>
    <n v="0"/>
    <x v="0"/>
    <x v="8"/>
  </r>
  <r>
    <s v="Erlebnis Algebra"/>
    <s v="Springer"/>
    <s v="SpringerLink"/>
    <s v="10.1007/978-3-662-46297-3"/>
    <s v="978-3-662-46296-6"/>
    <s v="978-3-662-46297-3"/>
    <s v=""/>
    <n v="127"/>
    <n v="0"/>
    <n v="9"/>
    <n v="18"/>
    <n v="27"/>
    <n v="19"/>
    <n v="9"/>
    <n v="0"/>
    <n v="0"/>
    <n v="9"/>
    <n v="9"/>
    <n v="9"/>
    <n v="18"/>
    <x v="2"/>
    <x v="1"/>
  </r>
  <r>
    <s v="Erlebnis Elementargeometrie"/>
    <s v="Springer"/>
    <s v="SpringerLink"/>
    <s v="10.1007/978-3-8274-3026-7"/>
    <s v="978-3-8274-3025-0"/>
    <s v="978-3-8274-3026-7"/>
    <s v=""/>
    <n v="101"/>
    <n v="15"/>
    <n v="30"/>
    <n v="0"/>
    <n v="0"/>
    <n v="0"/>
    <n v="0"/>
    <n v="0"/>
    <n v="14"/>
    <n v="14"/>
    <n v="14"/>
    <n v="14"/>
    <n v="0"/>
    <x v="2"/>
    <x v="0"/>
  </r>
  <r>
    <s v="Erlebnishandel im Automobilvertrieb"/>
    <s v="Springer"/>
    <s v="SpringerLink"/>
    <s v="10.1007/978-3-8350-9415-4"/>
    <s v="978-3-8350-0388-0"/>
    <s v="978-3-8350-9415-4"/>
    <s v=""/>
    <n v="3"/>
    <n v="0"/>
    <n v="0"/>
    <n v="0"/>
    <n v="1"/>
    <n v="0"/>
    <n v="1"/>
    <n v="1"/>
    <n v="0"/>
    <n v="0"/>
    <n v="0"/>
    <n v="0"/>
    <n v="0"/>
    <x v="5"/>
    <x v="7"/>
  </r>
  <r>
    <s v="Erlebniskommunikation"/>
    <s v="Springer"/>
    <s v="SpringerLink"/>
    <s v="10.1007/978-3-642-21133-1"/>
    <s v="978-3-642-21132-4"/>
    <s v="978-3-642-21133-1"/>
    <s v=""/>
    <n v="3"/>
    <n v="0"/>
    <n v="0"/>
    <n v="0"/>
    <n v="1"/>
    <n v="0"/>
    <n v="0"/>
    <n v="0"/>
    <n v="0"/>
    <n v="2"/>
    <n v="0"/>
    <n v="0"/>
    <n v="0"/>
    <x v="5"/>
    <x v="4"/>
  </r>
  <r>
    <s v="Erlebte Aufgabenschwierigkeit bei der Unterrichtsplanung"/>
    <s v="Springer"/>
    <s v="SpringerLink"/>
    <s v="10.1007/978-3-658-00243-5"/>
    <s v="978-3-658-00242-8"/>
    <s v="978-3-658-00243-5"/>
    <s v=""/>
    <n v="19"/>
    <n v="0"/>
    <n v="10"/>
    <n v="0"/>
    <n v="9"/>
    <n v="0"/>
    <n v="0"/>
    <n v="0"/>
    <n v="0"/>
    <n v="0"/>
    <n v="0"/>
    <n v="0"/>
    <n v="0"/>
    <x v="0"/>
    <x v="0"/>
  </r>
  <r>
    <s v="Ermessensspielräume bei der Fair-Value-Ermittlung immaterieller Vermögenswerte"/>
    <s v="Springer"/>
    <s v="SpringerLink"/>
    <s v="10.1007/978-3-8349-8955-0"/>
    <s v="978-3-8349-2317-2"/>
    <s v="978-3-8349-8955-0"/>
    <s v=""/>
    <n v="7"/>
    <n v="0"/>
    <n v="0"/>
    <n v="0"/>
    <n v="7"/>
    <n v="0"/>
    <n v="0"/>
    <n v="0"/>
    <n v="0"/>
    <n v="0"/>
    <n v="0"/>
    <n v="0"/>
    <n v="0"/>
    <x v="5"/>
    <x v="6"/>
  </r>
  <r>
    <s v="Ermüdungsrisse"/>
    <s v="Springer"/>
    <s v="SpringerLink"/>
    <s v="10.1007/978-3-8348-8663-7"/>
    <s v="978-3-8348-1594-1"/>
    <s v="978-3-8348-8663-7"/>
    <s v=""/>
    <n v="1"/>
    <n v="0"/>
    <n v="0"/>
    <n v="0"/>
    <n v="0"/>
    <n v="0"/>
    <n v="0"/>
    <n v="1"/>
    <n v="0"/>
    <n v="0"/>
    <n v="0"/>
    <n v="0"/>
    <n v="0"/>
    <x v="2"/>
    <x v="4"/>
  </r>
  <r>
    <s v="Erneuerbare Energien in Kommunen"/>
    <s v="Springer"/>
    <s v="SpringerLink"/>
    <s v="10.1007/978-3-8349-4404-7"/>
    <s v="978-3-8349-4403-0"/>
    <s v="978-3-8349-4404-7"/>
    <s v=""/>
    <n v="22"/>
    <n v="0"/>
    <n v="0"/>
    <n v="0"/>
    <n v="0"/>
    <n v="11"/>
    <n v="0"/>
    <n v="0"/>
    <n v="0"/>
    <n v="0"/>
    <n v="0"/>
    <n v="11"/>
    <n v="0"/>
    <x v="5"/>
    <x v="0"/>
  </r>
  <r>
    <s v="Erneuerung der Interessetheorie"/>
    <s v="Springer"/>
    <s v="SpringerLink"/>
    <s v="10.1007/978-3-531-92413-7"/>
    <s v="978-3-531-17491-4"/>
    <s v="978-3-531-92413-7"/>
    <s v=""/>
    <n v="27"/>
    <n v="0"/>
    <n v="0"/>
    <n v="0"/>
    <n v="0"/>
    <n v="10"/>
    <n v="9"/>
    <n v="8"/>
    <n v="0"/>
    <n v="0"/>
    <n v="0"/>
    <n v="0"/>
    <n v="0"/>
    <x v="0"/>
    <x v="6"/>
  </r>
  <r>
    <s v="Ernährung des Intensivpatienten"/>
    <s v="Springer"/>
    <s v="SpringerLink"/>
    <s v="10.1007/978-3-642-29773-1"/>
    <s v="978-3-642-29772-4"/>
    <s v="978-3-642-29773-1"/>
    <s v=""/>
    <n v="57"/>
    <n v="0"/>
    <n v="0"/>
    <n v="0"/>
    <n v="0"/>
    <n v="0"/>
    <n v="19"/>
    <n v="0"/>
    <n v="0"/>
    <n v="0"/>
    <n v="19"/>
    <n v="0"/>
    <n v="19"/>
    <x v="4"/>
    <x v="0"/>
  </r>
  <r>
    <s v="Ernährung im Fernsehen"/>
    <s v="Springer"/>
    <s v="SpringerLink"/>
    <s v="10.1007/978-3-531-90343-9"/>
    <s v="978-3-531-15328-5"/>
    <s v="978-3-531-90343-9"/>
    <s v=""/>
    <n v="27"/>
    <n v="0"/>
    <n v="2"/>
    <n v="0"/>
    <n v="0"/>
    <n v="1"/>
    <n v="12"/>
    <n v="6"/>
    <n v="0"/>
    <n v="0"/>
    <n v="0"/>
    <n v="6"/>
    <n v="0"/>
    <x v="0"/>
    <x v="3"/>
  </r>
  <r>
    <s v="Ernährung und Bewegung für jung und alt Älter werden - gesund bleiben"/>
    <s v="Springer"/>
    <s v="SpringerLink"/>
    <s v="10.1007/978-3-211-29423-9"/>
    <s v="978-3-211-29183-2"/>
    <s v="978-3-211-29423-9"/>
    <s v=""/>
    <n v="40"/>
    <n v="0"/>
    <n v="0"/>
    <n v="0"/>
    <n v="0"/>
    <n v="0"/>
    <n v="0"/>
    <n v="0"/>
    <n v="8"/>
    <n v="8"/>
    <n v="8"/>
    <n v="16"/>
    <n v="0"/>
    <x v="4"/>
    <x v="3"/>
  </r>
  <r>
    <s v="Ernährung und Fasten als Therapie"/>
    <s v="Springer"/>
    <s v="SpringerLink"/>
    <s v="10.1007/978-3-540-88810-9"/>
    <s v="978-3-540-88809-3"/>
    <s v="978-3-540-88810-9"/>
    <s v=""/>
    <n v="40"/>
    <n v="0"/>
    <n v="20"/>
    <n v="0"/>
    <n v="0"/>
    <n v="0"/>
    <n v="0"/>
    <n v="0"/>
    <n v="0"/>
    <n v="0"/>
    <n v="0"/>
    <n v="20"/>
    <n v="0"/>
    <x v="4"/>
    <x v="6"/>
  </r>
  <r>
    <s v="Ernährungsalltag im Wandel"/>
    <s v="Springer"/>
    <s v="SpringerLink"/>
    <s v="10.1007/978-3-211-48606-1"/>
    <s v="978-3-211-48604-7"/>
    <s v="978-3-211-48606-1"/>
    <s v=""/>
    <n v="63"/>
    <n v="14"/>
    <n v="0"/>
    <n v="4"/>
    <n v="0"/>
    <n v="14"/>
    <n v="0"/>
    <n v="14"/>
    <n v="17"/>
    <n v="0"/>
    <n v="0"/>
    <n v="0"/>
    <n v="0"/>
    <x v="2"/>
    <x v="3"/>
  </r>
  <r>
    <s v="Ernährungsmedizin Pädiatrie"/>
    <s v="Springer"/>
    <s v="SpringerLink"/>
    <s v="10.1007/978-3-642-29817-2"/>
    <s v="978-3-642-29816-5"/>
    <s v="978-3-642-29817-2"/>
    <s v=""/>
    <n v="1154"/>
    <n v="401"/>
    <n v="50"/>
    <n v="152"/>
    <n v="50"/>
    <n v="101"/>
    <n v="150"/>
    <n v="0"/>
    <n v="0"/>
    <n v="0"/>
    <n v="0"/>
    <n v="50"/>
    <n v="200"/>
    <x v="4"/>
    <x v="0"/>
  </r>
  <r>
    <s v="Ernährungsmedizinische Praxis"/>
    <s v="Springer"/>
    <s v="SpringerLink"/>
    <s v="10.1007/978-3-540-38231-7"/>
    <s v="978-3-540-38230-0"/>
    <s v="978-3-540-38231-7"/>
    <s v=""/>
    <n v="10"/>
    <n v="0"/>
    <n v="5"/>
    <n v="0"/>
    <n v="0"/>
    <n v="0"/>
    <n v="0"/>
    <n v="0"/>
    <n v="0"/>
    <n v="0"/>
    <n v="0"/>
    <n v="0"/>
    <n v="5"/>
    <x v="4"/>
    <x v="3"/>
  </r>
  <r>
    <s v="Error-Correcting Linear Codes"/>
    <s v="Springer"/>
    <s v="SpringerLink"/>
    <s v="10.1007/3-540-31703-1"/>
    <s v="978-3-540-28371-3"/>
    <s v="978-3-540-31703-6"/>
    <s v="1431-1550"/>
    <n v="9"/>
    <n v="0"/>
    <n v="9"/>
    <n v="0"/>
    <n v="0"/>
    <n v="0"/>
    <n v="0"/>
    <n v="0"/>
    <n v="0"/>
    <n v="0"/>
    <n v="0"/>
    <n v="0"/>
    <n v="0"/>
    <x v="9"/>
    <x v="7"/>
  </r>
  <r>
    <s v="Erschöpfte Familien"/>
    <s v="Springer"/>
    <s v="SpringerLink"/>
    <s v="10.1007/978-3-531-93324-5"/>
    <s v="978-3-531-17514-0"/>
    <s v="978-3-531-93324-5"/>
    <s v=""/>
    <n v="3"/>
    <n v="0"/>
    <n v="0"/>
    <n v="0"/>
    <n v="0"/>
    <n v="0"/>
    <n v="0"/>
    <n v="2"/>
    <n v="1"/>
    <n v="0"/>
    <n v="0"/>
    <n v="0"/>
    <n v="0"/>
    <x v="0"/>
    <x v="4"/>
  </r>
  <r>
    <s v="Erste Hilfe – Chemie und Physik für Mediziner"/>
    <s v="Springer"/>
    <s v="SpringerLink"/>
    <s v="10.1007/978-3-662-44111-4"/>
    <s v="978-3-662-44110-7"/>
    <s v="978-3-662-44111-4"/>
    <s v="0937-7433"/>
    <n v="373"/>
    <n v="28"/>
    <n v="0"/>
    <n v="0"/>
    <n v="0"/>
    <n v="0"/>
    <n v="0"/>
    <n v="15"/>
    <n v="14"/>
    <n v="42"/>
    <n v="170"/>
    <n v="72"/>
    <n v="32"/>
    <x v="4"/>
    <x v="2"/>
  </r>
  <r>
    <s v="Erste Hilfe – Physik und Chemie für Mediziner"/>
    <s v="Springer"/>
    <s v="SpringerLink"/>
    <s v="10.1007/978-3-642-20414-2"/>
    <s v="978-3-642-20413-5"/>
    <s v="978-3-642-20414-2"/>
    <s v="0937-7433"/>
    <n v="24"/>
    <n v="0"/>
    <n v="0"/>
    <n v="0"/>
    <n v="0"/>
    <n v="0"/>
    <n v="0"/>
    <n v="0"/>
    <n v="12"/>
    <n v="0"/>
    <n v="12"/>
    <n v="0"/>
    <n v="0"/>
    <x v="4"/>
    <x v="4"/>
  </r>
  <r>
    <s v="Erste Hilfe — Physik und Chemie für Mediziner"/>
    <s v="Springer"/>
    <s v="SpringerLink"/>
    <s v="10.1007/978-3-540-49777-6"/>
    <s v="978-3-540-33959-5"/>
    <s v="978-3-540-49777-6"/>
    <s v="0937-7433"/>
    <n v="24"/>
    <n v="12"/>
    <n v="0"/>
    <n v="0"/>
    <n v="0"/>
    <n v="0"/>
    <n v="0"/>
    <n v="0"/>
    <n v="0"/>
    <n v="0"/>
    <n v="12"/>
    <n v="0"/>
    <n v="0"/>
    <x v="4"/>
    <x v="3"/>
  </r>
  <r>
    <s v="Ertragsbesteuerung der Unternehmenssanierung"/>
    <s v="Springer"/>
    <s v="SpringerLink"/>
    <s v="10.1007/978-3-658-06330-6"/>
    <s v="978-3-658-06329-0"/>
    <s v="978-3-658-06330-6"/>
    <s v=""/>
    <n v="10"/>
    <n v="5"/>
    <n v="0"/>
    <n v="0"/>
    <n v="0"/>
    <n v="0"/>
    <n v="0"/>
    <n v="0"/>
    <n v="0"/>
    <n v="0"/>
    <n v="5"/>
    <n v="0"/>
    <n v="0"/>
    <x v="5"/>
    <x v="9"/>
  </r>
  <r>
    <s v="Ertragsorientiertes Bankmanagement"/>
    <s v="Springer"/>
    <s v="SpringerLink"/>
    <s v="10.1007/978-3-8349-6906-4"/>
    <s v="978-3-8349-0824-7"/>
    <s v="978-3-8349-6906-4"/>
    <s v=""/>
    <n v="17"/>
    <n v="0"/>
    <n v="5"/>
    <n v="0"/>
    <n v="4"/>
    <n v="4"/>
    <n v="0"/>
    <n v="0"/>
    <n v="0"/>
    <n v="4"/>
    <n v="0"/>
    <n v="0"/>
    <n v="0"/>
    <x v="5"/>
    <x v="9"/>
  </r>
  <r>
    <s v="Ertragsorientiertes Bankmanagement"/>
    <s v="Springer"/>
    <s v="SpringerLink"/>
    <s v="10.1007/978-3-8349-9142-3"/>
    <s v="978-3-8349-0447-8"/>
    <s v="978-3-8349-9142-3"/>
    <s v=""/>
    <n v="6"/>
    <n v="0"/>
    <n v="0"/>
    <n v="0"/>
    <n v="0"/>
    <n v="0"/>
    <n v="3"/>
    <n v="0"/>
    <n v="0"/>
    <n v="3"/>
    <n v="0"/>
    <n v="0"/>
    <n v="0"/>
    <x v="5"/>
    <x v="5"/>
  </r>
  <r>
    <s v="Ertragsteuern"/>
    <s v="Springer"/>
    <s v="SpringerLink"/>
    <s v="10.1007/978-3-8349-4123-7"/>
    <s v="978-3-8349-4122-0"/>
    <s v="978-3-8349-4123-7"/>
    <s v=""/>
    <n v="32"/>
    <n v="0"/>
    <n v="0"/>
    <n v="0"/>
    <n v="0"/>
    <n v="0"/>
    <n v="0"/>
    <n v="0"/>
    <n v="0"/>
    <n v="0"/>
    <n v="30"/>
    <n v="2"/>
    <n v="0"/>
    <x v="5"/>
    <x v="4"/>
  </r>
  <r>
    <s v="Ertragsteuern"/>
    <s v="Springer"/>
    <s v="SpringerLink"/>
    <s v="10.1007/978-3-8349-4604-1"/>
    <s v="978-3-8349-4603-4"/>
    <s v="978-3-8349-4604-1"/>
    <s v=""/>
    <n v="88"/>
    <n v="0"/>
    <n v="30"/>
    <n v="0"/>
    <n v="29"/>
    <n v="0"/>
    <n v="0"/>
    <n v="0"/>
    <n v="0"/>
    <n v="0"/>
    <n v="29"/>
    <n v="0"/>
    <n v="0"/>
    <x v="5"/>
    <x v="2"/>
  </r>
  <r>
    <s v="Ertragsteuern"/>
    <s v="Springer"/>
    <s v="SpringerLink"/>
    <s v="10.1007/978-3-8349-8849-2"/>
    <s v="978-3-8349-2294-6"/>
    <s v="978-3-8349-8849-2"/>
    <s v=""/>
    <n v="29"/>
    <n v="0"/>
    <n v="0"/>
    <n v="0"/>
    <n v="29"/>
    <n v="0"/>
    <n v="0"/>
    <n v="0"/>
    <n v="0"/>
    <n v="0"/>
    <n v="0"/>
    <n v="0"/>
    <n v="0"/>
    <x v="5"/>
    <x v="6"/>
  </r>
  <r>
    <s v="Erwachsene mit angeborenen Herzfehlern (EMAH)"/>
    <s v="Springer"/>
    <s v="SpringerLink"/>
    <s v="10.1007/978-3-7985-1833-9"/>
    <s v="978-3-7985-1832-2"/>
    <s v="978-3-7985-1833-9"/>
    <s v=""/>
    <n v="5"/>
    <n v="0"/>
    <n v="0"/>
    <n v="0"/>
    <n v="0"/>
    <n v="0"/>
    <n v="0"/>
    <n v="0"/>
    <n v="0"/>
    <n v="0"/>
    <n v="0"/>
    <n v="5"/>
    <n v="0"/>
    <x v="4"/>
    <x v="5"/>
  </r>
  <r>
    <s v="Erwachsenenbildung in der Sozialen Arbeit"/>
    <s v="Springer"/>
    <s v="SpringerLink"/>
    <s v="10.1007/978-3-531-92854-8"/>
    <s v="978-3-531-18202-5"/>
    <s v="978-3-531-92854-8"/>
    <s v=""/>
    <n v="4"/>
    <n v="0"/>
    <n v="0"/>
    <n v="0"/>
    <n v="0"/>
    <n v="0"/>
    <n v="0"/>
    <n v="0"/>
    <n v="0"/>
    <n v="0"/>
    <n v="0"/>
    <n v="0"/>
    <n v="4"/>
    <x v="0"/>
    <x v="8"/>
  </r>
  <r>
    <s v="Erwachsenenbildungswissenschaft"/>
    <s v="Springer"/>
    <s v="SpringerLink"/>
    <s v="10.1007/978-3-531-91700-9"/>
    <s v="978-3-531-16715-2"/>
    <s v="978-3-531-91700-9"/>
    <s v=""/>
    <n v="12"/>
    <n v="0"/>
    <n v="0"/>
    <n v="0"/>
    <n v="0"/>
    <n v="6"/>
    <n v="0"/>
    <n v="6"/>
    <n v="0"/>
    <n v="0"/>
    <n v="0"/>
    <n v="0"/>
    <n v="0"/>
    <x v="0"/>
    <x v="11"/>
  </r>
  <r>
    <s v="Erwachsenenpädagogische Organisationsforschung"/>
    <s v="Springer"/>
    <s v="SpringerLink"/>
    <s v="10.1007/978-3-531-92500-4"/>
    <s v="978-3-531-17634-5"/>
    <s v="978-3-531-92500-4"/>
    <s v=""/>
    <n v="36"/>
    <n v="36"/>
    <n v="0"/>
    <n v="0"/>
    <n v="0"/>
    <n v="0"/>
    <n v="0"/>
    <n v="0"/>
    <n v="0"/>
    <n v="0"/>
    <n v="0"/>
    <n v="0"/>
    <n v="0"/>
    <x v="0"/>
    <x v="6"/>
  </r>
  <r>
    <s v="Erwerb von Modellierungskompetenzen"/>
    <s v="Springer"/>
    <s v="SpringerLink"/>
    <s v="10.1007/978-3-658-06679-6"/>
    <s v="978-3-658-06678-9"/>
    <s v="978-3-658-06679-6"/>
    <s v=""/>
    <n v="7"/>
    <n v="0"/>
    <n v="0"/>
    <n v="0"/>
    <n v="0"/>
    <n v="0"/>
    <n v="0"/>
    <n v="0"/>
    <n v="0"/>
    <n v="0"/>
    <n v="0"/>
    <n v="0"/>
    <n v="7"/>
    <x v="0"/>
    <x v="9"/>
  </r>
  <r>
    <s v="Erwerb von Online-Musikrechten in Europa"/>
    <s v="Springer"/>
    <s v="SpringerLink"/>
    <s v="10.1007/978-3-8349-6563-9"/>
    <s v="978-3-8349-2894-8"/>
    <s v="978-3-8349-6563-9"/>
    <s v=""/>
    <n v="6"/>
    <n v="0"/>
    <n v="0"/>
    <n v="0"/>
    <n v="0"/>
    <n v="0"/>
    <n v="0"/>
    <n v="0"/>
    <n v="0"/>
    <n v="0"/>
    <n v="0"/>
    <n v="0"/>
    <n v="6"/>
    <x v="5"/>
    <x v="8"/>
  </r>
  <r>
    <s v="Erwerbsarbeit als Identitätsziel"/>
    <s v="Springer"/>
    <s v="SpringerLink"/>
    <s v="10.1007/978-3-658-05426-7"/>
    <s v="978-3-658-05425-0"/>
    <s v="978-3-658-05426-7"/>
    <s v=""/>
    <n v="10"/>
    <n v="10"/>
    <n v="0"/>
    <n v="0"/>
    <n v="0"/>
    <n v="0"/>
    <n v="0"/>
    <n v="0"/>
    <n v="0"/>
    <n v="0"/>
    <n v="0"/>
    <n v="0"/>
    <n v="0"/>
    <x v="0"/>
    <x v="9"/>
  </r>
  <r>
    <s v="Erwerbslosigkeit, Gesundheit und Präventionspotenziale"/>
    <s v="Springer"/>
    <s v="SpringerLink"/>
    <s v="10.1007/978-3-531-92636-0"/>
    <s v="978-3-531-17765-6"/>
    <s v="978-3-531-92636-0"/>
    <s v=""/>
    <n v="7"/>
    <n v="0"/>
    <n v="0"/>
    <n v="0"/>
    <n v="0"/>
    <n v="7"/>
    <n v="0"/>
    <n v="0"/>
    <n v="0"/>
    <n v="0"/>
    <n v="0"/>
    <n v="0"/>
    <n v="0"/>
    <x v="0"/>
    <x v="8"/>
  </r>
  <r>
    <s v="Erziehung der Geschlechter"/>
    <s v="Springer"/>
    <s v="SpringerLink"/>
    <s v="10.1007/978-3-531-90209-8"/>
    <s v="978-3-531-14657-7"/>
    <s v="978-3-531-90209-8"/>
    <s v=""/>
    <n v="17"/>
    <n v="0"/>
    <n v="0"/>
    <n v="10"/>
    <n v="0"/>
    <n v="0"/>
    <n v="0"/>
    <n v="0"/>
    <n v="0"/>
    <n v="0"/>
    <n v="0"/>
    <n v="0"/>
    <n v="7"/>
    <x v="0"/>
    <x v="12"/>
  </r>
  <r>
    <s v="Erziehung durch Unterricht - eine Kulturaufgabe"/>
    <s v="Springer"/>
    <s v="SpringerLink"/>
    <s v="10.1007/978-3-658-04592-0"/>
    <s v="978-3-658-04591-3"/>
    <s v="978-3-658-04592-0"/>
    <s v="2197-6716"/>
    <n v="7"/>
    <n v="0"/>
    <n v="0"/>
    <n v="3"/>
    <n v="4"/>
    <n v="0"/>
    <n v="0"/>
    <n v="0"/>
    <n v="0"/>
    <n v="0"/>
    <n v="0"/>
    <n v="0"/>
    <n v="0"/>
    <x v="0"/>
    <x v="9"/>
  </r>
  <r>
    <s v="Erziehung und Bildung"/>
    <s v="Springer"/>
    <s v="SpringerLink"/>
    <s v="10.1007/978-3-531-19387-8"/>
    <s v="978-3-531-19386-1"/>
    <s v="978-3-531-19387-8"/>
    <s v=""/>
    <n v="27"/>
    <n v="0"/>
    <n v="0"/>
    <n v="13"/>
    <n v="0"/>
    <n v="1"/>
    <n v="0"/>
    <n v="0"/>
    <n v="0"/>
    <n v="0"/>
    <n v="0"/>
    <n v="0"/>
    <n v="13"/>
    <x v="0"/>
    <x v="0"/>
  </r>
  <r>
    <s v="Erziehung und soziale Milieus"/>
    <s v="Springer"/>
    <s v="SpringerLink"/>
    <s v="10.1007/978-3-531-90924-0"/>
    <s v="978-3-531-15688-0"/>
    <s v="978-3-531-90924-0"/>
    <s v=""/>
    <n v="6"/>
    <n v="0"/>
    <n v="0"/>
    <n v="0"/>
    <n v="6"/>
    <n v="0"/>
    <n v="0"/>
    <n v="0"/>
    <n v="0"/>
    <n v="0"/>
    <n v="0"/>
    <n v="0"/>
    <n v="0"/>
    <x v="0"/>
    <x v="5"/>
  </r>
  <r>
    <s v="Erziehung zur Armut?"/>
    <s v="Springer"/>
    <s v="SpringerLink"/>
    <s v="10.1007/978-3-531-90552-5"/>
    <s v="978-3-531-15389-6"/>
    <s v="978-3-531-90552-5"/>
    <s v=""/>
    <n v="3"/>
    <n v="0"/>
    <n v="0"/>
    <n v="0"/>
    <n v="0"/>
    <n v="1"/>
    <n v="2"/>
    <n v="0"/>
    <n v="0"/>
    <n v="0"/>
    <n v="0"/>
    <n v="0"/>
    <n v="0"/>
    <x v="0"/>
    <x v="3"/>
  </r>
  <r>
    <s v="Erziehung, Bildung und Geschlecht"/>
    <s v="Springer"/>
    <s v="SpringerLink"/>
    <s v="10.1007/978-3-531-19112-6"/>
    <s v="978-3-531-18552-1"/>
    <s v="978-3-531-19112-6"/>
    <s v=""/>
    <n v="1"/>
    <n v="0"/>
    <n v="0"/>
    <n v="0"/>
    <n v="0"/>
    <n v="0"/>
    <n v="0"/>
    <n v="0"/>
    <n v="1"/>
    <n v="0"/>
    <n v="0"/>
    <n v="0"/>
    <n v="0"/>
    <x v="0"/>
    <x v="4"/>
  </r>
  <r>
    <s v="Erziehungs- und Bildungspartnerschaften"/>
    <s v="Springer"/>
    <s v="SpringerLink"/>
    <s v="10.1007/978-3-531-94279-7"/>
    <s v="978-3-531-16611-7"/>
    <s v="978-3-531-94279-7"/>
    <s v=""/>
    <n v="136"/>
    <n v="66"/>
    <n v="0"/>
    <n v="0"/>
    <n v="3"/>
    <n v="2"/>
    <n v="0"/>
    <n v="64"/>
    <n v="1"/>
    <n v="0"/>
    <n v="0"/>
    <n v="0"/>
    <n v="0"/>
    <x v="0"/>
    <x v="4"/>
  </r>
  <r>
    <s v="Erziehungswissenschaft"/>
    <s v="Springer"/>
    <s v="SpringerLink"/>
    <s v="10.1007/978-3-642-55206-9"/>
    <s v="978-3-642-55205-2"/>
    <s v="978-3-642-55206-9"/>
    <s v=""/>
    <n v="192"/>
    <n v="42"/>
    <n v="9"/>
    <n v="0"/>
    <n v="29"/>
    <n v="38"/>
    <n v="7"/>
    <n v="0"/>
    <n v="0"/>
    <n v="21"/>
    <n v="10"/>
    <n v="29"/>
    <n v="7"/>
    <x v="0"/>
    <x v="2"/>
  </r>
  <r>
    <s v="Erziehungswissenschaft im Aufbruch"/>
    <s v="Springer"/>
    <s v="SpringerLink"/>
    <s v="10.1007/978-3-322-91643-3"/>
    <s v="978-3-531-14742-0"/>
    <s v="978-3-322-91643-3"/>
    <s v=""/>
    <n v="24"/>
    <n v="0"/>
    <n v="0"/>
    <n v="0"/>
    <n v="0"/>
    <n v="1"/>
    <n v="0"/>
    <n v="0"/>
    <n v="0"/>
    <n v="0"/>
    <n v="0"/>
    <n v="23"/>
    <n v="0"/>
    <x v="0"/>
    <x v="12"/>
  </r>
  <r>
    <s v="Erziehungswissenschaft und Bildungsforschung"/>
    <s v="Springer"/>
    <s v="SpringerLink"/>
    <s v="10.1007/978-3-531-90089-6"/>
    <s v="978-3-531-15040-6"/>
    <s v="978-3-531-90089-6"/>
    <s v=""/>
    <n v="10"/>
    <n v="0"/>
    <n v="0"/>
    <n v="0"/>
    <n v="0"/>
    <n v="10"/>
    <n v="0"/>
    <n v="0"/>
    <n v="0"/>
    <n v="0"/>
    <n v="0"/>
    <n v="0"/>
    <n v="0"/>
    <x v="0"/>
    <x v="7"/>
  </r>
  <r>
    <s v="Erziehungswissenschaftliche Diskurse über Räume der Pädagogik"/>
    <s v="Springer"/>
    <s v="SpringerLink"/>
    <s v="10.1007/978-3-658-05203-4"/>
    <s v="978-3-658-05202-7"/>
    <s v="978-3-658-05203-4"/>
    <s v=""/>
    <n v="15"/>
    <n v="0"/>
    <n v="0"/>
    <n v="7"/>
    <n v="0"/>
    <n v="1"/>
    <n v="0"/>
    <n v="0"/>
    <n v="0"/>
    <n v="0"/>
    <n v="0"/>
    <n v="0"/>
    <n v="7"/>
    <x v="0"/>
    <x v="9"/>
  </r>
  <r>
    <s v="Erziehungswissenschaftliche Videographie"/>
    <s v="Springer"/>
    <s v="SpringerLink"/>
    <s v="10.1007/978-3-531-91676-7"/>
    <s v="978-3-531-16863-0"/>
    <s v="978-3-531-91676-7"/>
    <s v=""/>
    <n v="5"/>
    <n v="0"/>
    <n v="0"/>
    <n v="0"/>
    <n v="0"/>
    <n v="5"/>
    <n v="0"/>
    <n v="0"/>
    <n v="0"/>
    <n v="0"/>
    <n v="0"/>
    <n v="0"/>
    <n v="0"/>
    <x v="0"/>
    <x v="11"/>
  </r>
  <r>
    <s v="Erziehungsziel „Selbstständigkeit“"/>
    <s v="Springer"/>
    <s v="SpringerLink"/>
    <s v="10.1007/978-3-531-90562-4"/>
    <s v="978-3-531-15437-4"/>
    <s v="978-3-531-90562-4"/>
    <s v=""/>
    <n v="11"/>
    <n v="0"/>
    <n v="0"/>
    <n v="0"/>
    <n v="0"/>
    <n v="0"/>
    <n v="0"/>
    <n v="0"/>
    <n v="0"/>
    <n v="0"/>
    <n v="0"/>
    <n v="11"/>
    <n v="0"/>
    <x v="0"/>
    <x v="3"/>
  </r>
  <r>
    <s v="Erzielung nachhaltig hoher Büroimmobilienwerte"/>
    <s v="Springer"/>
    <s v="SpringerLink"/>
    <s v="10.1007/978-3-8349-8472-2"/>
    <s v="978-3-8349-2100-0"/>
    <s v="978-3-8349-8472-2"/>
    <s v=""/>
    <n v="17"/>
    <n v="0"/>
    <n v="0"/>
    <n v="0"/>
    <n v="0"/>
    <n v="17"/>
    <n v="0"/>
    <n v="0"/>
    <n v="0"/>
    <n v="0"/>
    <n v="0"/>
    <n v="0"/>
    <n v="0"/>
    <x v="5"/>
    <x v="11"/>
  </r>
  <r>
    <s v="Erzählungen im Öffentlichen"/>
    <s v="Springer"/>
    <s v="SpringerLink"/>
    <s v="10.1007/978-3-531-93256-9"/>
    <s v="978-3-531-17399-3"/>
    <s v="978-3-531-93256-9"/>
    <s v=""/>
    <n v="23"/>
    <n v="0"/>
    <n v="0"/>
    <n v="0"/>
    <n v="0"/>
    <n v="0"/>
    <n v="11"/>
    <n v="1"/>
    <n v="0"/>
    <n v="0"/>
    <n v="0"/>
    <n v="0"/>
    <n v="11"/>
    <x v="0"/>
    <x v="4"/>
  </r>
  <r>
    <s v="Es ist an der Zeit"/>
    <s v="Springer"/>
    <s v="SpringerLink"/>
    <s v="10.1007/978-3-662-47152-4"/>
    <s v="978-3-662-47151-7"/>
    <s v="978-3-662-47152-4"/>
    <s v=""/>
    <n v="130"/>
    <n v="39"/>
    <n v="13"/>
    <n v="13"/>
    <n v="13"/>
    <n v="0"/>
    <n v="13"/>
    <n v="0"/>
    <n v="0"/>
    <n v="0"/>
    <n v="0"/>
    <n v="13"/>
    <n v="26"/>
    <x v="2"/>
    <x v="2"/>
  </r>
  <r>
    <s v="Esophageal Diseases"/>
    <s v="Springer"/>
    <s v="SpringerLink"/>
    <s v="10.1007/978-3-319-04337-1"/>
    <s v="978-3-319-04336-4"/>
    <s v="978-3-319-04337-1"/>
    <s v=""/>
    <n v="17"/>
    <n v="0"/>
    <n v="0"/>
    <n v="0"/>
    <n v="0"/>
    <n v="0"/>
    <n v="0"/>
    <n v="0"/>
    <n v="0"/>
    <n v="17"/>
    <n v="0"/>
    <n v="0"/>
    <n v="0"/>
    <x v="8"/>
    <x v="9"/>
  </r>
  <r>
    <s v="Espaces vectoriels topologiques"/>
    <s v="Springer"/>
    <s v="SpringerLink"/>
    <s v="10.1007/978-3-540-34498-8"/>
    <s v="978-3-540-34497-1"/>
    <s v="978-3-540-34498-8"/>
    <s v=""/>
    <n v="5"/>
    <n v="0"/>
    <n v="0"/>
    <n v="5"/>
    <n v="0"/>
    <n v="0"/>
    <n v="0"/>
    <n v="0"/>
    <n v="0"/>
    <n v="0"/>
    <n v="0"/>
    <n v="0"/>
    <n v="0"/>
    <x v="9"/>
    <x v="3"/>
  </r>
  <r>
    <s v="Essalltag in Familien"/>
    <s v="Springer"/>
    <s v="SpringerLink"/>
    <s v="10.1007/978-3-531-91443-5"/>
    <s v="978-3-531-16053-5"/>
    <s v="978-3-531-91443-5"/>
    <s v=""/>
    <n v="16"/>
    <n v="0"/>
    <n v="0"/>
    <n v="0"/>
    <n v="0"/>
    <n v="0"/>
    <n v="0"/>
    <n v="0"/>
    <n v="8"/>
    <n v="8"/>
    <n v="0"/>
    <n v="0"/>
    <n v="0"/>
    <x v="0"/>
    <x v="11"/>
  </r>
  <r>
    <s v="Essays in Accounting Theory in Honour of Joel S. Demski"/>
    <s v="Springer"/>
    <s v="SpringerLink"/>
    <s v="10.1007/978-0-387-30399-4"/>
    <s v="978-0-387-30397-0"/>
    <s v="978-0-387-30399-4"/>
    <s v=""/>
    <n v="3"/>
    <n v="0"/>
    <n v="0"/>
    <n v="3"/>
    <n v="0"/>
    <n v="0"/>
    <n v="0"/>
    <n v="0"/>
    <n v="0"/>
    <n v="0"/>
    <n v="0"/>
    <n v="0"/>
    <n v="0"/>
    <x v="11"/>
    <x v="3"/>
  </r>
  <r>
    <s v="Essays on Law and War at the Fault Lines"/>
    <s v="Springer"/>
    <s v="SpringerLink"/>
    <s v="10.1007/978-90-6704-740-1"/>
    <s v="978-90-6704-739-5"/>
    <s v="978-90-6704-740-1"/>
    <s v=""/>
    <n v="24"/>
    <n v="0"/>
    <n v="0"/>
    <n v="0"/>
    <n v="0"/>
    <n v="0"/>
    <n v="0"/>
    <n v="0"/>
    <n v="0"/>
    <n v="0"/>
    <n v="0"/>
    <n v="0"/>
    <n v="24"/>
    <x v="3"/>
    <x v="4"/>
  </r>
  <r>
    <s v="Essays on the Doctrinal Study of Law"/>
    <s v="Springer"/>
    <s v="SpringerLink"/>
    <s v="10.1007/978-94-007-1655-1"/>
    <s v="978-94-007-1654-4"/>
    <s v="978-94-007-1655-1"/>
    <s v="1572-4395"/>
    <n v="84"/>
    <n v="0"/>
    <n v="0"/>
    <n v="0"/>
    <n v="0"/>
    <n v="0"/>
    <n v="42"/>
    <n v="0"/>
    <n v="0"/>
    <n v="0"/>
    <n v="0"/>
    <n v="0"/>
    <n v="42"/>
    <x v="3"/>
    <x v="8"/>
  </r>
  <r>
    <s v="Essays on the Impact of Sentiment on Real Estate Investments"/>
    <s v="Springer"/>
    <s v="SpringerLink"/>
    <s v="10.1007/978-3-658-11637-8"/>
    <s v="978-3-658-11636-1"/>
    <s v="978-3-658-11637-8"/>
    <s v=""/>
    <n v="56"/>
    <n v="0"/>
    <n v="6"/>
    <n v="0"/>
    <n v="0"/>
    <n v="0"/>
    <n v="0"/>
    <n v="0"/>
    <n v="10"/>
    <n v="15"/>
    <n v="20"/>
    <n v="5"/>
    <n v="0"/>
    <x v="14"/>
    <x v="1"/>
  </r>
  <r>
    <s v="Essential Cardiology"/>
    <s v="Springer"/>
    <s v="SpringerLink"/>
    <s v="10.1007/978-1-4614-6705-2"/>
    <s v="978-1-4614-6704-5"/>
    <s v="978-1-4614-6705-2"/>
    <s v=""/>
    <n v="244"/>
    <n v="0"/>
    <n v="150"/>
    <n v="0"/>
    <n v="0"/>
    <n v="94"/>
    <n v="0"/>
    <n v="0"/>
    <n v="0"/>
    <n v="0"/>
    <n v="0"/>
    <n v="0"/>
    <n v="0"/>
    <x v="8"/>
    <x v="0"/>
  </r>
  <r>
    <s v="Essential Cases on Natural Causation"/>
    <s v="Springer"/>
    <s v="SpringerLink"/>
    <s v="10.1007/978-3-211-36958-6"/>
    <s v="978-3-211-36957-9"/>
    <s v="978-3-211-36958-6"/>
    <s v=""/>
    <n v="16"/>
    <n v="16"/>
    <n v="0"/>
    <n v="0"/>
    <n v="0"/>
    <n v="0"/>
    <n v="0"/>
    <n v="0"/>
    <n v="0"/>
    <n v="0"/>
    <n v="0"/>
    <n v="0"/>
    <n v="0"/>
    <x v="3"/>
    <x v="3"/>
  </r>
  <r>
    <s v="Essential Echocardiography"/>
    <s v="Springer"/>
    <s v="SpringerLink"/>
    <s v="10.1007/978-1-59259-977-6"/>
    <s v="978-1-58829-322-0"/>
    <s v="978-1-59259-977-6"/>
    <s v=""/>
    <n v="92"/>
    <n v="0"/>
    <n v="0"/>
    <n v="0"/>
    <n v="0"/>
    <n v="0"/>
    <n v="46"/>
    <n v="0"/>
    <n v="0"/>
    <n v="0"/>
    <n v="0"/>
    <n v="46"/>
    <n v="0"/>
    <x v="8"/>
    <x v="3"/>
  </r>
  <r>
    <s v="Essential Echocardiography"/>
    <s v="Springer"/>
    <s v="SpringerLink"/>
    <s v="10.1007/978-3-319-34124-8"/>
    <s v="978-3-319-34122-4"/>
    <s v="978-3-319-34124-8"/>
    <s v=""/>
    <n v="45"/>
    <n v="0"/>
    <n v="0"/>
    <n v="0"/>
    <n v="0"/>
    <n v="0"/>
    <n v="0"/>
    <n v="0"/>
    <n v="0"/>
    <n v="0"/>
    <n v="15"/>
    <n v="30"/>
    <n v="0"/>
    <x v="8"/>
    <x v="1"/>
  </r>
  <r>
    <s v="Essential Software Architecture"/>
    <s v="Springer"/>
    <s v="SpringerLink"/>
    <s v="10.1007/978-3-642-19176-3"/>
    <s v="978-3-642-19175-6"/>
    <s v="978-3-642-19176-3"/>
    <s v=""/>
    <n v="30"/>
    <n v="0"/>
    <n v="15"/>
    <n v="0"/>
    <n v="0"/>
    <n v="0"/>
    <n v="15"/>
    <n v="0"/>
    <n v="0"/>
    <n v="0"/>
    <n v="0"/>
    <n v="0"/>
    <n v="0"/>
    <x v="6"/>
    <x v="8"/>
  </r>
  <r>
    <s v="Essential Techniques in Elbow Surgery"/>
    <s v="Springer"/>
    <s v="SpringerLink"/>
    <s v="10.1007/978-3-319-31575-1"/>
    <s v="978-3-319-31573-7"/>
    <s v="978-3-319-31575-1"/>
    <s v=""/>
    <n v="30"/>
    <n v="0"/>
    <n v="0"/>
    <n v="0"/>
    <n v="0"/>
    <n v="0"/>
    <n v="0"/>
    <n v="0"/>
    <n v="0"/>
    <n v="0"/>
    <n v="0"/>
    <n v="0"/>
    <n v="30"/>
    <x v="8"/>
    <x v="1"/>
  </r>
  <r>
    <s v="Essential Topology"/>
    <s v="Springer"/>
    <s v="SpringerLink"/>
    <s v="10.1007/1-84628-194-6"/>
    <s v="978-1-85233-782-7"/>
    <s v="978-1-84628-194-5"/>
    <s v="1615-2085"/>
    <n v="11"/>
    <n v="11"/>
    <n v="0"/>
    <n v="0"/>
    <n v="0"/>
    <n v="0"/>
    <n v="0"/>
    <n v="0"/>
    <n v="0"/>
    <n v="0"/>
    <n v="0"/>
    <n v="0"/>
    <n v="0"/>
    <x v="9"/>
    <x v="12"/>
  </r>
  <r>
    <s v="Essentials of Anatomic Pathology"/>
    <s v="Springer"/>
    <s v="SpringerLink"/>
    <s v="10.1007/978-3-319-23380-2"/>
    <s v="978-3-319-23379-6"/>
    <s v="978-3-319-23380-2"/>
    <s v=""/>
    <n v="182"/>
    <n v="0"/>
    <n v="0"/>
    <n v="0"/>
    <n v="0"/>
    <n v="45"/>
    <n v="45"/>
    <n v="0"/>
    <n v="0"/>
    <n v="0"/>
    <n v="0"/>
    <n v="92"/>
    <n v="0"/>
    <x v="8"/>
    <x v="1"/>
  </r>
  <r>
    <s v="Essentials of Clinical Research"/>
    <s v="Springer"/>
    <s v="SpringerLink"/>
    <s v="10.1007/978-3-319-05470-4"/>
    <s v="978-3-319-05469-8"/>
    <s v="978-3-319-05470-4"/>
    <s v=""/>
    <n v="22"/>
    <n v="0"/>
    <n v="0"/>
    <n v="0"/>
    <n v="0"/>
    <n v="0"/>
    <n v="0"/>
    <n v="0"/>
    <n v="22"/>
    <n v="0"/>
    <n v="0"/>
    <n v="0"/>
    <n v="0"/>
    <x v="8"/>
    <x v="9"/>
  </r>
  <r>
    <s v="Essentials of Orthopedic Surgery"/>
    <s v="Springer"/>
    <s v="SpringerLink"/>
    <s v="10.1007/978-1-4419-1389-0"/>
    <s v="978-1-4419-1388-3"/>
    <s v="978-1-4419-1389-0"/>
    <s v=""/>
    <n v="1"/>
    <n v="0"/>
    <n v="0"/>
    <n v="1"/>
    <n v="0"/>
    <n v="0"/>
    <n v="0"/>
    <n v="0"/>
    <n v="0"/>
    <n v="0"/>
    <n v="0"/>
    <n v="0"/>
    <n v="0"/>
    <x v="8"/>
    <x v="8"/>
  </r>
  <r>
    <s v="Essentials of Palliative Care"/>
    <s v="Springer"/>
    <s v="SpringerLink"/>
    <s v="10.1007/978-1-4614-5164-8"/>
    <s v="978-1-4614-5163-1"/>
    <s v="978-1-4614-5164-8"/>
    <s v=""/>
    <n v="112"/>
    <n v="0"/>
    <n v="0"/>
    <n v="56"/>
    <n v="28"/>
    <n v="0"/>
    <n v="0"/>
    <n v="0"/>
    <n v="0"/>
    <n v="0"/>
    <n v="28"/>
    <n v="0"/>
    <n v="0"/>
    <x v="8"/>
    <x v="0"/>
  </r>
  <r>
    <s v="Essentials of Pharmacology for Anesthesia, Pain Medicine, and Critical Care"/>
    <s v="Springer"/>
    <s v="SpringerLink"/>
    <s v="10.1007/978-1-4614-8948-1"/>
    <s v="978-1-4614-8947-4"/>
    <s v="978-1-4614-8948-1"/>
    <s v=""/>
    <n v="2"/>
    <n v="0"/>
    <n v="0"/>
    <n v="2"/>
    <n v="0"/>
    <n v="0"/>
    <n v="0"/>
    <n v="0"/>
    <n v="0"/>
    <n v="0"/>
    <n v="0"/>
    <n v="0"/>
    <n v="0"/>
    <x v="8"/>
    <x v="2"/>
  </r>
  <r>
    <s v="Essenz der Führung"/>
    <s v="Springer"/>
    <s v="SpringerLink"/>
    <s v="10.1007/978-3-642-16508-5"/>
    <s v="978-3-642-16507-8"/>
    <s v="978-3-642-16508-5"/>
    <s v=""/>
    <n v="28"/>
    <n v="18"/>
    <n v="0"/>
    <n v="10"/>
    <n v="0"/>
    <n v="0"/>
    <n v="0"/>
    <n v="0"/>
    <n v="0"/>
    <n v="0"/>
    <n v="0"/>
    <n v="0"/>
    <n v="0"/>
    <x v="5"/>
    <x v="4"/>
  </r>
  <r>
    <s v="Estimates of Cost of Crime"/>
    <s v="Springer"/>
    <s v="SpringerLink"/>
    <s v="10.1007/978-3-540-69805-0"/>
    <s v="978-3-540-69803-6"/>
    <s v="978-3-540-69805-0"/>
    <s v=""/>
    <n v="5"/>
    <n v="0"/>
    <n v="0"/>
    <n v="0"/>
    <n v="0"/>
    <n v="0"/>
    <n v="0"/>
    <n v="0"/>
    <n v="0"/>
    <n v="0"/>
    <n v="0"/>
    <n v="0"/>
    <n v="5"/>
    <x v="3"/>
    <x v="5"/>
  </r>
  <r>
    <s v="Estimation of Willingness-to-Pay"/>
    <s v="Springer"/>
    <s v="SpringerLink"/>
    <s v="10.1007/978-3-8350-9244-0"/>
    <s v="978-3-8350-0399-6"/>
    <s v="978-3-8350-9244-0"/>
    <s v=""/>
    <n v="19"/>
    <n v="0"/>
    <n v="9"/>
    <n v="0"/>
    <n v="0"/>
    <n v="0"/>
    <n v="0"/>
    <n v="0"/>
    <n v="9"/>
    <n v="0"/>
    <n v="0"/>
    <n v="0"/>
    <n v="1"/>
    <x v="11"/>
    <x v="7"/>
  </r>
  <r>
    <s v="Eternal Systems"/>
    <s v="Springer"/>
    <s v="SpringerLink"/>
    <s v="10.1007/978-3-642-28033-7"/>
    <s v="978-3-642-28032-0"/>
    <s v="978-3-642-28033-7"/>
    <s v="1865-0937"/>
    <n v="10"/>
    <n v="0"/>
    <n v="10"/>
    <n v="0"/>
    <n v="0"/>
    <n v="0"/>
    <n v="0"/>
    <n v="0"/>
    <n v="0"/>
    <n v="0"/>
    <n v="0"/>
    <n v="0"/>
    <n v="0"/>
    <x v="6"/>
    <x v="4"/>
  </r>
  <r>
    <s v="Ethical Policy and Principles in Tissue Banking"/>
    <s v="Springer"/>
    <s v="SpringerLink"/>
    <s v="10.1007/978-3-319-31673-4"/>
    <s v="978-3-319-31672-7"/>
    <s v="978-3-319-31673-4"/>
    <s v=""/>
    <n v="21"/>
    <n v="0"/>
    <n v="0"/>
    <n v="0"/>
    <n v="14"/>
    <n v="0"/>
    <n v="7"/>
    <n v="0"/>
    <n v="0"/>
    <n v="0"/>
    <n v="0"/>
    <n v="0"/>
    <n v="0"/>
    <x v="7"/>
    <x v="1"/>
  </r>
  <r>
    <s v="Ethics and Compliance Programs in Multinational Organizations"/>
    <s v="Springer"/>
    <s v="SpringerLink"/>
    <s v="10.1007/978-3-8349-3495-6"/>
    <s v="978-3-8349-3494-9"/>
    <s v="978-3-8349-3495-6"/>
    <s v=""/>
    <n v="5"/>
    <n v="0"/>
    <n v="0"/>
    <n v="0"/>
    <n v="0"/>
    <n v="0"/>
    <n v="0"/>
    <n v="0"/>
    <n v="0"/>
    <n v="0"/>
    <n v="0"/>
    <n v="5"/>
    <n v="0"/>
    <x v="11"/>
    <x v="4"/>
  </r>
  <r>
    <s v="Ethics in Psychiatry"/>
    <s v="Springer"/>
    <s v="SpringerLink"/>
    <s v="10.1007/978-90-481-8721-8"/>
    <s v="978-90-481-8720-1"/>
    <s v="978-90-481-8721-8"/>
    <s v="1567-8008"/>
    <n v="32"/>
    <n v="0"/>
    <n v="0"/>
    <n v="0"/>
    <n v="0"/>
    <n v="0"/>
    <n v="0"/>
    <n v="0"/>
    <n v="0"/>
    <n v="0"/>
    <n v="0"/>
    <n v="0"/>
    <n v="32"/>
    <x v="3"/>
    <x v="6"/>
  </r>
  <r>
    <s v="Ethik der mediatisierten Welt"/>
    <s v="Springer"/>
    <s v="SpringerLink"/>
    <s v="10.1007/978-3-658-05759-6"/>
    <s v="978-3-658-05758-9"/>
    <s v="978-3-658-05759-6"/>
    <s v=""/>
    <n v="5"/>
    <n v="0"/>
    <n v="0"/>
    <n v="5"/>
    <n v="0"/>
    <n v="0"/>
    <n v="0"/>
    <n v="0"/>
    <n v="0"/>
    <n v="0"/>
    <n v="0"/>
    <n v="0"/>
    <n v="0"/>
    <x v="0"/>
    <x v="9"/>
  </r>
  <r>
    <s v="Ethik nach Auschwitz"/>
    <s v="Springer"/>
    <s v="SpringerLink"/>
    <s v="10.1007/978-3-658-11771-9"/>
    <s v="978-3-658-11770-2"/>
    <s v="978-3-658-11771-9"/>
    <s v=""/>
    <n v="27"/>
    <n v="0"/>
    <n v="0"/>
    <n v="0"/>
    <n v="0"/>
    <n v="9"/>
    <n v="0"/>
    <n v="18"/>
    <n v="0"/>
    <n v="0"/>
    <n v="0"/>
    <n v="0"/>
    <n v="0"/>
    <x v="1"/>
    <x v="1"/>
  </r>
  <r>
    <s v="Ethik und Recht - Die Ethisierung des Rechts/Ethics and Law - The Ethicalization of Law"/>
    <s v="Springer"/>
    <s v="SpringerLink"/>
    <s v="10.1007/978-3-642-37090-8"/>
    <s v="978-3-642-37089-2"/>
    <s v="978-3-642-37090-8"/>
    <s v="0172-4770"/>
    <n v="36"/>
    <n v="0"/>
    <n v="0"/>
    <n v="0"/>
    <n v="18"/>
    <n v="0"/>
    <n v="0"/>
    <n v="0"/>
    <n v="0"/>
    <n v="0"/>
    <n v="0"/>
    <n v="0"/>
    <n v="18"/>
    <x v="0"/>
    <x v="0"/>
  </r>
  <r>
    <s v="Ethik-Kommissionen - Grundlagen, Haftung und Standards"/>
    <s v="Springer"/>
    <s v="SpringerLink"/>
    <s v="10.1007/978-3-642-17950-1"/>
    <s v="978-3-642-17949-5"/>
    <s v="978-3-642-17950-1"/>
    <s v="1431-1151"/>
    <n v="8"/>
    <n v="0"/>
    <n v="0"/>
    <n v="0"/>
    <n v="8"/>
    <n v="0"/>
    <n v="0"/>
    <n v="0"/>
    <n v="0"/>
    <n v="0"/>
    <n v="0"/>
    <n v="0"/>
    <n v="0"/>
    <x v="0"/>
    <x v="8"/>
  </r>
  <r>
    <s v="Ethikbasierte Unternehmensführung und Commitment der Mitarbeiter"/>
    <s v="Springer"/>
    <s v="SpringerLink"/>
    <s v="10.1007/978-3-8349-6503-5"/>
    <s v="978-3-8349-2243-4"/>
    <s v="978-3-8349-6503-5"/>
    <s v=""/>
    <n v="1"/>
    <n v="0"/>
    <n v="0"/>
    <n v="0"/>
    <n v="0"/>
    <n v="1"/>
    <n v="0"/>
    <n v="0"/>
    <n v="0"/>
    <n v="0"/>
    <n v="0"/>
    <n v="0"/>
    <n v="0"/>
    <x v="5"/>
    <x v="8"/>
  </r>
  <r>
    <s v="Ethikberatung in der Medizin"/>
    <s v="Springer"/>
    <s v="SpringerLink"/>
    <s v="10.1007/978-3-642-25597-7"/>
    <s v="978-3-642-25596-0"/>
    <s v="978-3-642-25597-7"/>
    <s v=""/>
    <n v="46"/>
    <n v="0"/>
    <n v="0"/>
    <n v="31"/>
    <n v="0"/>
    <n v="15"/>
    <n v="0"/>
    <n v="0"/>
    <n v="0"/>
    <n v="0"/>
    <n v="0"/>
    <n v="0"/>
    <n v="0"/>
    <x v="4"/>
    <x v="4"/>
  </r>
  <r>
    <s v="Ethisches Marketing in Psychologie und Psychotherapie"/>
    <s v="Springer"/>
    <s v="SpringerLink"/>
    <s v="10.1007/978-3-7091-1015-7"/>
    <s v="978-3-7091-1014-0"/>
    <s v="978-3-7091-1015-7"/>
    <s v=""/>
    <n v="10"/>
    <n v="0"/>
    <n v="0"/>
    <n v="0"/>
    <n v="0"/>
    <n v="10"/>
    <n v="0"/>
    <n v="0"/>
    <n v="0"/>
    <n v="0"/>
    <n v="0"/>
    <n v="0"/>
    <n v="0"/>
    <x v="4"/>
    <x v="4"/>
  </r>
  <r>
    <s v="Ethnische Kolonien"/>
    <s v="Springer"/>
    <s v="SpringerLink"/>
    <s v="10.1007/978-3-531-90484-9"/>
    <s v="978-3-531-15258-5"/>
    <s v="978-3-531-90484-9"/>
    <s v=""/>
    <n v="22"/>
    <n v="0"/>
    <n v="1"/>
    <n v="0"/>
    <n v="0"/>
    <n v="11"/>
    <n v="10"/>
    <n v="0"/>
    <n v="0"/>
    <n v="0"/>
    <n v="0"/>
    <n v="0"/>
    <n v="0"/>
    <x v="0"/>
    <x v="7"/>
  </r>
  <r>
    <s v="Ethnische Minderheiten, Massenmedien und Integration"/>
    <s v="Springer"/>
    <s v="SpringerLink"/>
    <s v="10.1007/978-3-531-91696-5"/>
    <s v="978-3-531-16684-1"/>
    <s v="978-3-531-91696-5"/>
    <s v=""/>
    <n v="7"/>
    <n v="0"/>
    <n v="0"/>
    <n v="0"/>
    <n v="0"/>
    <n v="0"/>
    <n v="0"/>
    <n v="0"/>
    <n v="7"/>
    <n v="0"/>
    <n v="0"/>
    <n v="0"/>
    <n v="0"/>
    <x v="0"/>
    <x v="11"/>
  </r>
  <r>
    <s v="Ethnische Ungleichheit beim Zugang zu Ausbildungsplätzen im dualen System"/>
    <s v="Springer"/>
    <s v="SpringerLink"/>
    <s v="10.1007/978-3-658-05494-6"/>
    <s v="978-3-658-05493-9"/>
    <s v="978-3-658-05494-6"/>
    <s v=""/>
    <n v="51"/>
    <n v="9"/>
    <n v="2"/>
    <n v="0"/>
    <n v="22"/>
    <n v="0"/>
    <n v="0"/>
    <n v="0"/>
    <n v="0"/>
    <n v="0"/>
    <n v="18"/>
    <n v="0"/>
    <n v="0"/>
    <x v="0"/>
    <x v="9"/>
  </r>
  <r>
    <s v="Ethnische Ungleichheiten im Bildungsverlauf"/>
    <s v="Springer"/>
    <s v="SpringerLink"/>
    <s v="10.1007/978-3-658-04322-3"/>
    <s v="978-3-658-04321-6"/>
    <s v="978-3-658-04322-3"/>
    <s v=""/>
    <n v="96"/>
    <n v="0"/>
    <n v="32"/>
    <n v="0"/>
    <n v="0"/>
    <n v="2"/>
    <n v="2"/>
    <n v="0"/>
    <n v="0"/>
    <n v="15"/>
    <n v="0"/>
    <n v="30"/>
    <n v="15"/>
    <x v="1"/>
    <x v="1"/>
  </r>
  <r>
    <s v="Ethnizität, Geschlecht, Familie und Schule"/>
    <s v="Springer"/>
    <s v="SpringerLink"/>
    <s v="10.1007/978-3-531-92108-2"/>
    <s v="978-3-531-16856-2"/>
    <s v="978-3-531-92108-2"/>
    <s v=""/>
    <n v="117"/>
    <n v="23"/>
    <n v="2"/>
    <n v="0"/>
    <n v="0"/>
    <n v="67"/>
    <n v="1"/>
    <n v="0"/>
    <n v="23"/>
    <n v="0"/>
    <n v="0"/>
    <n v="1"/>
    <n v="0"/>
    <x v="0"/>
    <x v="6"/>
  </r>
  <r>
    <s v="Ethnocultural Perspectives on Disaster and Trauma"/>
    <s v="Springer"/>
    <s v="SpringerLink"/>
    <s v="10.1007/978-0-387-73285-5"/>
    <s v="978-0-387-73284-8"/>
    <s v="978-0-387-73285-5"/>
    <s v="1574-0455"/>
    <n v="12"/>
    <n v="0"/>
    <n v="0"/>
    <n v="0"/>
    <n v="0"/>
    <n v="0"/>
    <n v="0"/>
    <n v="0"/>
    <n v="0"/>
    <n v="0"/>
    <n v="0"/>
    <n v="0"/>
    <n v="12"/>
    <x v="10"/>
    <x v="5"/>
  </r>
  <r>
    <s v="Ethnowissen"/>
    <s v="Springer"/>
    <s v="SpringerLink"/>
    <s v="10.1007/978-3-531-92449-6"/>
    <s v="978-3-531-16226-3"/>
    <s v="978-3-531-92449-6"/>
    <s v=""/>
    <n v="19"/>
    <n v="0"/>
    <n v="0"/>
    <n v="0"/>
    <n v="0"/>
    <n v="0"/>
    <n v="0"/>
    <n v="19"/>
    <n v="0"/>
    <n v="0"/>
    <n v="0"/>
    <n v="0"/>
    <n v="0"/>
    <x v="0"/>
    <x v="6"/>
  </r>
  <r>
    <s v="Etiology of Acute Leukemias in Children"/>
    <s v="Springer"/>
    <s v="SpringerLink"/>
    <s v="10.1007/978-3-319-05798-9"/>
    <s v="978-3-319-05797-2"/>
    <s v="978-3-319-05798-9"/>
    <s v=""/>
    <n v="9"/>
    <n v="0"/>
    <n v="0"/>
    <n v="0"/>
    <n v="0"/>
    <n v="0"/>
    <n v="0"/>
    <n v="0"/>
    <n v="0"/>
    <n v="0"/>
    <n v="0"/>
    <n v="0"/>
    <n v="9"/>
    <x v="8"/>
    <x v="1"/>
  </r>
  <r>
    <s v="Etwas Analysis"/>
    <s v="Springer"/>
    <s v="SpringerLink"/>
    <s v="10.1007/978-3-658-05799-2"/>
    <s v="978-3-658-05798-5"/>
    <s v="978-3-658-05799-2"/>
    <s v=""/>
    <n v="12"/>
    <n v="0"/>
    <n v="0"/>
    <n v="0"/>
    <n v="0"/>
    <n v="0"/>
    <n v="0"/>
    <n v="0"/>
    <n v="0"/>
    <n v="0"/>
    <n v="12"/>
    <n v="0"/>
    <n v="0"/>
    <x v="2"/>
    <x v="9"/>
  </r>
  <r>
    <s v="Etwas mehr Analysis"/>
    <s v="Springer"/>
    <s v="SpringerLink"/>
    <s v="10.1007/978-3-658-05860-9"/>
    <s v="978-3-658-05859-3"/>
    <s v="978-3-658-05860-9"/>
    <s v=""/>
    <n v="16"/>
    <n v="0"/>
    <n v="0"/>
    <n v="0"/>
    <n v="0"/>
    <n v="8"/>
    <n v="0"/>
    <n v="0"/>
    <n v="0"/>
    <n v="0"/>
    <n v="0"/>
    <n v="0"/>
    <n v="8"/>
    <x v="2"/>
    <x v="9"/>
  </r>
  <r>
    <s v="Euro-Par 2010 Parallel Processing Workshops"/>
    <s v="Springer"/>
    <s v="SpringerLink"/>
    <s v="10.1007/978-3-642-21878-1"/>
    <s v="978-3-642-21877-4"/>
    <s v="978-3-642-21878-1"/>
    <s v="1611-3349"/>
    <n v="85"/>
    <n v="0"/>
    <n v="85"/>
    <n v="0"/>
    <n v="0"/>
    <n v="0"/>
    <n v="0"/>
    <n v="0"/>
    <n v="0"/>
    <n v="0"/>
    <n v="0"/>
    <n v="0"/>
    <n v="0"/>
    <x v="6"/>
    <x v="8"/>
  </r>
  <r>
    <s v="Euro-Par 2012 Parallel Processing"/>
    <s v="Springer"/>
    <s v="SpringerLink"/>
    <s v="10.1007/978-3-642-32820-6"/>
    <s v="978-3-642-32819-0"/>
    <s v="978-3-642-32820-6"/>
    <s v="1611-3349"/>
    <n v="92"/>
    <n v="0"/>
    <n v="92"/>
    <n v="0"/>
    <n v="0"/>
    <n v="0"/>
    <n v="0"/>
    <n v="0"/>
    <n v="0"/>
    <n v="0"/>
    <n v="0"/>
    <n v="0"/>
    <n v="0"/>
    <x v="6"/>
    <x v="4"/>
  </r>
  <r>
    <s v="Europa der Regionen"/>
    <s v="Springer"/>
    <s v="SpringerLink"/>
    <s v="10.1007/978-3-662-48205-6"/>
    <s v="978-3-662-48204-9"/>
    <s v="978-3-662-48205-6"/>
    <s v=""/>
    <n v="82"/>
    <n v="0"/>
    <n v="0"/>
    <n v="0"/>
    <n v="38"/>
    <n v="0"/>
    <n v="11"/>
    <n v="0"/>
    <n v="10"/>
    <n v="0"/>
    <n v="3"/>
    <n v="0"/>
    <n v="20"/>
    <x v="1"/>
    <x v="1"/>
  </r>
  <r>
    <s v="Europa nach der Krise"/>
    <s v="Springer"/>
    <s v="SpringerLink"/>
    <s v="10.1007/978-3-642-54620-4"/>
    <s v="978-3-642-54619-8"/>
    <s v="978-3-642-54620-4"/>
    <s v=""/>
    <n v="27"/>
    <n v="0"/>
    <n v="0"/>
    <n v="0"/>
    <n v="0"/>
    <n v="9"/>
    <n v="0"/>
    <n v="0"/>
    <n v="0"/>
    <n v="0"/>
    <n v="9"/>
    <n v="9"/>
    <n v="0"/>
    <x v="5"/>
    <x v="9"/>
  </r>
  <r>
    <s v="Europa ohne Gesellschaft"/>
    <s v="Springer"/>
    <s v="SpringerLink"/>
    <s v="10.1007/978-3-531-93430-3"/>
    <s v="978-3-531-16957-6"/>
    <s v="978-3-531-93430-3"/>
    <s v=""/>
    <n v="100"/>
    <n v="11"/>
    <n v="22"/>
    <n v="11"/>
    <n v="11"/>
    <n v="22"/>
    <n v="12"/>
    <n v="0"/>
    <n v="0"/>
    <n v="0"/>
    <n v="11"/>
    <n v="0"/>
    <n v="0"/>
    <x v="0"/>
    <x v="2"/>
  </r>
  <r>
    <s v="Europa – quo vadis?"/>
    <s v="Springer"/>
    <s v="SpringerLink"/>
    <s v="10.1007/978-3-531-92805-0"/>
    <s v="978-3-531-17381-8"/>
    <s v="978-3-531-92805-0"/>
    <s v=""/>
    <n v="13"/>
    <n v="0"/>
    <n v="1"/>
    <n v="0"/>
    <n v="11"/>
    <n v="0"/>
    <n v="0"/>
    <n v="0"/>
    <n v="1"/>
    <n v="0"/>
    <n v="0"/>
    <n v="0"/>
    <n v="0"/>
    <x v="0"/>
    <x v="8"/>
  </r>
  <r>
    <s v="Europa — eine Geographie"/>
    <s v="Springer"/>
    <s v="SpringerLink"/>
    <s v="10.1007/978-3-8274-2720-5"/>
    <s v="978-3-8274-2005-3"/>
    <s v="978-3-8274-2720-5"/>
    <s v=""/>
    <n v="48"/>
    <n v="0"/>
    <n v="0"/>
    <n v="0"/>
    <n v="0"/>
    <n v="8"/>
    <n v="0"/>
    <n v="0"/>
    <n v="0"/>
    <n v="0"/>
    <n v="0"/>
    <n v="0"/>
    <n v="40"/>
    <x v="2"/>
    <x v="0"/>
  </r>
  <r>
    <s v="Europa, deine Frauen"/>
    <s v="Springer"/>
    <s v="SpringerLink"/>
    <s v="10.1007/978-3-662-44232-6"/>
    <s v="978-3-662-44231-9"/>
    <s v="978-3-662-44232-6"/>
    <s v=""/>
    <n v="101"/>
    <n v="0"/>
    <n v="0"/>
    <n v="50"/>
    <n v="0"/>
    <n v="0"/>
    <n v="0"/>
    <n v="0"/>
    <n v="0"/>
    <n v="0"/>
    <n v="51"/>
    <n v="0"/>
    <n v="0"/>
    <x v="0"/>
    <x v="2"/>
  </r>
  <r>
    <s v="Europa, europäische Integration und Eurokrise"/>
    <s v="Springer"/>
    <s v="SpringerLink"/>
    <s v="10.1007/978-3-658-05382-6"/>
    <s v="978-3-658-05381-9"/>
    <s v="978-3-658-05382-6"/>
    <s v=""/>
    <n v="44"/>
    <n v="11"/>
    <n v="11"/>
    <n v="0"/>
    <n v="11"/>
    <n v="0"/>
    <n v="0"/>
    <n v="0"/>
    <n v="0"/>
    <n v="0"/>
    <n v="0"/>
    <n v="0"/>
    <n v="11"/>
    <x v="0"/>
    <x v="9"/>
  </r>
  <r>
    <s v="Europa-Studien"/>
    <s v="Springer"/>
    <s v="SpringerLink"/>
    <s v="10.1007/978-3-531-19864-4"/>
    <s v="978-3-531-19863-7"/>
    <s v="978-3-531-19864-4"/>
    <s v=""/>
    <n v="51"/>
    <n v="0"/>
    <n v="0"/>
    <n v="0"/>
    <n v="0"/>
    <n v="0"/>
    <n v="0"/>
    <n v="0"/>
    <n v="0"/>
    <n v="0"/>
    <n v="0"/>
    <n v="0"/>
    <n v="51"/>
    <x v="0"/>
    <x v="0"/>
  </r>
  <r>
    <s v="Europa-Studien"/>
    <s v="Springer"/>
    <s v="SpringerLink"/>
    <s v="10.1007/978-3-531-90007-0"/>
    <s v="978-3-531-14900-4"/>
    <s v="978-3-531-90007-0"/>
    <s v=""/>
    <n v="1"/>
    <n v="0"/>
    <n v="0"/>
    <n v="1"/>
    <n v="0"/>
    <n v="0"/>
    <n v="0"/>
    <n v="0"/>
    <n v="0"/>
    <n v="0"/>
    <n v="0"/>
    <n v="0"/>
    <n v="0"/>
    <x v="0"/>
    <x v="7"/>
  </r>
  <r>
    <s v="Europa-Türkei-Identität"/>
    <s v="Springer"/>
    <s v="SpringerLink"/>
    <s v="10.1007/978-3-658-00179-7"/>
    <s v="978-3-658-00178-0"/>
    <s v="978-3-658-00179-7"/>
    <s v=""/>
    <n v="5"/>
    <n v="0"/>
    <n v="0"/>
    <n v="5"/>
    <n v="0"/>
    <n v="0"/>
    <n v="0"/>
    <n v="0"/>
    <n v="0"/>
    <n v="0"/>
    <n v="0"/>
    <n v="0"/>
    <n v="0"/>
    <x v="0"/>
    <x v="4"/>
  </r>
  <r>
    <s v="Europafähigkeit der Kommunen"/>
    <s v="Springer"/>
    <s v="SpringerLink"/>
    <s v="10.1007/978-3-531-90486-3"/>
    <s v="978-3-531-15262-2"/>
    <s v="978-3-531-90486-3"/>
    <s v=""/>
    <n v="1"/>
    <n v="0"/>
    <n v="0"/>
    <n v="0"/>
    <n v="0"/>
    <n v="0"/>
    <n v="0"/>
    <n v="0"/>
    <n v="0"/>
    <n v="0"/>
    <n v="1"/>
    <n v="0"/>
    <n v="0"/>
    <x v="0"/>
    <x v="7"/>
  </r>
  <r>
    <s v="Europapolitik im Widerspruch"/>
    <s v="Springer"/>
    <s v="SpringerLink"/>
    <s v="10.1007/978-3-531-92748-0"/>
    <s v="978-3-531-17794-6"/>
    <s v="978-3-531-92748-0"/>
    <s v=""/>
    <n v="1"/>
    <n v="0"/>
    <n v="0"/>
    <n v="0"/>
    <n v="0"/>
    <n v="0"/>
    <n v="1"/>
    <n v="0"/>
    <n v="0"/>
    <n v="0"/>
    <n v="0"/>
    <n v="0"/>
    <n v="0"/>
    <x v="0"/>
    <x v="8"/>
  </r>
  <r>
    <s v="Europarecht"/>
    <s v="Springer"/>
    <s v="SpringerLink"/>
    <s v="10.1007/978-3-642-21019-8"/>
    <s v="978-3-642-21018-1"/>
    <s v="978-3-642-21019-8"/>
    <s v="0937-7433"/>
    <n v="20"/>
    <n v="0"/>
    <n v="0"/>
    <n v="0"/>
    <n v="0"/>
    <n v="20"/>
    <n v="0"/>
    <n v="0"/>
    <n v="0"/>
    <n v="0"/>
    <n v="0"/>
    <n v="0"/>
    <n v="0"/>
    <x v="0"/>
    <x v="8"/>
  </r>
  <r>
    <s v="Europarecht"/>
    <s v="Springer"/>
    <s v="SpringerLink"/>
    <s v="10.1007/978-3-662-47184-5"/>
    <s v="978-3-662-47183-8"/>
    <s v="978-3-662-47184-5"/>
    <s v="0937-7433"/>
    <n v="122"/>
    <n v="31"/>
    <n v="0"/>
    <n v="10"/>
    <n v="10"/>
    <n v="10"/>
    <n v="20"/>
    <n v="10"/>
    <n v="0"/>
    <n v="1"/>
    <n v="0"/>
    <n v="10"/>
    <n v="20"/>
    <x v="1"/>
    <x v="1"/>
  </r>
  <r>
    <s v="Europarecht"/>
    <s v="Springer"/>
    <s v="SpringerLink"/>
    <s v="10.1007/b138642"/>
    <s v="978-3-540-22713-7"/>
    <s v="978-3-540-27122-2"/>
    <s v="1431-7559"/>
    <n v="16"/>
    <n v="8"/>
    <n v="0"/>
    <n v="0"/>
    <n v="8"/>
    <n v="0"/>
    <n v="0"/>
    <n v="0"/>
    <n v="0"/>
    <n v="0"/>
    <n v="0"/>
    <n v="0"/>
    <n v="0"/>
    <x v="0"/>
    <x v="12"/>
  </r>
  <r>
    <s v="Europarecht - Schnell erfasst"/>
    <s v="Springer"/>
    <s v="SpringerLink"/>
    <s v="10.1007/978-3-642-13134-9"/>
    <s v="978-3-642-13133-2"/>
    <s v="978-3-642-13134-9"/>
    <s v="1431-7559"/>
    <n v="16"/>
    <n v="0"/>
    <n v="0"/>
    <n v="0"/>
    <n v="8"/>
    <n v="0"/>
    <n v="0"/>
    <n v="0"/>
    <n v="0"/>
    <n v="0"/>
    <n v="0"/>
    <n v="0"/>
    <n v="8"/>
    <x v="0"/>
    <x v="8"/>
  </r>
  <r>
    <s v="Europarecht - Schnell erfasst"/>
    <s v="Springer"/>
    <s v="SpringerLink"/>
    <s v="10.1007/978-3-662-53246-1"/>
    <s v="978-3-662-53245-4"/>
    <s v="978-3-662-53246-1"/>
    <s v="1431-7559"/>
    <n v="24"/>
    <n v="0"/>
    <n v="0"/>
    <n v="0"/>
    <n v="0"/>
    <n v="0"/>
    <n v="0"/>
    <n v="0"/>
    <n v="0"/>
    <n v="0"/>
    <n v="0"/>
    <n v="8"/>
    <n v="16"/>
    <x v="1"/>
    <x v="10"/>
  </r>
  <r>
    <s v="Europawahlkampf 2014"/>
    <s v="Springer"/>
    <s v="SpringerLink"/>
    <s v="10.1007/978-3-658-11020-8"/>
    <s v="978-3-658-11019-2"/>
    <s v="978-3-658-11020-8"/>
    <s v=""/>
    <n v="93"/>
    <n v="1"/>
    <n v="0"/>
    <n v="44"/>
    <n v="1"/>
    <n v="22"/>
    <n v="0"/>
    <n v="11"/>
    <n v="0"/>
    <n v="1"/>
    <n v="0"/>
    <n v="0"/>
    <n v="13"/>
    <x v="1"/>
    <x v="1"/>
  </r>
  <r>
    <s v="European Data Protection: In Good Health?"/>
    <s v="Springer"/>
    <s v="SpringerLink"/>
    <s v="10.1007/978-94-007-2903-2"/>
    <s v="978-94-007-2902-5"/>
    <s v="978-94-007-2903-2"/>
    <s v=""/>
    <n v="17"/>
    <n v="0"/>
    <n v="17"/>
    <n v="0"/>
    <n v="0"/>
    <n v="0"/>
    <n v="0"/>
    <n v="0"/>
    <n v="0"/>
    <n v="0"/>
    <n v="0"/>
    <n v="0"/>
    <n v="0"/>
    <x v="3"/>
    <x v="4"/>
  </r>
  <r>
    <s v="European Instructional Lectures"/>
    <s v="Springer"/>
    <s v="SpringerLink"/>
    <s v="10.1007/978-3-642-36149-4"/>
    <s v="978-3-642-36148-7"/>
    <s v="978-3-642-36149-4"/>
    <s v=""/>
    <n v="1"/>
    <n v="0"/>
    <n v="0"/>
    <n v="0"/>
    <n v="1"/>
    <n v="0"/>
    <n v="0"/>
    <n v="0"/>
    <n v="0"/>
    <n v="0"/>
    <n v="0"/>
    <n v="0"/>
    <n v="0"/>
    <x v="8"/>
    <x v="0"/>
  </r>
  <r>
    <s v="European Metropolitan Housing Markets"/>
    <s v="Springer"/>
    <s v="SpringerLink"/>
    <s v="10.1007/978-3-540-70513-0"/>
    <s v="978-3-540-69891-3"/>
    <s v="978-3-540-70513-0"/>
    <s v="1430-9602"/>
    <n v="2"/>
    <n v="0"/>
    <n v="0"/>
    <n v="0"/>
    <n v="0"/>
    <n v="1"/>
    <n v="1"/>
    <n v="0"/>
    <n v="0"/>
    <n v="0"/>
    <n v="0"/>
    <n v="0"/>
    <n v="0"/>
    <x v="11"/>
    <x v="3"/>
  </r>
  <r>
    <s v="European Retail Research"/>
    <s v="Springer"/>
    <s v="SpringerLink"/>
    <s v="10.1007/978-3-8349-6147-1"/>
    <s v="978-3-8349-2709-5"/>
    <s v="978-3-8349-6147-1"/>
    <s v="1867-8785"/>
    <n v="7"/>
    <n v="0"/>
    <n v="0"/>
    <n v="0"/>
    <n v="0"/>
    <n v="0"/>
    <n v="0"/>
    <n v="0"/>
    <n v="7"/>
    <n v="0"/>
    <n v="0"/>
    <n v="0"/>
    <n v="0"/>
    <x v="5"/>
    <x v="8"/>
  </r>
  <r>
    <s v="European Retail Research"/>
    <s v="Springer"/>
    <s v="SpringerLink"/>
    <s v="10.1007/978-3-8349-8203-2"/>
    <s v="978-3-8349-1225-1"/>
    <s v="978-3-8349-8203-2"/>
    <s v="1867-8785"/>
    <n v="11"/>
    <n v="0"/>
    <n v="0"/>
    <n v="0"/>
    <n v="10"/>
    <n v="1"/>
    <n v="0"/>
    <n v="0"/>
    <n v="0"/>
    <n v="0"/>
    <n v="0"/>
    <n v="0"/>
    <n v="0"/>
    <x v="11"/>
    <x v="11"/>
  </r>
  <r>
    <s v="European Surgical Orthopaedics and Traumatology"/>
    <s v="Springer"/>
    <s v="SpringerLink"/>
    <s v="10.1007/978-3-642-34746-7"/>
    <s v="978-3-642-34745-0"/>
    <s v="978-3-642-34746-7"/>
    <s v=""/>
    <n v="15"/>
    <n v="1"/>
    <n v="0"/>
    <n v="3"/>
    <n v="0"/>
    <n v="0"/>
    <n v="0"/>
    <n v="11"/>
    <n v="0"/>
    <n v="0"/>
    <n v="0"/>
    <n v="0"/>
    <n v="0"/>
    <x v="8"/>
    <x v="9"/>
  </r>
  <r>
    <s v="European Tort Law 2005"/>
    <s v="Springer"/>
    <s v="SpringerLink"/>
    <s v="10.1007/978-3-211-31136-3"/>
    <s v="978-3-211-31135-6"/>
    <s v="978-3-211-31136-3"/>
    <s v="1616-8623"/>
    <n v="34"/>
    <n v="0"/>
    <n v="0"/>
    <n v="0"/>
    <n v="0"/>
    <n v="0"/>
    <n v="0"/>
    <n v="0"/>
    <n v="0"/>
    <n v="0"/>
    <n v="0"/>
    <n v="34"/>
    <n v="0"/>
    <x v="3"/>
    <x v="7"/>
  </r>
  <r>
    <s v="European Yearbook of International Economic Law 2010"/>
    <s v="Springer"/>
    <s v="SpringerLink"/>
    <s v="10.1007/978-3-540-78883-6"/>
    <s v="978-3-540-78882-9"/>
    <s v="978-3-540-78883-6"/>
    <s v=""/>
    <n v="21"/>
    <n v="0"/>
    <n v="1"/>
    <n v="0"/>
    <n v="0"/>
    <n v="0"/>
    <n v="0"/>
    <n v="0"/>
    <n v="0"/>
    <n v="20"/>
    <n v="0"/>
    <n v="0"/>
    <n v="0"/>
    <x v="3"/>
    <x v="6"/>
  </r>
  <r>
    <s v="European Yearbook of International Economic Law 2011"/>
    <s v="Springer"/>
    <s v="SpringerLink"/>
    <s v="10.1007/978-3-642-14432-5"/>
    <s v="978-3-642-14431-8"/>
    <s v="978-3-642-14432-5"/>
    <s v=""/>
    <n v="50"/>
    <n v="25"/>
    <n v="0"/>
    <n v="0"/>
    <n v="0"/>
    <n v="0"/>
    <n v="0"/>
    <n v="0"/>
    <n v="0"/>
    <n v="25"/>
    <n v="0"/>
    <n v="0"/>
    <n v="0"/>
    <x v="3"/>
    <x v="8"/>
  </r>
  <r>
    <s v="European Yearbook of International Economic Law 2016"/>
    <s v="Springer"/>
    <s v="SpringerLink"/>
    <s v="10.1007/978-3-319-29215-1"/>
    <s v="978-3-319-29214-4"/>
    <s v="978-3-319-29215-1"/>
    <s v="2364-8406"/>
    <n v="120"/>
    <n v="0"/>
    <n v="0"/>
    <n v="0"/>
    <n v="0"/>
    <n v="0"/>
    <n v="0"/>
    <n v="0"/>
    <n v="0"/>
    <n v="40"/>
    <n v="0"/>
    <n v="0"/>
    <n v="80"/>
    <x v="7"/>
    <x v="1"/>
  </r>
  <r>
    <s v="Europäische Identität als Projekt"/>
    <s v="Springer"/>
    <s v="SpringerLink"/>
    <s v="10.1007/978-3-531-91348-3"/>
    <s v="978-3-531-15781-8"/>
    <s v="978-3-531-91348-3"/>
    <s v=""/>
    <n v="74"/>
    <n v="0"/>
    <n v="2"/>
    <n v="2"/>
    <n v="16"/>
    <n v="16"/>
    <n v="0"/>
    <n v="5"/>
    <n v="1"/>
    <n v="0"/>
    <n v="16"/>
    <n v="0"/>
    <n v="16"/>
    <x v="0"/>
    <x v="11"/>
  </r>
  <r>
    <s v="Europäische Integration im Kontext des Rechts"/>
    <s v="Springer"/>
    <s v="SpringerLink"/>
    <s v="10.1007/978-3-531-19101-0"/>
    <s v="978-3-531-18535-4"/>
    <s v="978-3-531-19101-0"/>
    <s v=""/>
    <n v="14"/>
    <n v="0"/>
    <n v="0"/>
    <n v="0"/>
    <n v="0"/>
    <n v="7"/>
    <n v="0"/>
    <n v="0"/>
    <n v="0"/>
    <n v="0"/>
    <n v="0"/>
    <n v="0"/>
    <n v="7"/>
    <x v="0"/>
    <x v="0"/>
  </r>
  <r>
    <s v="Europäische Minderheiten"/>
    <s v="Springer"/>
    <s v="SpringerLink"/>
    <s v="10.1007/978-3-658-04714-6"/>
    <s v="978-3-658-04713-9"/>
    <s v="978-3-658-04714-6"/>
    <s v=""/>
    <n v="34"/>
    <n v="0"/>
    <n v="16"/>
    <n v="0"/>
    <n v="0"/>
    <n v="0"/>
    <n v="0"/>
    <n v="0"/>
    <n v="16"/>
    <n v="2"/>
    <n v="0"/>
    <n v="0"/>
    <n v="0"/>
    <x v="0"/>
    <x v="9"/>
  </r>
  <r>
    <s v="Europäische Ombudsman-Institutionen"/>
    <s v="Springer"/>
    <s v="SpringerLink"/>
    <s v="10.1007/978-3-211-72841-3"/>
    <s v="978-3-211-72840-6"/>
    <s v="978-3-211-72841-3"/>
    <s v=""/>
    <n v="63"/>
    <n v="0"/>
    <n v="0"/>
    <n v="0"/>
    <n v="0"/>
    <n v="0"/>
    <n v="0"/>
    <n v="0"/>
    <n v="0"/>
    <n v="0"/>
    <n v="0"/>
    <n v="63"/>
    <n v="0"/>
    <x v="0"/>
    <x v="5"/>
  </r>
  <r>
    <s v="Europäische Religionspolitik"/>
    <s v="Springer"/>
    <s v="SpringerLink"/>
    <s v="10.1007/978-3-658-00959-5"/>
    <s v="978-3-658-00958-8"/>
    <s v="978-3-658-00959-5"/>
    <s v=""/>
    <n v="14"/>
    <n v="0"/>
    <n v="14"/>
    <n v="0"/>
    <n v="0"/>
    <n v="0"/>
    <n v="0"/>
    <n v="0"/>
    <n v="0"/>
    <n v="0"/>
    <n v="0"/>
    <n v="0"/>
    <n v="0"/>
    <x v="0"/>
    <x v="0"/>
  </r>
  <r>
    <s v="Europäische Staatlichkeit"/>
    <s v="Springer"/>
    <s v="SpringerLink"/>
    <s v="10.1007/978-3-658-03790-1"/>
    <s v="978-3-658-03789-5"/>
    <s v="978-3-658-03790-1"/>
    <s v=""/>
    <n v="67"/>
    <n v="0"/>
    <n v="0"/>
    <n v="0"/>
    <n v="26"/>
    <n v="0"/>
    <n v="0"/>
    <n v="2"/>
    <n v="0"/>
    <n v="13"/>
    <n v="0"/>
    <n v="0"/>
    <n v="26"/>
    <x v="1"/>
    <x v="1"/>
  </r>
  <r>
    <s v="Europäische Unternehmensbesteuerung I"/>
    <s v="Springer"/>
    <s v="SpringerLink"/>
    <s v="10.1007/978-3-8349-4402-3"/>
    <s v="978-3-8349-4401-6"/>
    <s v="978-3-8349-4402-3"/>
    <s v=""/>
    <n v="6"/>
    <n v="3"/>
    <n v="0"/>
    <n v="0"/>
    <n v="0"/>
    <n v="0"/>
    <n v="0"/>
    <n v="0"/>
    <n v="0"/>
    <n v="0"/>
    <n v="3"/>
    <n v="0"/>
    <n v="0"/>
    <x v="5"/>
    <x v="0"/>
  </r>
  <r>
    <s v="Europäische Unternehmensbesteuerung II"/>
    <s v="Springer"/>
    <s v="SpringerLink"/>
    <s v="10.1007/978-3-658-02188-7"/>
    <s v="978-3-658-02187-0"/>
    <s v="978-3-658-02188-7"/>
    <s v=""/>
    <n v="3"/>
    <n v="0"/>
    <n v="0"/>
    <n v="0"/>
    <n v="0"/>
    <n v="0"/>
    <n v="0"/>
    <n v="0"/>
    <n v="0"/>
    <n v="0"/>
    <n v="3"/>
    <n v="0"/>
    <n v="0"/>
    <x v="5"/>
    <x v="0"/>
  </r>
  <r>
    <s v="Europäische Wirtschafts- und Sozialpolitik"/>
    <s v="Springer"/>
    <s v="SpringerLink"/>
    <s v="10.1007/978-3-642-19191-6"/>
    <s v="978-3-642-19190-9"/>
    <s v="978-3-642-19191-6"/>
    <s v="0937-7433"/>
    <n v="15"/>
    <n v="0"/>
    <n v="0"/>
    <n v="0"/>
    <n v="0"/>
    <n v="0"/>
    <n v="0"/>
    <n v="0"/>
    <n v="1"/>
    <n v="0"/>
    <n v="14"/>
    <n v="0"/>
    <n v="0"/>
    <x v="5"/>
    <x v="8"/>
  </r>
  <r>
    <s v="Europäische Wohlfahrtssysteme"/>
    <s v="Springer"/>
    <s v="SpringerLink"/>
    <s v="10.1007/978-3-531-90852-6"/>
    <s v="978-3-531-15784-9"/>
    <s v="978-3-531-90852-6"/>
    <s v=""/>
    <n v="61"/>
    <n v="0"/>
    <n v="0"/>
    <n v="29"/>
    <n v="0"/>
    <n v="32"/>
    <n v="0"/>
    <n v="0"/>
    <n v="0"/>
    <n v="0"/>
    <n v="0"/>
    <n v="0"/>
    <n v="0"/>
    <x v="0"/>
    <x v="5"/>
  </r>
  <r>
    <s v="Europäische Öffentlichkeit und medialer Wandel"/>
    <s v="Springer"/>
    <s v="SpringerLink"/>
    <s v="10.1007/978-3-531-90272-2"/>
    <s v="978-3-531-14597-6"/>
    <s v="978-3-531-90272-2"/>
    <s v=""/>
    <n v="22"/>
    <n v="0"/>
    <n v="0"/>
    <n v="0"/>
    <n v="0"/>
    <n v="0"/>
    <n v="0"/>
    <n v="0"/>
    <n v="0"/>
    <n v="22"/>
    <n v="0"/>
    <n v="0"/>
    <n v="0"/>
    <x v="0"/>
    <x v="7"/>
  </r>
  <r>
    <s v="Europäisches Arbeitsrecht"/>
    <s v="Springer"/>
    <s v="SpringerLink"/>
    <s v="10.1007/3-211-38206-2"/>
    <s v="978-3-211-32655-8"/>
    <s v="978-3-211-38206-6"/>
    <s v="1434-906X"/>
    <n v="6"/>
    <n v="3"/>
    <n v="0"/>
    <n v="0"/>
    <n v="0"/>
    <n v="0"/>
    <n v="3"/>
    <n v="0"/>
    <n v="0"/>
    <n v="0"/>
    <n v="0"/>
    <n v="0"/>
    <n v="0"/>
    <x v="0"/>
    <x v="7"/>
  </r>
  <r>
    <s v="Europäisches Arbeitsrecht"/>
    <s v="Springer"/>
    <s v="SpringerLink"/>
    <s v="10.1007/978-3-211-99403-0"/>
    <s v="978-3-211-99402-3"/>
    <s v="978-3-211-99403-0"/>
    <s v="1434-906X"/>
    <n v="30"/>
    <n v="10"/>
    <n v="0"/>
    <n v="0"/>
    <n v="10"/>
    <n v="0"/>
    <n v="10"/>
    <n v="0"/>
    <n v="0"/>
    <n v="0"/>
    <n v="0"/>
    <n v="0"/>
    <n v="0"/>
    <x v="0"/>
    <x v="6"/>
  </r>
  <r>
    <s v="Europäisches Arbeitsrecht"/>
    <s v="Springer"/>
    <s v="SpringerLink"/>
    <s v="10.1007/978-3-662-46894-4"/>
    <s v="978-3-662-46893-7"/>
    <s v="978-3-662-46894-4"/>
    <s v="0937-7433"/>
    <n v="133"/>
    <n v="0"/>
    <n v="0"/>
    <n v="38"/>
    <n v="57"/>
    <n v="0"/>
    <n v="19"/>
    <n v="0"/>
    <n v="0"/>
    <n v="0"/>
    <n v="0"/>
    <n v="0"/>
    <n v="19"/>
    <x v="1"/>
    <x v="1"/>
  </r>
  <r>
    <s v="Europäisches Obligationenrecht"/>
    <s v="Springer"/>
    <s v="SpringerLink"/>
    <s v="10.1007/978-3-211-89374-6"/>
    <s v="978-3-211-89373-9"/>
    <s v="978-3-211-89374-6"/>
    <s v="1434-906X"/>
    <n v="19"/>
    <n v="0"/>
    <n v="0"/>
    <n v="0"/>
    <n v="0"/>
    <n v="0"/>
    <n v="19"/>
    <n v="0"/>
    <n v="0"/>
    <n v="0"/>
    <n v="0"/>
    <n v="0"/>
    <n v="0"/>
    <x v="0"/>
    <x v="11"/>
  </r>
  <r>
    <s v="Europäisches Steuerrecht"/>
    <s v="Springer"/>
    <s v="SpringerLink"/>
    <s v="10.1007/978-3-8349-6828-9"/>
    <s v="978-3-8349-2298-4"/>
    <s v="978-3-8349-6828-9"/>
    <s v=""/>
    <n v="9"/>
    <n v="0"/>
    <n v="0"/>
    <n v="0"/>
    <n v="0"/>
    <n v="0"/>
    <n v="0"/>
    <n v="0"/>
    <n v="0"/>
    <n v="0"/>
    <n v="9"/>
    <n v="0"/>
    <n v="0"/>
    <x v="5"/>
    <x v="0"/>
  </r>
  <r>
    <s v="Europäisches Strafrecht"/>
    <s v="Springer"/>
    <s v="SpringerLink"/>
    <s v="10.1007/978-3-642-13127-1"/>
    <s v="978-3-642-13126-4"/>
    <s v="978-3-642-13127-1"/>
    <s v="0937-7433"/>
    <n v="1"/>
    <n v="0"/>
    <n v="0"/>
    <n v="0"/>
    <n v="0"/>
    <n v="0"/>
    <n v="0"/>
    <n v="0"/>
    <n v="0"/>
    <n v="0"/>
    <n v="1"/>
    <n v="0"/>
    <n v="0"/>
    <x v="5"/>
    <x v="6"/>
  </r>
  <r>
    <s v="Europäisches Strafrecht"/>
    <s v="Springer"/>
    <s v="SpringerLink"/>
    <s v="10.1007/978-3-662-47369-6"/>
    <s v="978-3-662-47368-9"/>
    <s v="978-3-662-47369-6"/>
    <s v="0937-7433"/>
    <n v="70"/>
    <n v="14"/>
    <n v="0"/>
    <n v="14"/>
    <n v="28"/>
    <n v="0"/>
    <n v="0"/>
    <n v="0"/>
    <n v="0"/>
    <n v="0"/>
    <n v="0"/>
    <n v="14"/>
    <n v="0"/>
    <x v="0"/>
    <x v="2"/>
  </r>
  <r>
    <s v="Europäisches Verfassungsrecht"/>
    <s v="Springer"/>
    <s v="SpringerLink"/>
    <s v="10.1007/978-3-540-73810-7"/>
    <s v="978-3-540-73809-1"/>
    <s v="978-3-540-73810-7"/>
    <s v="0937-7433"/>
    <n v="112"/>
    <n v="46"/>
    <n v="0"/>
    <n v="0"/>
    <n v="0"/>
    <n v="0"/>
    <n v="44"/>
    <n v="0"/>
    <n v="0"/>
    <n v="0"/>
    <n v="0"/>
    <n v="0"/>
    <n v="22"/>
    <x v="0"/>
    <x v="11"/>
  </r>
  <r>
    <s v="Europäisches Verwaltungsrecht"/>
    <s v="Springer"/>
    <s v="SpringerLink"/>
    <s v="10.1007/978-3-540-79878-1"/>
    <s v="978-3-540-79877-4"/>
    <s v="978-3-540-79878-1"/>
    <s v="0172-8520"/>
    <n v="13"/>
    <n v="1"/>
    <n v="6"/>
    <n v="0"/>
    <n v="6"/>
    <n v="0"/>
    <n v="0"/>
    <n v="0"/>
    <n v="0"/>
    <n v="0"/>
    <n v="0"/>
    <n v="0"/>
    <n v="0"/>
    <x v="0"/>
    <x v="5"/>
  </r>
  <r>
    <s v="Europäisches Wirtschaftsrecht - Schnell erfasst"/>
    <s v="Springer"/>
    <s v="SpringerLink"/>
    <s v="10.1007/978-3-642-25419-2"/>
    <s v="978-3-642-25418-5"/>
    <s v="978-3-642-25419-2"/>
    <s v="1431-7559"/>
    <n v="14"/>
    <n v="0"/>
    <n v="0"/>
    <n v="0"/>
    <n v="7"/>
    <n v="0"/>
    <n v="0"/>
    <n v="0"/>
    <n v="0"/>
    <n v="0"/>
    <n v="0"/>
    <n v="0"/>
    <n v="7"/>
    <x v="0"/>
    <x v="4"/>
  </r>
  <r>
    <s v="Europäisches Zivilverfahrensrecht"/>
    <s v="Springer"/>
    <s v="SpringerLink"/>
    <s v="10.1007/978-3-662-44384-2"/>
    <s v="978-3-662-44383-5"/>
    <s v="978-3-662-44384-2"/>
    <s v="0937-7433"/>
    <n v="94"/>
    <n v="15"/>
    <n v="2"/>
    <n v="45"/>
    <n v="0"/>
    <n v="0"/>
    <n v="15"/>
    <n v="15"/>
    <n v="0"/>
    <n v="0"/>
    <n v="0"/>
    <n v="2"/>
    <n v="0"/>
    <x v="0"/>
    <x v="2"/>
  </r>
  <r>
    <s v="Europäisierung der Bildung"/>
    <s v="Springer"/>
    <s v="SpringerLink"/>
    <s v="10.1007/978-3-531-91721-4"/>
    <s v="978-3-531-16929-3"/>
    <s v="978-3-531-91721-4"/>
    <s v=""/>
    <n v="98"/>
    <n v="2"/>
    <n v="0"/>
    <n v="47"/>
    <n v="1"/>
    <n v="0"/>
    <n v="0"/>
    <n v="47"/>
    <n v="0"/>
    <n v="1"/>
    <n v="0"/>
    <n v="0"/>
    <n v="0"/>
    <x v="0"/>
    <x v="11"/>
  </r>
  <r>
    <s v="Europäisierung der Universität"/>
    <s v="Springer"/>
    <s v="SpringerLink"/>
    <s v="10.1007/978-3-658-12574-5"/>
    <s v="978-3-658-12573-8"/>
    <s v="978-3-658-12574-5"/>
    <s v=""/>
    <n v="16"/>
    <n v="8"/>
    <n v="0"/>
    <n v="0"/>
    <n v="8"/>
    <n v="0"/>
    <n v="0"/>
    <n v="0"/>
    <n v="0"/>
    <n v="0"/>
    <n v="0"/>
    <n v="0"/>
    <n v="0"/>
    <x v="1"/>
    <x v="1"/>
  </r>
  <r>
    <s v="Evaluating AAL Systems Through Competitive Benchmarking. Indoor Localization and Tracking"/>
    <s v="Springer"/>
    <s v="SpringerLink"/>
    <s v="10.1007/978-3-642-33533-4"/>
    <s v="978-3-642-33532-7"/>
    <s v="978-3-642-33533-4"/>
    <s v="1865-0937"/>
    <n v="8"/>
    <n v="0"/>
    <n v="8"/>
    <n v="0"/>
    <n v="0"/>
    <n v="0"/>
    <n v="0"/>
    <n v="0"/>
    <n v="0"/>
    <n v="0"/>
    <n v="0"/>
    <n v="0"/>
    <n v="0"/>
    <x v="6"/>
    <x v="4"/>
  </r>
  <r>
    <s v="Evaluating the Organizational Impact of Healthcare Information Systems"/>
    <s v="Springer"/>
    <s v="SpringerLink"/>
    <s v="10.1007/0-387-30329-4"/>
    <s v="978-0-387-24558-4"/>
    <s v="978-0-387-30329-1"/>
    <s v="1431-1917"/>
    <n v="17"/>
    <n v="0"/>
    <n v="0"/>
    <n v="0"/>
    <n v="0"/>
    <n v="0"/>
    <n v="0"/>
    <n v="0"/>
    <n v="0"/>
    <n v="0"/>
    <n v="0"/>
    <n v="17"/>
    <n v="0"/>
    <x v="8"/>
    <x v="12"/>
  </r>
  <r>
    <s v="Evaluation"/>
    <s v="Springer"/>
    <s v="SpringerLink"/>
    <s v="10.1007/978-3-531-91468-8"/>
    <s v="978-3-531-15741-2"/>
    <s v="978-3-531-91468-8"/>
    <s v=""/>
    <n v="204"/>
    <n v="0"/>
    <n v="0"/>
    <n v="0"/>
    <n v="102"/>
    <n v="51"/>
    <n v="51"/>
    <n v="0"/>
    <n v="0"/>
    <n v="0"/>
    <n v="0"/>
    <n v="0"/>
    <n v="0"/>
    <x v="0"/>
    <x v="11"/>
  </r>
  <r>
    <s v="Evaluation des Aufsichtsrats"/>
    <s v="Springer"/>
    <s v="SpringerLink"/>
    <s v="10.1007/978-3-8349-8491-3"/>
    <s v="978-3-8349-2178-9"/>
    <s v="978-3-8349-8491-3"/>
    <s v=""/>
    <n v="7"/>
    <n v="0"/>
    <n v="0"/>
    <n v="0"/>
    <n v="0"/>
    <n v="0"/>
    <n v="0"/>
    <n v="0"/>
    <n v="0"/>
    <n v="0"/>
    <n v="0"/>
    <n v="0"/>
    <n v="7"/>
    <x v="5"/>
    <x v="6"/>
  </r>
  <r>
    <s v="Evaluation des Justizvollzugs"/>
    <s v="Springer"/>
    <s v="SpringerLink"/>
    <s v="10.1007/978-3-7908-1996-0"/>
    <s v="978-3-7908-1995-3"/>
    <s v="978-3-7908-1996-0"/>
    <s v=""/>
    <n v="5"/>
    <n v="0"/>
    <n v="0"/>
    <n v="0"/>
    <n v="5"/>
    <n v="0"/>
    <n v="0"/>
    <n v="0"/>
    <n v="0"/>
    <n v="0"/>
    <n v="0"/>
    <n v="0"/>
    <n v="0"/>
    <x v="5"/>
    <x v="5"/>
  </r>
  <r>
    <s v="Evaluation einer Therapievorbereitungsstation für drogenabhängige und -missbrauchende Gefangene"/>
    <s v="Springer"/>
    <s v="SpringerLink"/>
    <s v="10.1007/978-3-86226-930-3"/>
    <s v="978-3-86226-122-2"/>
    <s v="978-3-86226-930-3"/>
    <s v="0944-887x"/>
    <n v="5"/>
    <n v="0"/>
    <n v="0"/>
    <n v="0"/>
    <n v="0"/>
    <n v="5"/>
    <n v="0"/>
    <n v="0"/>
    <n v="0"/>
    <n v="0"/>
    <n v="0"/>
    <n v="0"/>
    <n v="0"/>
    <x v="0"/>
    <x v="4"/>
  </r>
  <r>
    <s v="Evaluation of Cooperative Planning in Supply Chains"/>
    <s v="Springer"/>
    <s v="SpringerLink"/>
    <s v="10.1007/3-8350-5714-6"/>
    <s v="978-3-8350-0431-3"/>
    <s v="978-3-8350-5714-2"/>
    <s v=""/>
    <n v="1"/>
    <n v="1"/>
    <n v="0"/>
    <n v="0"/>
    <n v="0"/>
    <n v="0"/>
    <n v="0"/>
    <n v="0"/>
    <n v="0"/>
    <n v="0"/>
    <n v="0"/>
    <n v="0"/>
    <n v="0"/>
    <x v="11"/>
    <x v="7"/>
  </r>
  <r>
    <s v="Evaluation of Novel Approaches to Software Engineering"/>
    <s v="Springer"/>
    <s v="SpringerLink"/>
    <s v="10.1007/978-3-642-23391-3"/>
    <s v="978-3-642-23390-6"/>
    <s v="978-3-642-23391-3"/>
    <s v="1865-0937"/>
    <n v="18"/>
    <n v="0"/>
    <n v="18"/>
    <n v="0"/>
    <n v="0"/>
    <n v="0"/>
    <n v="0"/>
    <n v="0"/>
    <n v="0"/>
    <n v="0"/>
    <n v="0"/>
    <n v="0"/>
    <n v="0"/>
    <x v="6"/>
    <x v="8"/>
  </r>
  <r>
    <s v="Evaluation online"/>
    <s v="Springer"/>
    <s v="SpringerLink"/>
    <s v="10.1007/978-3-531-91317-9"/>
    <s v="978-3-531-16249-2"/>
    <s v="978-3-531-91317-9"/>
    <s v=""/>
    <n v="55"/>
    <n v="0"/>
    <n v="1"/>
    <n v="0"/>
    <n v="0"/>
    <n v="12"/>
    <n v="26"/>
    <n v="1"/>
    <n v="0"/>
    <n v="0"/>
    <n v="12"/>
    <n v="0"/>
    <n v="3"/>
    <x v="0"/>
    <x v="11"/>
  </r>
  <r>
    <s v="Evaluation von Programmen und Projekten für eine demokratische Kultur"/>
    <s v="Springer"/>
    <s v="SpringerLink"/>
    <s v="10.1007/978-3-531-19009-9"/>
    <s v="978-3-531-18306-0"/>
    <s v="978-3-531-19009-9"/>
    <s v=""/>
    <n v="10"/>
    <n v="0"/>
    <n v="0"/>
    <n v="0"/>
    <n v="10"/>
    <n v="0"/>
    <n v="0"/>
    <n v="0"/>
    <n v="0"/>
    <n v="0"/>
    <n v="0"/>
    <n v="0"/>
    <n v="0"/>
    <x v="0"/>
    <x v="4"/>
  </r>
  <r>
    <s v="Evaluation von Sicherheitsgesetzen"/>
    <s v="Springer"/>
    <s v="SpringerLink"/>
    <s v="10.1007/978-3-658-06594-2"/>
    <s v="978-3-658-06593-5"/>
    <s v="978-3-658-06594-2"/>
    <s v=""/>
    <n v="11"/>
    <n v="0"/>
    <n v="0"/>
    <n v="0"/>
    <n v="0"/>
    <n v="11"/>
    <n v="0"/>
    <n v="0"/>
    <n v="0"/>
    <n v="0"/>
    <n v="0"/>
    <n v="0"/>
    <n v="0"/>
    <x v="0"/>
    <x v="2"/>
  </r>
  <r>
    <s v="Evaluation von Studium und Lehre"/>
    <s v="Springer"/>
    <s v="SpringerLink"/>
    <s v="10.1007/978-3-658-10886-1"/>
    <s v="978-3-658-10885-4"/>
    <s v="978-3-658-10886-1"/>
    <s v=""/>
    <n v="1"/>
    <n v="0"/>
    <n v="0"/>
    <n v="0"/>
    <n v="0"/>
    <n v="0"/>
    <n v="0"/>
    <n v="1"/>
    <n v="0"/>
    <n v="0"/>
    <n v="0"/>
    <n v="0"/>
    <n v="0"/>
    <x v="1"/>
    <x v="1"/>
  </r>
  <r>
    <s v="Evaluations of Process Modeling Grammars"/>
    <s v="Springer"/>
    <s v="SpringerLink"/>
    <s v="10.1007/978-3-642-18360-7"/>
    <s v="978-3-642-18359-1"/>
    <s v="978-3-642-18360-7"/>
    <s v="1865-1356"/>
    <n v="6"/>
    <n v="0"/>
    <n v="6"/>
    <n v="0"/>
    <n v="0"/>
    <n v="0"/>
    <n v="0"/>
    <n v="0"/>
    <n v="0"/>
    <n v="0"/>
    <n v="0"/>
    <n v="0"/>
    <n v="0"/>
    <x v="6"/>
    <x v="8"/>
  </r>
  <r>
    <s v="Evaluierung und Steuerung von Kundenbeziehungen aus Sicht des unternehmenswertorientierten Controlling"/>
    <s v="Springer"/>
    <s v="SpringerLink"/>
    <s v="10.1007/978-3-8349-9929-0"/>
    <s v="978-3-8349-1054-7"/>
    <s v="978-3-8349-9929-0"/>
    <s v=""/>
    <n v="12"/>
    <n v="0"/>
    <n v="6"/>
    <n v="0"/>
    <n v="0"/>
    <n v="0"/>
    <n v="0"/>
    <n v="0"/>
    <n v="0"/>
    <n v="0"/>
    <n v="0"/>
    <n v="0"/>
    <n v="6"/>
    <x v="5"/>
    <x v="11"/>
  </r>
  <r>
    <s v="Event-Driven Surveillance"/>
    <s v="Springer"/>
    <s v="SpringerLink"/>
    <s v="10.1007/978-3-642-28135-8"/>
    <s v="978-3-642-28134-1"/>
    <s v="978-3-642-28135-8"/>
    <s v="2191-5776"/>
    <n v="12"/>
    <n v="0"/>
    <n v="6"/>
    <n v="0"/>
    <n v="6"/>
    <n v="0"/>
    <n v="0"/>
    <n v="0"/>
    <n v="0"/>
    <n v="0"/>
    <n v="0"/>
    <n v="0"/>
    <n v="0"/>
    <x v="6"/>
    <x v="4"/>
  </r>
  <r>
    <s v="Event-Marken-fit und Kommunikationswirkung"/>
    <s v="Springer"/>
    <s v="SpringerLink"/>
    <s v="10.1007/978-3-8350-9398-0"/>
    <s v="978-3-8350-0568-6"/>
    <s v="978-3-8350-9398-0"/>
    <s v=""/>
    <n v="8"/>
    <n v="4"/>
    <n v="0"/>
    <n v="0"/>
    <n v="0"/>
    <n v="0"/>
    <n v="0"/>
    <n v="4"/>
    <n v="0"/>
    <n v="0"/>
    <n v="0"/>
    <n v="0"/>
    <n v="0"/>
    <x v="5"/>
    <x v="7"/>
  </r>
  <r>
    <s v="Eventgemeinschaften"/>
    <s v="Springer"/>
    <s v="SpringerLink"/>
    <s v="10.1007/978-3-531-93187-6"/>
    <s v="978-3-531-17987-2"/>
    <s v="978-3-531-93187-6"/>
    <s v=""/>
    <n v="10"/>
    <n v="0"/>
    <n v="0"/>
    <n v="0"/>
    <n v="3"/>
    <n v="0"/>
    <n v="1"/>
    <n v="0"/>
    <n v="0"/>
    <n v="0"/>
    <n v="0"/>
    <n v="6"/>
    <n v="0"/>
    <x v="0"/>
    <x v="8"/>
  </r>
  <r>
    <s v="Eventisierung"/>
    <s v="Springer"/>
    <s v="SpringerLink"/>
    <s v="10.1007/978-3-531-92688-9"/>
    <s v="978-3-531-17932-2"/>
    <s v="978-3-531-92688-9"/>
    <s v=""/>
    <n v="5"/>
    <n v="5"/>
    <n v="0"/>
    <n v="0"/>
    <n v="0"/>
    <n v="0"/>
    <n v="0"/>
    <n v="0"/>
    <n v="0"/>
    <n v="0"/>
    <n v="0"/>
    <n v="0"/>
    <n v="0"/>
    <x v="0"/>
    <x v="8"/>
  </r>
  <r>
    <s v="Eventmanagement"/>
    <s v="Springer"/>
    <s v="SpringerLink"/>
    <s v="10.1007/978-3-642-12428-0"/>
    <s v="978-3-642-12427-3"/>
    <s v="978-3-642-12428-0"/>
    <s v=""/>
    <n v="8"/>
    <n v="8"/>
    <n v="0"/>
    <n v="0"/>
    <n v="0"/>
    <n v="0"/>
    <n v="0"/>
    <n v="0"/>
    <n v="0"/>
    <n v="0"/>
    <n v="0"/>
    <n v="0"/>
    <n v="0"/>
    <x v="5"/>
    <x v="6"/>
  </r>
  <r>
    <s v="Eventrecht kompakt"/>
    <s v="Springer"/>
    <s v="SpringerLink"/>
    <s v="10.1007/978-3-642-19083-4"/>
    <s v="978-3-642-19082-7"/>
    <s v="978-3-642-19083-4"/>
    <s v=""/>
    <n v="15"/>
    <n v="0"/>
    <n v="0"/>
    <n v="0"/>
    <n v="15"/>
    <n v="0"/>
    <n v="0"/>
    <n v="0"/>
    <n v="0"/>
    <n v="0"/>
    <n v="0"/>
    <n v="0"/>
    <n v="0"/>
    <x v="0"/>
    <x v="8"/>
  </r>
  <r>
    <s v="Events - Erlebnismarketing für alle Sinne"/>
    <s v="Springer"/>
    <s v="SpringerLink"/>
    <s v="10.1007/978-3-8349-3538-0"/>
    <s v="978-3-8349-3537-3"/>
    <s v="978-3-8349-3538-0"/>
    <s v=""/>
    <n v="18"/>
    <n v="0"/>
    <n v="0"/>
    <n v="0"/>
    <n v="1"/>
    <n v="17"/>
    <n v="0"/>
    <n v="0"/>
    <n v="0"/>
    <n v="0"/>
    <n v="0"/>
    <n v="0"/>
    <n v="0"/>
    <x v="5"/>
    <x v="0"/>
  </r>
  <r>
    <s v="Events im Zeitalter von Social Media"/>
    <s v="Springer"/>
    <s v="SpringerLink"/>
    <s v="10.1007/978-3-658-00553-5"/>
    <s v="978-3-658-00552-8"/>
    <s v="978-3-658-00553-5"/>
    <s v=""/>
    <n v="12"/>
    <n v="11"/>
    <n v="0"/>
    <n v="0"/>
    <n v="0"/>
    <n v="1"/>
    <n v="0"/>
    <n v="0"/>
    <n v="0"/>
    <n v="0"/>
    <n v="0"/>
    <n v="0"/>
    <n v="0"/>
    <x v="5"/>
    <x v="0"/>
  </r>
  <r>
    <s v="Events und Emotionen"/>
    <s v="Springer"/>
    <s v="SpringerLink"/>
    <s v="10.1007/978-3-658-10303-3"/>
    <s v="978-3-658-10302-6"/>
    <s v="978-3-658-10303-3"/>
    <s v=""/>
    <n v="7"/>
    <n v="4"/>
    <n v="1"/>
    <n v="0"/>
    <n v="2"/>
    <n v="0"/>
    <n v="0"/>
    <n v="0"/>
    <n v="0"/>
    <n v="0"/>
    <n v="0"/>
    <n v="0"/>
    <n v="0"/>
    <x v="5"/>
    <x v="2"/>
  </r>
  <r>
    <s v="Events und Sport"/>
    <s v="Springer"/>
    <s v="SpringerLink"/>
    <s v="10.1007/978-3-658-03681-2"/>
    <s v="978-3-658-03680-5"/>
    <s v="978-3-658-03681-2"/>
    <s v=""/>
    <n v="16"/>
    <n v="0"/>
    <n v="0"/>
    <n v="13"/>
    <n v="2"/>
    <n v="0"/>
    <n v="0"/>
    <n v="0"/>
    <n v="0"/>
    <n v="0"/>
    <n v="1"/>
    <n v="0"/>
    <n v="0"/>
    <x v="5"/>
    <x v="0"/>
  </r>
  <r>
    <s v="Evidence Based Management"/>
    <s v="Springer"/>
    <s v="SpringerLink"/>
    <s v="10.1007/978-3-658-09775-2"/>
    <s v="978-3-658-09774-5"/>
    <s v="978-3-658-09775-2"/>
    <s v=""/>
    <n v="6"/>
    <n v="0"/>
    <n v="0"/>
    <n v="0"/>
    <n v="0"/>
    <n v="6"/>
    <n v="0"/>
    <n v="0"/>
    <n v="0"/>
    <n v="0"/>
    <n v="0"/>
    <n v="0"/>
    <n v="0"/>
    <x v="5"/>
    <x v="2"/>
  </r>
  <r>
    <s v="Evidence Based Pathology and Laboratory Medicine"/>
    <s v="Springer"/>
    <s v="SpringerLink"/>
    <s v="10.1007/978-1-4419-1030-1"/>
    <s v="978-1-4419-1029-5"/>
    <s v="978-1-4419-1030-1"/>
    <s v=""/>
    <n v="20"/>
    <n v="0"/>
    <n v="0"/>
    <n v="0"/>
    <n v="20"/>
    <n v="0"/>
    <n v="0"/>
    <n v="0"/>
    <n v="0"/>
    <n v="0"/>
    <n v="0"/>
    <n v="0"/>
    <n v="0"/>
    <x v="8"/>
    <x v="8"/>
  </r>
  <r>
    <s v="Evidence Based Treatments for Trauma-Related Psychological Disorders"/>
    <s v="Springer"/>
    <s v="SpringerLink"/>
    <s v="10.1007/978-3-319-07109-1"/>
    <s v="978-3-319-07108-4"/>
    <s v="978-3-319-07109-1"/>
    <s v=""/>
    <n v="82"/>
    <n v="1"/>
    <n v="54"/>
    <n v="27"/>
    <n v="0"/>
    <n v="0"/>
    <n v="0"/>
    <n v="0"/>
    <n v="0"/>
    <n v="0"/>
    <n v="0"/>
    <n v="0"/>
    <n v="0"/>
    <x v="8"/>
    <x v="2"/>
  </r>
  <r>
    <s v="Evidence-Based Cardiology Consult"/>
    <s v="Springer"/>
    <s v="SpringerLink"/>
    <s v="10.1007/978-1-4471-4441-0"/>
    <s v="978-1-4471-4440-3"/>
    <s v="978-1-4471-4441-0"/>
    <s v=""/>
    <n v="121"/>
    <n v="0"/>
    <n v="1"/>
    <n v="80"/>
    <n v="0"/>
    <n v="40"/>
    <n v="0"/>
    <n v="0"/>
    <n v="0"/>
    <n v="0"/>
    <n v="0"/>
    <n v="0"/>
    <n v="0"/>
    <x v="8"/>
    <x v="9"/>
  </r>
  <r>
    <s v="Evidence-Based Caries Prevention"/>
    <s v="Springer"/>
    <s v="SpringerLink"/>
    <s v="10.1007/978-3-319-40034-1"/>
    <s v="978-3-319-40032-7"/>
    <s v="978-3-319-40034-1"/>
    <s v=""/>
    <n v="1"/>
    <n v="0"/>
    <n v="0"/>
    <n v="0"/>
    <n v="0"/>
    <n v="0"/>
    <n v="0"/>
    <n v="0"/>
    <n v="0"/>
    <n v="0"/>
    <n v="0"/>
    <n v="0"/>
    <n v="1"/>
    <x v="8"/>
    <x v="1"/>
  </r>
  <r>
    <s v="Evidence-Based Critical Care"/>
    <s v="Springer"/>
    <s v="SpringerLink"/>
    <s v="10.1007/978-3-319-11020-2"/>
    <s v="978-3-319-11019-6"/>
    <s v="978-3-319-11020-2"/>
    <s v=""/>
    <n v="52"/>
    <n v="52"/>
    <n v="0"/>
    <n v="0"/>
    <n v="0"/>
    <n v="0"/>
    <n v="0"/>
    <n v="0"/>
    <n v="0"/>
    <n v="0"/>
    <n v="0"/>
    <n v="0"/>
    <n v="0"/>
    <x v="8"/>
    <x v="2"/>
  </r>
  <r>
    <s v="Evidenzbasierte Gefäßchirurgie"/>
    <s v="Springer"/>
    <s v="SpringerLink"/>
    <s v="10.1007/978-3-662-47167-8"/>
    <s v="978-3-662-47166-1"/>
    <s v="978-3-662-47167-8"/>
    <s v=""/>
    <n v="84"/>
    <n v="0"/>
    <n v="0"/>
    <n v="0"/>
    <n v="0"/>
    <n v="28"/>
    <n v="0"/>
    <n v="0"/>
    <n v="28"/>
    <n v="14"/>
    <n v="0"/>
    <n v="14"/>
    <n v="0"/>
    <x v="4"/>
    <x v="2"/>
  </r>
  <r>
    <s v="Evidenzbasierte Medizin in Anästhesie und Intensivmedizin"/>
    <s v="Springer"/>
    <s v="SpringerLink"/>
    <s v="10.1007/978-3-540-29946-2"/>
    <s v="978-3-540-29633-1"/>
    <s v="978-3-540-29946-2"/>
    <s v=""/>
    <n v="45"/>
    <n v="0"/>
    <n v="0"/>
    <n v="22"/>
    <n v="0"/>
    <n v="0"/>
    <n v="0"/>
    <n v="0"/>
    <n v="0"/>
    <n v="1"/>
    <n v="0"/>
    <n v="22"/>
    <n v="0"/>
    <x v="4"/>
    <x v="3"/>
  </r>
  <r>
    <s v="Evidenzbasierte Medizin in Anästhesie und Intensivmedizin"/>
    <s v="Springer"/>
    <s v="SpringerLink"/>
    <s v="10.1007/b138209"/>
    <s v="978-3-540-20042-0"/>
    <s v="978-3-540-26858-1"/>
    <s v=""/>
    <n v="30"/>
    <n v="0"/>
    <n v="0"/>
    <n v="0"/>
    <n v="0"/>
    <n v="0"/>
    <n v="15"/>
    <n v="0"/>
    <n v="0"/>
    <n v="0"/>
    <n v="0"/>
    <n v="15"/>
    <n v="0"/>
    <x v="4"/>
    <x v="12"/>
  </r>
  <r>
    <s v="Evidenzbasiertes Arbeiten in der Physio- und Ergotherapie"/>
    <s v="Springer"/>
    <s v="SpringerLink"/>
    <s v="10.1007/978-3-642-17202-1"/>
    <s v="978-3-642-17201-4"/>
    <s v="978-3-642-17202-1"/>
    <s v=""/>
    <n v="26"/>
    <n v="25"/>
    <n v="0"/>
    <n v="0"/>
    <n v="0"/>
    <n v="0"/>
    <n v="1"/>
    <n v="0"/>
    <n v="0"/>
    <n v="0"/>
    <n v="0"/>
    <n v="0"/>
    <n v="0"/>
    <x v="4"/>
    <x v="4"/>
  </r>
  <r>
    <s v="Evidenzbasiertes Arbeiten in der Physio- und Ergotherapie"/>
    <s v="Springer"/>
    <s v="SpringerLink"/>
    <s v="10.1007/978-3-642-40636-2"/>
    <s v="978-3-642-40635-5"/>
    <s v="978-3-642-40636-2"/>
    <s v=""/>
    <n v="92"/>
    <n v="0"/>
    <n v="23"/>
    <n v="0"/>
    <n v="0"/>
    <n v="0"/>
    <n v="0"/>
    <n v="0"/>
    <n v="0"/>
    <n v="0"/>
    <n v="23"/>
    <n v="23"/>
    <n v="23"/>
    <x v="4"/>
    <x v="0"/>
  </r>
  <r>
    <s v="Evidenzbasiertes Wissensmanagement"/>
    <s v="Springer"/>
    <s v="SpringerLink"/>
    <s v="10.1007/978-3-8349-8433-3"/>
    <s v="978-3-8349-1700-3"/>
    <s v="978-3-8349-8433-3"/>
    <s v=""/>
    <n v="92"/>
    <n v="13"/>
    <n v="0"/>
    <n v="27"/>
    <n v="0"/>
    <n v="0"/>
    <n v="0"/>
    <n v="0"/>
    <n v="13"/>
    <n v="0"/>
    <n v="13"/>
    <n v="13"/>
    <n v="13"/>
    <x v="5"/>
    <x v="11"/>
  </r>
  <r>
    <s v="Evidenzbasierung in der Suchtprävention"/>
    <s v="Springer"/>
    <s v="SpringerLink"/>
    <s v="10.1007/978-3-662-45152-6"/>
    <s v="978-3-662-45151-9"/>
    <s v="978-3-662-45152-6"/>
    <s v=""/>
    <n v="96"/>
    <n v="13"/>
    <n v="0"/>
    <n v="43"/>
    <n v="0"/>
    <n v="13"/>
    <n v="0"/>
    <n v="0"/>
    <n v="26"/>
    <n v="0"/>
    <n v="0"/>
    <n v="0"/>
    <n v="1"/>
    <x v="4"/>
    <x v="2"/>
  </r>
  <r>
    <s v="Evolution"/>
    <s v="Springer"/>
    <s v="SpringerLink"/>
    <s v="10.1007/978-3-642-39696-0"/>
    <s v="978-3-642-39695-3"/>
    <s v="978-3-642-39696-0"/>
    <s v=""/>
    <n v="98"/>
    <n v="0"/>
    <n v="7"/>
    <n v="21"/>
    <n v="35"/>
    <n v="7"/>
    <n v="7"/>
    <n v="0"/>
    <n v="7"/>
    <n v="7"/>
    <n v="0"/>
    <n v="0"/>
    <n v="7"/>
    <x v="2"/>
    <x v="0"/>
  </r>
  <r>
    <s v="Evolution"/>
    <s v="Springer"/>
    <s v="SpringerLink"/>
    <s v="10.1007/978-3-8274-2233-0"/>
    <s v="978-3-8274-1975-0"/>
    <s v="978-3-8274-2233-0"/>
    <s v=""/>
    <n v="15"/>
    <n v="0"/>
    <n v="0"/>
    <n v="8"/>
    <n v="7"/>
    <n v="0"/>
    <n v="0"/>
    <n v="0"/>
    <n v="0"/>
    <n v="0"/>
    <n v="0"/>
    <n v="0"/>
    <n v="0"/>
    <x v="2"/>
    <x v="11"/>
  </r>
  <r>
    <s v="Evolution der Informationsgesellschaft"/>
    <s v="Springer"/>
    <s v="SpringerLink"/>
    <s v="10.1007/978-3-531-92860-9"/>
    <s v="978-3-531-18115-8"/>
    <s v="978-3-531-92860-9"/>
    <s v=""/>
    <n v="16"/>
    <n v="0"/>
    <n v="0"/>
    <n v="0"/>
    <n v="0"/>
    <n v="0"/>
    <n v="0"/>
    <n v="0"/>
    <n v="0"/>
    <n v="0"/>
    <n v="0"/>
    <n v="16"/>
    <n v="0"/>
    <x v="0"/>
    <x v="8"/>
  </r>
  <r>
    <s v="Evolution, Denken, Kultur"/>
    <s v="Springer"/>
    <s v="SpringerLink"/>
    <s v="10.1007/978-3-662-46768-8"/>
    <s v="978-3-662-46767-1"/>
    <s v="978-3-662-46768-8"/>
    <s v=""/>
    <n v="105"/>
    <n v="35"/>
    <n v="14"/>
    <n v="0"/>
    <n v="7"/>
    <n v="0"/>
    <n v="0"/>
    <n v="0"/>
    <n v="0"/>
    <n v="7"/>
    <n v="0"/>
    <n v="14"/>
    <n v="28"/>
    <x v="2"/>
    <x v="1"/>
  </r>
  <r>
    <s v="Evolution, Kultur und Kriminalität"/>
    <s v="Springer"/>
    <s v="SpringerLink"/>
    <s v="10.1007/978-3-642-12689-5"/>
    <s v="978-3-642-12688-8"/>
    <s v="978-3-642-12689-5"/>
    <s v=""/>
    <n v="18"/>
    <n v="0"/>
    <n v="0"/>
    <n v="0"/>
    <n v="6"/>
    <n v="0"/>
    <n v="0"/>
    <n v="0"/>
    <n v="0"/>
    <n v="0"/>
    <n v="0"/>
    <n v="0"/>
    <n v="12"/>
    <x v="0"/>
    <x v="6"/>
  </r>
  <r>
    <s v="Evolutionary Computation in Combinatorial Optimization"/>
    <s v="Springer"/>
    <s v="SpringerLink"/>
    <s v="10.1007/978-3-642-20364-0"/>
    <s v="978-3-642-20363-3"/>
    <s v="978-3-642-20364-0"/>
    <s v="1611-3349"/>
    <n v="23"/>
    <n v="0"/>
    <n v="22"/>
    <n v="0"/>
    <n v="1"/>
    <n v="0"/>
    <n v="0"/>
    <n v="0"/>
    <n v="0"/>
    <n v="0"/>
    <n v="0"/>
    <n v="0"/>
    <n v="0"/>
    <x v="6"/>
    <x v="8"/>
  </r>
  <r>
    <s v="Evolutionary Computation in Combinatorial Optimization"/>
    <s v="Springer"/>
    <s v="SpringerLink"/>
    <s v="10.1007/978-3-642-29124-1"/>
    <s v="978-3-642-29123-4"/>
    <s v="978-3-642-29124-1"/>
    <s v="1611-3349"/>
    <n v="44"/>
    <n v="0"/>
    <n v="22"/>
    <n v="0"/>
    <n v="22"/>
    <n v="0"/>
    <n v="0"/>
    <n v="0"/>
    <n v="0"/>
    <n v="0"/>
    <n v="0"/>
    <n v="0"/>
    <n v="0"/>
    <x v="6"/>
    <x v="4"/>
  </r>
  <r>
    <s v="Evolutionary Computation, Machine Learning and Data Mining in Bioinformatics"/>
    <s v="Springer"/>
    <s v="SpringerLink"/>
    <s v="10.1007/978-3-642-20389-3"/>
    <s v="978-3-642-20388-6"/>
    <s v="978-3-642-20389-3"/>
    <s v="1611-3349"/>
    <n v="19"/>
    <n v="0"/>
    <n v="19"/>
    <n v="0"/>
    <n v="0"/>
    <n v="0"/>
    <n v="0"/>
    <n v="0"/>
    <n v="0"/>
    <n v="0"/>
    <n v="0"/>
    <n v="0"/>
    <n v="0"/>
    <x v="6"/>
    <x v="8"/>
  </r>
  <r>
    <s v="Evolutionary Computation, Machine Learning and Data Mining in Bioinformatics"/>
    <s v="Springer"/>
    <s v="SpringerLink"/>
    <s v="10.1007/978-3-642-29066-4"/>
    <s v="978-3-642-29065-7"/>
    <s v="978-3-642-29066-4"/>
    <s v="1611-3349"/>
    <n v="23"/>
    <n v="0"/>
    <n v="23"/>
    <n v="0"/>
    <n v="0"/>
    <n v="0"/>
    <n v="0"/>
    <n v="0"/>
    <n v="0"/>
    <n v="0"/>
    <n v="0"/>
    <n v="0"/>
    <n v="0"/>
    <x v="6"/>
    <x v="4"/>
  </r>
  <r>
    <s v="Evolutionary Epistemology, Language and Culture"/>
    <s v="Springer"/>
    <s v="SpringerLink"/>
    <s v="10.1007/1-4020-3395-8"/>
    <s v="978-1-4020-3394-0"/>
    <s v="978-1-4020-3395-7"/>
    <s v=""/>
    <n v="20"/>
    <n v="0"/>
    <n v="0"/>
    <n v="0"/>
    <n v="0"/>
    <n v="0"/>
    <n v="0"/>
    <n v="0"/>
    <n v="0"/>
    <n v="20"/>
    <n v="0"/>
    <n v="0"/>
    <n v="0"/>
    <x v="3"/>
    <x v="7"/>
  </r>
  <r>
    <s v="Evolutionary Game Design"/>
    <s v="Springer"/>
    <s v="SpringerLink"/>
    <s v="10.1007/978-1-4471-2179-4"/>
    <s v="978-1-4471-2178-7"/>
    <s v="978-1-4471-2179-4"/>
    <s v="2191-5776"/>
    <n v="8"/>
    <n v="0"/>
    <n v="8"/>
    <n v="0"/>
    <n v="0"/>
    <n v="0"/>
    <n v="0"/>
    <n v="0"/>
    <n v="0"/>
    <n v="0"/>
    <n v="0"/>
    <n v="0"/>
    <n v="0"/>
    <x v="6"/>
    <x v="8"/>
  </r>
  <r>
    <s v="Evolutionary Multi-Criterion Optimization"/>
    <s v="Springer"/>
    <s v="SpringerLink"/>
    <s v="10.1007/978-3-642-19893-9"/>
    <s v="978-3-642-19892-2"/>
    <s v="978-3-642-19893-9"/>
    <s v="1611-3349"/>
    <n v="84"/>
    <n v="0"/>
    <n v="42"/>
    <n v="0"/>
    <n v="0"/>
    <n v="0"/>
    <n v="0"/>
    <n v="0"/>
    <n v="0"/>
    <n v="0"/>
    <n v="0"/>
    <n v="0"/>
    <n v="42"/>
    <x v="6"/>
    <x v="8"/>
  </r>
  <r>
    <s v="Evolutionary Optimization: the µGP toolkit"/>
    <s v="Springer"/>
    <s v="SpringerLink"/>
    <s v="10.1007/978-0-387-09426-7"/>
    <s v="978-0-387-09425-0"/>
    <s v="978-0-387-09426-7"/>
    <s v=""/>
    <n v="12"/>
    <n v="0"/>
    <n v="12"/>
    <n v="0"/>
    <n v="0"/>
    <n v="0"/>
    <n v="0"/>
    <n v="0"/>
    <n v="0"/>
    <n v="0"/>
    <n v="0"/>
    <n v="0"/>
    <n v="0"/>
    <x v="6"/>
    <x v="8"/>
  </r>
  <r>
    <s v="Evolutionary Thinking in Medicine"/>
    <s v="Springer"/>
    <s v="SpringerLink"/>
    <s v="10.1007/978-3-319-29716-3"/>
    <s v="978-3-319-29714-9"/>
    <s v="978-3-319-29716-3"/>
    <s v=""/>
    <n v="24"/>
    <n v="0"/>
    <n v="0"/>
    <n v="0"/>
    <n v="0"/>
    <n v="0"/>
    <n v="0"/>
    <n v="0"/>
    <n v="0"/>
    <n v="0"/>
    <n v="23"/>
    <n v="1"/>
    <n v="0"/>
    <x v="8"/>
    <x v="1"/>
  </r>
  <r>
    <s v="Evolutionary and Biologically Inspired Music, Sound, Art and Design"/>
    <s v="Springer"/>
    <s v="SpringerLink"/>
    <s v="10.1007/978-3-642-29142-5"/>
    <s v="978-3-642-29141-8"/>
    <s v="978-3-642-29142-5"/>
    <s v="1611-3349"/>
    <n v="20"/>
    <n v="0"/>
    <n v="20"/>
    <n v="0"/>
    <n v="0"/>
    <n v="0"/>
    <n v="0"/>
    <n v="0"/>
    <n v="0"/>
    <n v="0"/>
    <n v="0"/>
    <n v="0"/>
    <n v="0"/>
    <x v="6"/>
    <x v="4"/>
  </r>
  <r>
    <s v="Evolutionsbiologie"/>
    <s v="Springer"/>
    <s v="SpringerLink"/>
    <s v="10.1007/978-3-540-68211-0"/>
    <s v="978-3-540-36072-8"/>
    <s v="978-3-540-68211-0"/>
    <s v=""/>
    <n v="31"/>
    <n v="10"/>
    <n v="0"/>
    <n v="5"/>
    <n v="5"/>
    <n v="0"/>
    <n v="6"/>
    <n v="0"/>
    <n v="5"/>
    <n v="0"/>
    <n v="0"/>
    <n v="0"/>
    <n v="0"/>
    <x v="2"/>
    <x v="3"/>
  </r>
  <r>
    <s v="Evolutionsbiologie"/>
    <s v="Springer"/>
    <s v="SpringerLink"/>
    <s v="10.1007/978-3-642-32836-7"/>
    <s v="978-3-642-32835-0"/>
    <s v="978-3-642-32836-7"/>
    <s v=""/>
    <n v="91"/>
    <n v="1"/>
    <n v="5"/>
    <n v="5"/>
    <n v="15"/>
    <n v="10"/>
    <n v="12"/>
    <n v="16"/>
    <n v="5"/>
    <n v="0"/>
    <n v="6"/>
    <n v="1"/>
    <n v="15"/>
    <x v="2"/>
    <x v="0"/>
  </r>
  <r>
    <s v="Evolutionsbiologie"/>
    <s v="Springer"/>
    <s v="SpringerLink"/>
    <s v="10.1007/978-3-8274-2786-1"/>
    <s v="978-3-8274-2785-4"/>
    <s v="978-3-8274-2786-1"/>
    <s v=""/>
    <n v="110"/>
    <n v="0"/>
    <n v="1"/>
    <n v="18"/>
    <n v="1"/>
    <n v="36"/>
    <n v="0"/>
    <n v="0"/>
    <n v="18"/>
    <n v="18"/>
    <n v="0"/>
    <n v="0"/>
    <n v="18"/>
    <x v="2"/>
    <x v="4"/>
  </r>
  <r>
    <s v="Evolutionäre Ethik"/>
    <s v="Springer"/>
    <s v="SpringerLink"/>
    <s v="10.1007/978-3-658-04320-9"/>
    <s v="978-3-658-04319-3"/>
    <s v="978-3-658-04320-9"/>
    <s v=""/>
    <n v="22"/>
    <n v="0"/>
    <n v="0"/>
    <n v="11"/>
    <n v="0"/>
    <n v="0"/>
    <n v="0"/>
    <n v="0"/>
    <n v="0"/>
    <n v="0"/>
    <n v="0"/>
    <n v="0"/>
    <n v="11"/>
    <x v="4"/>
    <x v="9"/>
  </r>
  <r>
    <s v="Evolutionäre Führung"/>
    <s v="Springer"/>
    <s v="SpringerLink"/>
    <s v="10.1007/978-3-8349-9045-7"/>
    <s v="978-3-8349-0182-8"/>
    <s v="978-3-8349-9045-7"/>
    <s v=""/>
    <n v="2"/>
    <n v="0"/>
    <n v="0"/>
    <n v="0"/>
    <n v="1"/>
    <n v="1"/>
    <n v="0"/>
    <n v="0"/>
    <n v="0"/>
    <n v="0"/>
    <n v="0"/>
    <n v="0"/>
    <n v="0"/>
    <x v="5"/>
    <x v="7"/>
  </r>
  <r>
    <s v="Evozierte Potenziale"/>
    <s v="Springer"/>
    <s v="SpringerLink"/>
    <s v="10.1007/b137898"/>
    <s v="978-3-540-01773-8"/>
    <s v="978-3-540-26659-4"/>
    <s v=""/>
    <n v="12"/>
    <n v="0"/>
    <n v="11"/>
    <n v="0"/>
    <n v="0"/>
    <n v="0"/>
    <n v="0"/>
    <n v="0"/>
    <n v="0"/>
    <n v="0"/>
    <n v="1"/>
    <n v="0"/>
    <n v="0"/>
    <x v="4"/>
    <x v="12"/>
  </r>
  <r>
    <s v="Examinatorium BGB AT"/>
    <s v="Springer"/>
    <s v="SpringerLink"/>
    <s v="10.1007/978-3-642-45123-2"/>
    <s v="978-3-642-45122-5"/>
    <s v="978-3-642-45123-2"/>
    <s v="0937-7433"/>
    <n v="91"/>
    <n v="0"/>
    <n v="1"/>
    <n v="0"/>
    <n v="18"/>
    <n v="0"/>
    <n v="18"/>
    <n v="18"/>
    <n v="0"/>
    <n v="0"/>
    <n v="0"/>
    <n v="0"/>
    <n v="36"/>
    <x v="0"/>
    <x v="2"/>
  </r>
  <r>
    <s v="Examinatorium Privatversicherungsrecht"/>
    <s v="Springer"/>
    <s v="SpringerLink"/>
    <s v="10.1007/978-3-662-45486-2"/>
    <s v="978-3-662-45485-5"/>
    <s v="978-3-662-45486-2"/>
    <s v="0937-7433"/>
    <n v="10"/>
    <n v="0"/>
    <n v="0"/>
    <n v="0"/>
    <n v="0"/>
    <n v="0"/>
    <n v="9"/>
    <n v="0"/>
    <n v="0"/>
    <n v="0"/>
    <n v="0"/>
    <n v="0"/>
    <n v="1"/>
    <x v="0"/>
    <x v="2"/>
  </r>
  <r>
    <s v="Excellence in Change"/>
    <s v="Springer"/>
    <s v="SpringerLink"/>
    <s v="10.1007/978-3-8349-4717-8"/>
    <s v="978-3-8349-4716-1"/>
    <s v="978-3-8349-4717-8"/>
    <s v=""/>
    <n v="91"/>
    <n v="20"/>
    <n v="10"/>
    <n v="0"/>
    <n v="10"/>
    <n v="11"/>
    <n v="0"/>
    <n v="0"/>
    <n v="10"/>
    <n v="0"/>
    <n v="10"/>
    <n v="0"/>
    <n v="20"/>
    <x v="5"/>
    <x v="2"/>
  </r>
  <r>
    <s v="Excellence in Change"/>
    <s v="Springer"/>
    <s v="SpringerLink"/>
    <s v="10.1007/978-3-8349-9092-1"/>
    <s v="978-3-8349-0231-3"/>
    <s v="978-3-8349-9092-1"/>
    <s v=""/>
    <n v="2"/>
    <n v="0"/>
    <n v="0"/>
    <n v="0"/>
    <n v="2"/>
    <n v="0"/>
    <n v="0"/>
    <n v="0"/>
    <n v="0"/>
    <n v="0"/>
    <n v="0"/>
    <n v="0"/>
    <n v="0"/>
    <x v="5"/>
    <x v="7"/>
  </r>
  <r>
    <s v="Excellence in Change"/>
    <s v="Springer"/>
    <s v="SpringerLink"/>
    <s v="10.1007/978-3-8349-9510-0"/>
    <s v="978-3-8349-1253-4"/>
    <s v="978-3-8349-9510-0"/>
    <s v=""/>
    <n v="1"/>
    <n v="0"/>
    <n v="0"/>
    <n v="0"/>
    <n v="1"/>
    <n v="0"/>
    <n v="0"/>
    <n v="0"/>
    <n v="0"/>
    <n v="0"/>
    <n v="0"/>
    <n v="0"/>
    <n v="0"/>
    <x v="5"/>
    <x v="11"/>
  </r>
  <r>
    <s v="Excellence in Innovation Management"/>
    <s v="Springer"/>
    <s v="SpringerLink"/>
    <s v="10.1007/978-3-8349-6158-7"/>
    <s v="978-3-8349-2621-0"/>
    <s v="978-3-8349-6158-7"/>
    <s v=""/>
    <n v="1"/>
    <n v="1"/>
    <n v="0"/>
    <n v="0"/>
    <n v="0"/>
    <n v="0"/>
    <n v="0"/>
    <n v="0"/>
    <n v="0"/>
    <n v="0"/>
    <n v="0"/>
    <n v="0"/>
    <n v="0"/>
    <x v="11"/>
    <x v="8"/>
  </r>
  <r>
    <s v="Exclusive Use in an Inclusive Environment"/>
    <s v="Springer"/>
    <s v="SpringerLink"/>
    <s v="10.1007/978-3-319-38752-9"/>
    <s v="978-3-319-38751-2"/>
    <s v="978-3-319-38752-9"/>
    <s v=""/>
    <n v="5"/>
    <n v="0"/>
    <n v="0"/>
    <n v="0"/>
    <n v="0"/>
    <n v="0"/>
    <n v="0"/>
    <n v="0"/>
    <n v="0"/>
    <n v="5"/>
    <n v="0"/>
    <n v="0"/>
    <n v="0"/>
    <x v="7"/>
    <x v="1"/>
  </r>
  <r>
    <s v="Executive Assessment"/>
    <s v="Springer"/>
    <s v="SpringerLink"/>
    <s v="10.1007/978-3-662-46712-1"/>
    <s v="978-3-662-46711-4"/>
    <s v="978-3-662-46712-1"/>
    <s v=""/>
    <n v="53"/>
    <n v="0"/>
    <n v="0"/>
    <n v="0"/>
    <n v="26"/>
    <n v="0"/>
    <n v="0"/>
    <n v="0"/>
    <n v="27"/>
    <n v="0"/>
    <n v="0"/>
    <n v="0"/>
    <n v="0"/>
    <x v="5"/>
    <x v="2"/>
  </r>
  <r>
    <s v="Executive Health - Gesundheit als Führungsaufgabe"/>
    <s v="Springer"/>
    <s v="SpringerLink"/>
    <s v="10.1007/978-3-658-06072-5"/>
    <s v="978-3-658-06071-8"/>
    <s v="978-3-658-06072-5"/>
    <s v=""/>
    <n v="127"/>
    <n v="0"/>
    <n v="0"/>
    <n v="0"/>
    <n v="1"/>
    <n v="36"/>
    <n v="18"/>
    <n v="0"/>
    <n v="0"/>
    <n v="0"/>
    <n v="0"/>
    <n v="54"/>
    <n v="18"/>
    <x v="5"/>
    <x v="2"/>
  </r>
  <r>
    <s v="Existenzgründung als biographische Chance"/>
    <s v="Springer"/>
    <s v="SpringerLink"/>
    <s v="10.1007/978-3-658-12740-4"/>
    <s v="978-3-658-12739-8"/>
    <s v="978-3-658-12740-4"/>
    <s v=""/>
    <n v="11"/>
    <n v="0"/>
    <n v="0"/>
    <n v="0"/>
    <n v="0"/>
    <n v="0"/>
    <n v="0"/>
    <n v="11"/>
    <n v="0"/>
    <n v="0"/>
    <n v="0"/>
    <n v="0"/>
    <n v="0"/>
    <x v="1"/>
    <x v="1"/>
  </r>
  <r>
    <s v="Existenzialkritische Pädagogik"/>
    <s v="Springer"/>
    <s v="SpringerLink"/>
    <s v="10.1007/978-3-658-14509-5"/>
    <s v="978-3-658-14508-8"/>
    <s v="978-3-658-14509-5"/>
    <s v=""/>
    <n v="1"/>
    <n v="0"/>
    <n v="0"/>
    <n v="0"/>
    <n v="0"/>
    <n v="0"/>
    <n v="0"/>
    <n v="0"/>
    <n v="0"/>
    <n v="0"/>
    <n v="0"/>
    <n v="0"/>
    <n v="1"/>
    <x v="1"/>
    <x v="10"/>
  </r>
  <r>
    <s v="Exit-Management in Private Equity"/>
    <s v="Springer"/>
    <s v="SpringerLink"/>
    <s v="10.1007/978-3-8349-9866-8"/>
    <s v="978-3-8349-1186-5"/>
    <s v="978-3-8349-9866-8"/>
    <s v=""/>
    <n v="7"/>
    <n v="7"/>
    <n v="0"/>
    <n v="0"/>
    <n v="0"/>
    <n v="0"/>
    <n v="0"/>
    <n v="0"/>
    <n v="0"/>
    <n v="0"/>
    <n v="0"/>
    <n v="0"/>
    <n v="0"/>
    <x v="5"/>
    <x v="5"/>
  </r>
  <r>
    <s v="Exklusion in der Marktgesellschaft"/>
    <s v="Springer"/>
    <s v="SpringerLink"/>
    <s v="10.1007/978-3-531-90862-5"/>
    <s v="978-3-531-15452-7"/>
    <s v="978-3-531-90862-5"/>
    <s v=""/>
    <n v="2"/>
    <n v="2"/>
    <n v="0"/>
    <n v="0"/>
    <n v="0"/>
    <n v="0"/>
    <n v="0"/>
    <n v="0"/>
    <n v="0"/>
    <n v="0"/>
    <n v="0"/>
    <n v="0"/>
    <n v="0"/>
    <x v="0"/>
    <x v="5"/>
  </r>
  <r>
    <s v="Exkursionsfauna von Deutschland"/>
    <s v="Springer"/>
    <s v="SpringerLink"/>
    <s v="10.1007/978-3-8274-2452-5"/>
    <s v="978-3-8274-2451-8"/>
    <s v="978-3-8274-2452-5"/>
    <s v=""/>
    <n v="365"/>
    <n v="0"/>
    <n v="0"/>
    <n v="40"/>
    <n v="120"/>
    <n v="44"/>
    <n v="0"/>
    <n v="81"/>
    <n v="0"/>
    <n v="80"/>
    <n v="0"/>
    <n v="0"/>
    <n v="0"/>
    <x v="2"/>
    <x v="8"/>
  </r>
  <r>
    <s v="Exkursionsflora von Deutschland"/>
    <s v="Springer"/>
    <s v="SpringerLink"/>
    <s v="10.1007/978-3-8274-2723-6"/>
    <s v="978-3-8274-2050-3"/>
    <s v="978-3-8274-2723-6"/>
    <s v=""/>
    <n v="21"/>
    <n v="0"/>
    <n v="1"/>
    <n v="0"/>
    <n v="7"/>
    <n v="3"/>
    <n v="3"/>
    <n v="3"/>
    <n v="0"/>
    <n v="1"/>
    <n v="2"/>
    <n v="1"/>
    <n v="0"/>
    <x v="2"/>
    <x v="0"/>
  </r>
  <r>
    <s v="Exoplaneten"/>
    <s v="Springer"/>
    <s v="SpringerLink"/>
    <s v="10.1007/978-3-642-37668-9"/>
    <s v="978-3-642-37667-2"/>
    <s v="978-3-642-37668-9"/>
    <s v=""/>
    <n v="44"/>
    <n v="11"/>
    <n v="11"/>
    <n v="0"/>
    <n v="0"/>
    <n v="0"/>
    <n v="11"/>
    <n v="0"/>
    <n v="0"/>
    <n v="0"/>
    <n v="0"/>
    <n v="0"/>
    <n v="11"/>
    <x v="2"/>
    <x v="9"/>
  </r>
  <r>
    <s v="Expanding the Frontiers of Visual Analytics and Visualization"/>
    <s v="Springer"/>
    <s v="SpringerLink"/>
    <s v="10.1007/978-1-4471-2804-5"/>
    <s v="978-1-4471-2803-8"/>
    <s v="978-1-4471-2804-5"/>
    <s v=""/>
    <n v="30"/>
    <n v="0"/>
    <n v="29"/>
    <n v="0"/>
    <n v="0"/>
    <n v="0"/>
    <n v="0"/>
    <n v="0"/>
    <n v="0"/>
    <n v="0"/>
    <n v="0"/>
    <n v="1"/>
    <n v="0"/>
    <x v="6"/>
    <x v="4"/>
  </r>
  <r>
    <s v="Expansive Bildungspolitik – Expansive Bildung?"/>
    <s v="Springer"/>
    <s v="SpringerLink"/>
    <s v="10.1007/978-3-658-06669-7"/>
    <s v="978-3-658-06668-0"/>
    <s v="978-3-658-06669-7"/>
    <s v=""/>
    <n v="44"/>
    <n v="0"/>
    <n v="0"/>
    <n v="0"/>
    <n v="22"/>
    <n v="21"/>
    <n v="0"/>
    <n v="0"/>
    <n v="0"/>
    <n v="1"/>
    <n v="0"/>
    <n v="0"/>
    <n v="0"/>
    <x v="0"/>
    <x v="9"/>
  </r>
  <r>
    <s v="Experience-Based Communication"/>
    <s v="Springer"/>
    <s v="SpringerLink"/>
    <s v="10.1007/978-3-540-78713-6"/>
    <s v="978-3-540-78711-2"/>
    <s v="978-3-540-78713-6"/>
    <s v=""/>
    <n v="9"/>
    <n v="0"/>
    <n v="0"/>
    <n v="0"/>
    <n v="0"/>
    <n v="0"/>
    <n v="0"/>
    <n v="0"/>
    <n v="0"/>
    <n v="0"/>
    <n v="0"/>
    <n v="0"/>
    <n v="9"/>
    <x v="11"/>
    <x v="5"/>
  </r>
  <r>
    <s v="Experimental Algorithms"/>
    <s v="Springer"/>
    <s v="SpringerLink"/>
    <s v="10.1007/978-3-642-20662-7"/>
    <s v="978-3-642-20661-0"/>
    <s v="978-3-642-20662-7"/>
    <s v="1611-3349"/>
    <n v="38"/>
    <n v="0"/>
    <n v="38"/>
    <n v="0"/>
    <n v="0"/>
    <n v="0"/>
    <n v="0"/>
    <n v="0"/>
    <n v="0"/>
    <n v="0"/>
    <n v="0"/>
    <n v="0"/>
    <n v="0"/>
    <x v="6"/>
    <x v="8"/>
  </r>
  <r>
    <s v="Experimental Algorithms"/>
    <s v="Springer"/>
    <s v="SpringerLink"/>
    <s v="10.1007/978-3-642-30850-5"/>
    <s v="978-3-642-30849-9"/>
    <s v="978-3-642-30850-5"/>
    <s v="1611-3349"/>
    <n v="34"/>
    <n v="0"/>
    <n v="34"/>
    <n v="0"/>
    <n v="0"/>
    <n v="0"/>
    <n v="0"/>
    <n v="0"/>
    <n v="0"/>
    <n v="0"/>
    <n v="0"/>
    <n v="0"/>
    <n v="0"/>
    <x v="6"/>
    <x v="4"/>
  </r>
  <r>
    <s v="Experimentalphysik 1"/>
    <s v="Springer"/>
    <s v="SpringerLink"/>
    <s v="10.1007/3-540-29934-3"/>
    <s v="978-3-540-26034-9"/>
    <s v="978-3-540-29934-9"/>
    <s v="0937-7433"/>
    <n v="48"/>
    <n v="12"/>
    <n v="0"/>
    <n v="0"/>
    <n v="0"/>
    <n v="0"/>
    <n v="0"/>
    <n v="0"/>
    <n v="0"/>
    <n v="12"/>
    <n v="0"/>
    <n v="12"/>
    <n v="12"/>
    <x v="2"/>
    <x v="7"/>
  </r>
  <r>
    <s v="Experimentalphysik 1"/>
    <s v="Springer"/>
    <s v="SpringerLink"/>
    <s v="10.1007/978-3-540-79295-6"/>
    <s v="978-3-540-79294-9"/>
    <s v="978-3-540-79295-6"/>
    <s v="0937-7433"/>
    <n v="25"/>
    <n v="0"/>
    <n v="13"/>
    <n v="0"/>
    <n v="0"/>
    <n v="0"/>
    <n v="0"/>
    <n v="0"/>
    <n v="0"/>
    <n v="12"/>
    <n v="0"/>
    <n v="0"/>
    <n v="0"/>
    <x v="2"/>
    <x v="5"/>
  </r>
  <r>
    <s v="Experimentalphysik 1"/>
    <s v="Springer"/>
    <s v="SpringerLink"/>
    <s v="10.1007/978-3-642-16103-2"/>
    <s v="978-3-642-13080-9"/>
    <s v="978-3-642-16103-2"/>
    <s v="0937-7433"/>
    <n v="12"/>
    <n v="0"/>
    <n v="0"/>
    <n v="0"/>
    <n v="6"/>
    <n v="0"/>
    <n v="0"/>
    <n v="0"/>
    <n v="0"/>
    <n v="6"/>
    <n v="0"/>
    <n v="0"/>
    <n v="0"/>
    <x v="2"/>
    <x v="8"/>
  </r>
  <r>
    <s v="Experimentalphysik 1"/>
    <s v="Springer"/>
    <s v="SpringerLink"/>
    <s v="10.1007/978-3-642-25466-6"/>
    <s v="978-3-642-25465-9"/>
    <s v="978-3-642-25466-6"/>
    <s v="0937-7433"/>
    <n v="776"/>
    <n v="255"/>
    <n v="14"/>
    <n v="56"/>
    <n v="86"/>
    <n v="70"/>
    <n v="57"/>
    <n v="14"/>
    <n v="0"/>
    <n v="56"/>
    <n v="42"/>
    <n v="42"/>
    <n v="84"/>
    <x v="2"/>
    <x v="0"/>
  </r>
  <r>
    <s v="Experimentalphysik 1"/>
    <s v="Springer"/>
    <s v="SpringerLink"/>
    <s v="10.1007/978-3-662-46415-1"/>
    <s v="978-3-662-46414-4"/>
    <s v="978-3-662-46415-1"/>
    <s v="0937-7433"/>
    <n v="938"/>
    <n v="315"/>
    <n v="59"/>
    <n v="14"/>
    <n v="42"/>
    <n v="58"/>
    <n v="29"/>
    <n v="14"/>
    <n v="85"/>
    <n v="28"/>
    <n v="84"/>
    <n v="154"/>
    <n v="56"/>
    <x v="2"/>
    <x v="2"/>
  </r>
  <r>
    <s v="Experimentalphysik 2"/>
    <s v="Springer"/>
    <s v="SpringerLink"/>
    <s v="10.1007/978-3-540-33795-9"/>
    <s v="978-3-540-33794-2"/>
    <s v="978-3-540-33795-9"/>
    <s v="0937-7433"/>
    <n v="84"/>
    <n v="24"/>
    <n v="0"/>
    <n v="0"/>
    <n v="12"/>
    <n v="0"/>
    <n v="0"/>
    <n v="0"/>
    <n v="0"/>
    <n v="0"/>
    <n v="24"/>
    <n v="24"/>
    <n v="0"/>
    <x v="2"/>
    <x v="7"/>
  </r>
  <r>
    <s v="Experimentalphysik 2"/>
    <s v="Springer"/>
    <s v="SpringerLink"/>
    <s v="10.1007/978-3-540-68219-6"/>
    <s v="978-3-540-68210-3"/>
    <s v="978-3-540-68219-6"/>
    <s v="0937-7433"/>
    <n v="49"/>
    <n v="24"/>
    <n v="13"/>
    <n v="0"/>
    <n v="0"/>
    <n v="0"/>
    <n v="0"/>
    <n v="0"/>
    <n v="0"/>
    <n v="12"/>
    <n v="0"/>
    <n v="0"/>
    <n v="0"/>
    <x v="2"/>
    <x v="11"/>
  </r>
  <r>
    <s v="Experimentalphysik 2"/>
    <s v="Springer"/>
    <s v="SpringerLink"/>
    <s v="10.1007/978-3-642-13737-2"/>
    <s v="978-3-642-13736-5"/>
    <s v="978-3-642-13737-2"/>
    <s v="0937-7433"/>
    <n v="21"/>
    <n v="0"/>
    <n v="0"/>
    <n v="0"/>
    <n v="14"/>
    <n v="0"/>
    <n v="0"/>
    <n v="0"/>
    <n v="0"/>
    <n v="7"/>
    <n v="0"/>
    <n v="0"/>
    <n v="0"/>
    <x v="2"/>
    <x v="8"/>
  </r>
  <r>
    <s v="Experimentalphysik 2"/>
    <s v="Springer"/>
    <s v="SpringerLink"/>
    <s v="10.1007/978-3-642-29944-5"/>
    <s v="978-3-642-29943-8"/>
    <s v="978-3-642-29944-5"/>
    <s v="0937-7433"/>
    <n v="2688"/>
    <n v="99"/>
    <n v="79"/>
    <n v="26"/>
    <n v="92"/>
    <n v="68"/>
    <n v="13"/>
    <n v="131"/>
    <n v="91"/>
    <n v="92"/>
    <n v="969"/>
    <n v="871"/>
    <n v="157"/>
    <x v="2"/>
    <x v="0"/>
  </r>
  <r>
    <s v="Experimentalphysik 3"/>
    <s v="Springer"/>
    <s v="SpringerLink"/>
    <s v="10.1007/978-3-642-03911-9"/>
    <s v="978-3-642-03910-2"/>
    <s v="978-3-642-03911-9"/>
    <s v="0937-7433"/>
    <n v="1953"/>
    <n v="70"/>
    <n v="187"/>
    <n v="68"/>
    <n v="659"/>
    <n v="245"/>
    <n v="325"/>
    <n v="107"/>
    <n v="0"/>
    <n v="51"/>
    <n v="71"/>
    <n v="85"/>
    <n v="85"/>
    <x v="2"/>
    <x v="6"/>
  </r>
  <r>
    <s v="Experimentalphysik 3"/>
    <s v="Springer"/>
    <s v="SpringerLink"/>
    <s v="10.1007/978-3-642-16231-2"/>
    <s v="978-3-642-14311-3"/>
    <s v="978-3-642-16231-2"/>
    <s v="0937-7433"/>
    <n v="12"/>
    <n v="0"/>
    <n v="0"/>
    <n v="0"/>
    <n v="8"/>
    <n v="0"/>
    <n v="0"/>
    <n v="0"/>
    <n v="0"/>
    <n v="4"/>
    <n v="0"/>
    <n v="0"/>
    <n v="0"/>
    <x v="2"/>
    <x v="8"/>
  </r>
  <r>
    <s v="Experimentalphysik 3"/>
    <s v="Springer"/>
    <s v="SpringerLink"/>
    <s v="10.1007/978-3-662-49094-5"/>
    <s v="978-3-662-49093-8"/>
    <s v="978-3-662-49094-5"/>
    <s v="0937-7433"/>
    <n v="1821"/>
    <n v="0"/>
    <n v="0"/>
    <n v="0"/>
    <n v="0"/>
    <n v="0"/>
    <n v="19"/>
    <n v="58"/>
    <n v="57"/>
    <n v="171"/>
    <n v="496"/>
    <n v="539"/>
    <n v="481"/>
    <x v="2"/>
    <x v="1"/>
  </r>
  <r>
    <s v="Experimentalphysik 3"/>
    <s v="Springer"/>
    <s v="SpringerLink"/>
    <s v="10.1007/b139046"/>
    <s v="978-3-540-21473-1"/>
    <s v="978-3-540-27411-7"/>
    <s v="0937-7433"/>
    <n v="68"/>
    <n v="17"/>
    <n v="0"/>
    <n v="0"/>
    <n v="17"/>
    <n v="17"/>
    <n v="0"/>
    <n v="0"/>
    <n v="0"/>
    <n v="17"/>
    <n v="0"/>
    <n v="0"/>
    <n v="0"/>
    <x v="2"/>
    <x v="12"/>
  </r>
  <r>
    <s v="Experimentalphysik 4"/>
    <s v="Springer"/>
    <s v="SpringerLink"/>
    <s v="10.1007/978-3-642-01598-4"/>
    <s v="978-3-642-01597-7"/>
    <s v="978-3-642-01598-4"/>
    <s v="0937-7433"/>
    <n v="242"/>
    <n v="48"/>
    <n v="12"/>
    <n v="12"/>
    <n v="24"/>
    <n v="62"/>
    <n v="24"/>
    <n v="0"/>
    <n v="0"/>
    <n v="0"/>
    <n v="0"/>
    <n v="24"/>
    <n v="36"/>
    <x v="2"/>
    <x v="6"/>
  </r>
  <r>
    <s v="Experimentalphysik 4"/>
    <s v="Springer"/>
    <s v="SpringerLink"/>
    <s v="10.1007/978-3-642-13998-7"/>
    <s v="978-3-642-13997-0"/>
    <s v="978-3-642-13998-7"/>
    <s v="0937-7433"/>
    <n v="14"/>
    <n v="0"/>
    <n v="0"/>
    <n v="0"/>
    <n v="7"/>
    <n v="0"/>
    <n v="0"/>
    <n v="0"/>
    <n v="0"/>
    <n v="7"/>
    <n v="0"/>
    <n v="0"/>
    <n v="0"/>
    <x v="2"/>
    <x v="8"/>
  </r>
  <r>
    <s v="Experimentalphysik 4"/>
    <s v="Springer"/>
    <s v="SpringerLink"/>
    <s v="10.1007/978-3-642-21476-9"/>
    <s v="978-3-642-21475-2"/>
    <s v="978-3-642-21476-9"/>
    <s v="0937-7433"/>
    <n v="221"/>
    <n v="26"/>
    <n v="13"/>
    <n v="0"/>
    <n v="13"/>
    <n v="26"/>
    <n v="0"/>
    <n v="0"/>
    <n v="26"/>
    <n v="52"/>
    <n v="26"/>
    <n v="26"/>
    <n v="13"/>
    <x v="2"/>
    <x v="9"/>
  </r>
  <r>
    <s v="Experimentalphysik 4"/>
    <s v="Springer"/>
    <s v="SpringerLink"/>
    <s v="10.1007/b138029"/>
    <s v="978-3-540-21451-9"/>
    <s v="978-3-540-26756-0"/>
    <s v="0937-7433"/>
    <n v="12"/>
    <n v="0"/>
    <n v="0"/>
    <n v="0"/>
    <n v="0"/>
    <n v="0"/>
    <n v="0"/>
    <n v="0"/>
    <n v="0"/>
    <n v="12"/>
    <n v="0"/>
    <n v="0"/>
    <n v="0"/>
    <x v="2"/>
    <x v="12"/>
  </r>
  <r>
    <s v="Experimentalphysik 5"/>
    <s v="Springer"/>
    <s v="SpringerLink"/>
    <s v="10.1007/978-3-642-17294-6"/>
    <s v="978-3-642-17293-9"/>
    <s v="978-3-642-17294-6"/>
    <s v="0937-7433"/>
    <n v="20"/>
    <n v="0"/>
    <n v="0"/>
    <n v="0"/>
    <n v="10"/>
    <n v="0"/>
    <n v="0"/>
    <n v="0"/>
    <n v="0"/>
    <n v="10"/>
    <n v="0"/>
    <n v="0"/>
    <n v="0"/>
    <x v="2"/>
    <x v="0"/>
  </r>
  <r>
    <s v="Experimentalphysik 6"/>
    <s v="Springer"/>
    <s v="SpringerLink"/>
    <s v="10.1007/978-3-642-17296-0"/>
    <s v="978-3-642-17295-3"/>
    <s v="978-3-642-17296-0"/>
    <s v="0937-7433"/>
    <n v="16"/>
    <n v="0"/>
    <n v="0"/>
    <n v="0"/>
    <n v="8"/>
    <n v="0"/>
    <n v="0"/>
    <n v="0"/>
    <n v="0"/>
    <n v="8"/>
    <n v="0"/>
    <n v="0"/>
    <n v="0"/>
    <x v="2"/>
    <x v="4"/>
  </r>
  <r>
    <s v="Experimentation in Software Engineering"/>
    <s v="Springer"/>
    <s v="SpringerLink"/>
    <s v="10.1007/978-3-642-29044-2"/>
    <s v="978-3-642-29043-5"/>
    <s v="978-3-642-29044-2"/>
    <s v=""/>
    <n v="69"/>
    <n v="0"/>
    <n v="26"/>
    <n v="14"/>
    <n v="3"/>
    <n v="0"/>
    <n v="0"/>
    <n v="26"/>
    <n v="0"/>
    <n v="0"/>
    <n v="0"/>
    <n v="0"/>
    <n v="0"/>
    <x v="6"/>
    <x v="4"/>
  </r>
  <r>
    <s v="Experimente in der Politikwissenschaft"/>
    <s v="Springer"/>
    <s v="SpringerLink"/>
    <s v="10.1007/978-3-658-09424-9"/>
    <s v="978-3-658-09423-2"/>
    <s v="978-3-658-09424-9"/>
    <s v=""/>
    <n v="80"/>
    <n v="0"/>
    <n v="0"/>
    <n v="0"/>
    <n v="9"/>
    <n v="9"/>
    <n v="10"/>
    <n v="15"/>
    <n v="18"/>
    <n v="19"/>
    <n v="0"/>
    <n v="0"/>
    <n v="0"/>
    <x v="1"/>
    <x v="1"/>
  </r>
  <r>
    <s v="Experimentelles Denken"/>
    <s v="Springer"/>
    <s v="SpringerLink"/>
    <s v="10.1007/978-3-658-01120-8"/>
    <s v="978-3-658-01119-2"/>
    <s v="978-3-658-01120-8"/>
    <s v="2193-8172"/>
    <n v="25"/>
    <n v="0"/>
    <n v="8"/>
    <n v="0"/>
    <n v="0"/>
    <n v="9"/>
    <n v="8"/>
    <n v="0"/>
    <n v="0"/>
    <n v="0"/>
    <n v="0"/>
    <n v="0"/>
    <n v="0"/>
    <x v="2"/>
    <x v="0"/>
  </r>
  <r>
    <s v="Expert Oracle and Java Security"/>
    <s v="Springer"/>
    <s v="SpringerLink"/>
    <s v="10.1007/978-1-4302-3832-4"/>
    <s v="978-1-4302-3831-7"/>
    <s v="978-1-4302-3832-4"/>
    <s v=""/>
    <n v="1"/>
    <n v="0"/>
    <n v="0"/>
    <n v="0"/>
    <n v="0"/>
    <n v="0"/>
    <n v="0"/>
    <n v="0"/>
    <n v="0"/>
    <n v="0"/>
    <n v="0"/>
    <n v="1"/>
    <n v="0"/>
    <x v="16"/>
    <x v="8"/>
  </r>
  <r>
    <s v="ExpertInnen machen Schule"/>
    <s v="Springer"/>
    <s v="SpringerLink"/>
    <s v="10.1007/978-3-531-94068-7"/>
    <s v="978-3-531-18334-3"/>
    <s v="978-3-531-94068-7"/>
    <s v=""/>
    <n v="2"/>
    <n v="0"/>
    <n v="0"/>
    <n v="0"/>
    <n v="0"/>
    <n v="2"/>
    <n v="0"/>
    <n v="0"/>
    <n v="0"/>
    <n v="0"/>
    <n v="0"/>
    <n v="0"/>
    <n v="0"/>
    <x v="0"/>
    <x v="4"/>
  </r>
  <r>
    <s v="Expertenforum SpringerRecht.at"/>
    <s v="Springer"/>
    <s v="SpringerLink"/>
    <s v="10.1007/978-3-7091-0881-9"/>
    <s v="978-3-7091-0880-2"/>
    <s v="978-3-7091-0881-9"/>
    <s v=""/>
    <n v="31"/>
    <n v="31"/>
    <n v="0"/>
    <n v="0"/>
    <n v="0"/>
    <n v="0"/>
    <n v="0"/>
    <n v="0"/>
    <n v="0"/>
    <n v="0"/>
    <n v="0"/>
    <n v="0"/>
    <n v="0"/>
    <x v="0"/>
    <x v="8"/>
  </r>
  <r>
    <s v="Expertenkommissionen im politischen Prozess"/>
    <s v="Springer"/>
    <s v="SpringerLink"/>
    <s v="10.1007/978-3-531-90721-5"/>
    <s v="978-3-531-15691-0"/>
    <s v="978-3-531-90721-5"/>
    <s v=""/>
    <n v="34"/>
    <n v="8"/>
    <n v="1"/>
    <n v="0"/>
    <n v="24"/>
    <n v="0"/>
    <n v="0"/>
    <n v="0"/>
    <n v="0"/>
    <n v="0"/>
    <n v="1"/>
    <n v="0"/>
    <n v="0"/>
    <x v="0"/>
    <x v="3"/>
  </r>
  <r>
    <s v="Expertenstandards in der Pflege - eine Gebrauchsanleitung"/>
    <s v="Springer"/>
    <s v="SpringerLink"/>
    <s v="10.1007/978-3-642-29993-3"/>
    <s v="978-3-642-29992-6"/>
    <s v="978-3-642-29993-3"/>
    <s v=""/>
    <n v="32"/>
    <n v="0"/>
    <n v="0"/>
    <n v="0"/>
    <n v="8"/>
    <n v="16"/>
    <n v="8"/>
    <n v="0"/>
    <n v="0"/>
    <n v="0"/>
    <n v="0"/>
    <n v="0"/>
    <n v="0"/>
    <x v="4"/>
    <x v="4"/>
  </r>
  <r>
    <s v="Expertenstandards in der Pflege - eine Gebrauchsanleitung"/>
    <s v="Springer"/>
    <s v="SpringerLink"/>
    <s v="10.1007/978-3-662-47727-4"/>
    <s v="978-3-662-47726-7"/>
    <s v="978-3-662-47727-4"/>
    <s v=""/>
    <n v="73"/>
    <n v="31"/>
    <n v="10"/>
    <n v="0"/>
    <n v="0"/>
    <n v="0"/>
    <n v="10"/>
    <n v="0"/>
    <n v="10"/>
    <n v="0"/>
    <n v="1"/>
    <n v="1"/>
    <n v="10"/>
    <x v="4"/>
    <x v="1"/>
  </r>
  <r>
    <s v="Expertenstandards in der Pflege: Eine Gebrauchsanleitung"/>
    <s v="Springer"/>
    <s v="SpringerLink"/>
    <s v="10.1007/978-3-642-01323-2"/>
    <s v="978-3-642-01322-5"/>
    <s v="978-3-642-01323-2"/>
    <s v=""/>
    <n v="1"/>
    <n v="0"/>
    <n v="0"/>
    <n v="1"/>
    <n v="0"/>
    <n v="0"/>
    <n v="0"/>
    <n v="0"/>
    <n v="0"/>
    <n v="0"/>
    <n v="0"/>
    <n v="0"/>
    <n v="0"/>
    <x v="4"/>
    <x v="11"/>
  </r>
  <r>
    <s v="Expertise in Mathematics Instruction"/>
    <s v="Springer"/>
    <s v="SpringerLink"/>
    <s v="10.1007/978-1-4419-7707-6"/>
    <s v="978-1-4419-7706-9"/>
    <s v="978-1-4419-7707-6"/>
    <s v=""/>
    <n v="16"/>
    <n v="0"/>
    <n v="0"/>
    <n v="0"/>
    <n v="0"/>
    <n v="0"/>
    <n v="0"/>
    <n v="0"/>
    <n v="0"/>
    <n v="0"/>
    <n v="0"/>
    <n v="16"/>
    <n v="0"/>
    <x v="3"/>
    <x v="8"/>
  </r>
  <r>
    <s v="Explaining White-Collar Crime"/>
    <s v="Springer"/>
    <s v="SpringerLink"/>
    <s v="10.1007/978-3-319-44986-9"/>
    <s v="978-3-319-44985-2"/>
    <s v="978-3-319-44986-9"/>
    <s v=""/>
    <n v="32"/>
    <n v="0"/>
    <n v="0"/>
    <n v="0"/>
    <n v="0"/>
    <n v="0"/>
    <n v="0"/>
    <n v="0"/>
    <n v="0"/>
    <n v="0"/>
    <n v="0"/>
    <n v="16"/>
    <n v="16"/>
    <x v="7"/>
    <x v="1"/>
  </r>
  <r>
    <s v="Exploration und Exploitation in adoleszenten Unternehmen"/>
    <s v="Springer"/>
    <s v="SpringerLink"/>
    <s v="10.1007/978-3-8349-8644-3"/>
    <s v="978-3-8349-2337-0"/>
    <s v="978-3-8349-8644-3"/>
    <s v=""/>
    <n v="2"/>
    <n v="0"/>
    <n v="0"/>
    <n v="0"/>
    <n v="0"/>
    <n v="0"/>
    <n v="0"/>
    <n v="1"/>
    <n v="0"/>
    <n v="1"/>
    <n v="0"/>
    <n v="0"/>
    <n v="0"/>
    <x v="5"/>
    <x v="6"/>
  </r>
  <r>
    <s v="Explorations in Narrative Research"/>
    <s v="Springer"/>
    <s v="SpringerLink"/>
    <s v="10.1007/978-94-6091-988-6"/>
    <s v=""/>
    <s v="978-94-6091-988-6"/>
    <s v=""/>
    <n v="24"/>
    <n v="12"/>
    <n v="0"/>
    <n v="0"/>
    <n v="12"/>
    <n v="0"/>
    <n v="0"/>
    <n v="0"/>
    <n v="0"/>
    <n v="0"/>
    <n v="0"/>
    <n v="0"/>
    <n v="0"/>
    <x v="3"/>
    <x v="4"/>
  </r>
  <r>
    <s v="Explorations in Quantum Computing"/>
    <s v="Springer"/>
    <s v="SpringerLink"/>
    <s v="10.1007/978-1-84628-887-6"/>
    <s v="978-1-84628-886-9"/>
    <s v="978-1-84628-887-6"/>
    <s v="1868-095X"/>
    <n v="15"/>
    <n v="0"/>
    <n v="15"/>
    <n v="0"/>
    <n v="0"/>
    <n v="0"/>
    <n v="0"/>
    <n v="0"/>
    <n v="0"/>
    <n v="0"/>
    <n v="0"/>
    <n v="0"/>
    <n v="0"/>
    <x v="6"/>
    <x v="8"/>
  </r>
  <r>
    <s v="Explorative Mediation at Work"/>
    <s v="Springer"/>
    <s v="SpringerLink"/>
    <s v="10.1057/978-1-137-51674-9"/>
    <s v="978-1-137-51672-5"/>
    <s v="978-1-137-51674-9"/>
    <s v=""/>
    <n v="16"/>
    <n v="0"/>
    <n v="0"/>
    <n v="0"/>
    <n v="0"/>
    <n v="0"/>
    <n v="0"/>
    <n v="0"/>
    <n v="0"/>
    <n v="0"/>
    <n v="0"/>
    <n v="0"/>
    <n v="16"/>
    <x v="14"/>
    <x v="1"/>
  </r>
  <r>
    <s v="Exploring Demographics"/>
    <s v="Springer"/>
    <s v="SpringerLink"/>
    <s v="10.1007/978-3-658-08791-3"/>
    <s v="978-3-658-08790-6"/>
    <s v="978-3-658-08791-3"/>
    <s v=""/>
    <n v="537"/>
    <n v="0"/>
    <n v="1"/>
    <n v="0"/>
    <n v="237"/>
    <n v="60"/>
    <n v="0"/>
    <n v="0"/>
    <n v="0"/>
    <n v="0"/>
    <n v="177"/>
    <n v="1"/>
    <n v="61"/>
    <x v="0"/>
    <x v="2"/>
  </r>
  <r>
    <s v="Exploring Music Contents"/>
    <s v="Springer"/>
    <s v="SpringerLink"/>
    <s v="10.1007/978-3-642-23126-1"/>
    <s v="978-3-642-23125-4"/>
    <s v="978-3-642-23126-1"/>
    <s v="1611-3349"/>
    <n v="44"/>
    <n v="22"/>
    <n v="22"/>
    <n v="0"/>
    <n v="0"/>
    <n v="0"/>
    <n v="0"/>
    <n v="0"/>
    <n v="0"/>
    <n v="0"/>
    <n v="0"/>
    <n v="0"/>
    <n v="0"/>
    <x v="6"/>
    <x v="8"/>
  </r>
  <r>
    <s v="Exploring Probability in School"/>
    <s v="Springer"/>
    <s v="SpringerLink"/>
    <s v="10.1007/b105829"/>
    <s v="978-0-387-24529-4"/>
    <s v="978-0-387-24530-0"/>
    <s v=""/>
    <n v="16"/>
    <n v="16"/>
    <n v="0"/>
    <n v="0"/>
    <n v="0"/>
    <n v="0"/>
    <n v="0"/>
    <n v="0"/>
    <n v="0"/>
    <n v="0"/>
    <n v="0"/>
    <n v="0"/>
    <n v="0"/>
    <x v="3"/>
    <x v="12"/>
  </r>
  <r>
    <s v="Exploring Services Science"/>
    <s v="Springer"/>
    <s v="SpringerLink"/>
    <s v="10.1007/978-3-642-21547-6"/>
    <s v="978-3-642-21546-9"/>
    <s v="978-3-642-21547-6"/>
    <s v="1865-1356"/>
    <n v="19"/>
    <n v="0"/>
    <n v="19"/>
    <n v="0"/>
    <n v="0"/>
    <n v="0"/>
    <n v="0"/>
    <n v="0"/>
    <n v="0"/>
    <n v="0"/>
    <n v="0"/>
    <n v="0"/>
    <n v="0"/>
    <x v="6"/>
    <x v="8"/>
  </r>
  <r>
    <s v="Exploring Uncertainty"/>
    <s v="Springer"/>
    <s v="SpringerLink"/>
    <s v="10.1007/978-3-658-00897-0"/>
    <s v="978-3-658-00896-3"/>
    <s v="978-3-658-00897-0"/>
    <s v=""/>
    <n v="1"/>
    <n v="0"/>
    <n v="0"/>
    <n v="0"/>
    <n v="0"/>
    <n v="0"/>
    <n v="0"/>
    <n v="0"/>
    <n v="0"/>
    <n v="0"/>
    <n v="0"/>
    <n v="1"/>
    <n v="0"/>
    <x v="5"/>
    <x v="0"/>
  </r>
  <r>
    <s v="Exploring the Abyss of Inequalities"/>
    <s v="Springer"/>
    <s v="SpringerLink"/>
    <s v="10.1007/978-3-642-32850-3"/>
    <s v="978-3-642-32849-7"/>
    <s v="978-3-642-32850-3"/>
    <s v="1865-0937"/>
    <n v="14"/>
    <n v="0"/>
    <n v="14"/>
    <n v="0"/>
    <n v="0"/>
    <n v="0"/>
    <n v="0"/>
    <n v="0"/>
    <n v="0"/>
    <n v="0"/>
    <n v="0"/>
    <n v="0"/>
    <n v="0"/>
    <x v="6"/>
    <x v="4"/>
  </r>
  <r>
    <s v="Exploring the Field of Business Model Innovation"/>
    <s v="Springer"/>
    <s v="SpringerLink"/>
    <s v="10.1007/978-3-319-41144-6"/>
    <s v="978-3-319-41143-9"/>
    <s v="978-3-319-41144-6"/>
    <s v=""/>
    <n v="5"/>
    <n v="0"/>
    <n v="0"/>
    <n v="0"/>
    <n v="0"/>
    <n v="0"/>
    <n v="0"/>
    <n v="0"/>
    <n v="0"/>
    <n v="0"/>
    <n v="0"/>
    <n v="5"/>
    <n v="0"/>
    <x v="14"/>
    <x v="1"/>
  </r>
  <r>
    <s v="Exposure Therapy"/>
    <s v="Springer"/>
    <s v="SpringerLink"/>
    <s v="10.1007/978-1-4614-3342-2"/>
    <s v="978-1-4614-3341-5"/>
    <s v="978-1-4614-3342-2"/>
    <s v=""/>
    <n v="150"/>
    <n v="0"/>
    <n v="0"/>
    <n v="0"/>
    <n v="66"/>
    <n v="19"/>
    <n v="38"/>
    <n v="0"/>
    <n v="20"/>
    <n v="7"/>
    <n v="0"/>
    <n v="0"/>
    <n v="0"/>
    <x v="10"/>
    <x v="4"/>
  </r>
  <r>
    <s v="Expression and Interpretation of Negation"/>
    <s v="Springer"/>
    <s v="SpringerLink"/>
    <s v="10.1007/978-90-481-3162-4"/>
    <s v="978-90-481-3161-7"/>
    <s v="978-90-481-3162-4"/>
    <s v="0924-4670"/>
    <n v="7"/>
    <n v="0"/>
    <n v="7"/>
    <n v="0"/>
    <n v="0"/>
    <n v="0"/>
    <n v="0"/>
    <n v="0"/>
    <n v="0"/>
    <n v="0"/>
    <n v="0"/>
    <n v="0"/>
    <n v="0"/>
    <x v="3"/>
    <x v="6"/>
  </r>
  <r>
    <s v="Externe EU-Governance"/>
    <s v="Springer"/>
    <s v="SpringerLink"/>
    <s v="10.1007/978-3-531-93038-1"/>
    <s v="978-3-531-17941-4"/>
    <s v="978-3-531-93038-1"/>
    <s v=""/>
    <n v="15"/>
    <n v="3"/>
    <n v="12"/>
    <n v="0"/>
    <n v="0"/>
    <n v="0"/>
    <n v="0"/>
    <n v="0"/>
    <n v="0"/>
    <n v="0"/>
    <n v="0"/>
    <n v="0"/>
    <n v="0"/>
    <x v="0"/>
    <x v="8"/>
  </r>
  <r>
    <s v="Externe Unternehmensrechnung"/>
    <s v="Springer"/>
    <s v="SpringerLink"/>
    <s v="10.1007/978-3-662-45016-1"/>
    <s v="978-3-662-45015-4"/>
    <s v="978-3-662-45016-1"/>
    <s v="0937-7433"/>
    <n v="266"/>
    <n v="11"/>
    <n v="22"/>
    <n v="11"/>
    <n v="22"/>
    <n v="55"/>
    <n v="11"/>
    <n v="12"/>
    <n v="11"/>
    <n v="12"/>
    <n v="33"/>
    <n v="55"/>
    <n v="11"/>
    <x v="5"/>
    <x v="2"/>
  </r>
  <r>
    <s v="Externes Corporate Governance Reporting börsennotierter Publikumsgesellschaften"/>
    <s v="Springer"/>
    <s v="SpringerLink"/>
    <s v="10.1007/978-3-8349-6582-0"/>
    <s v="978-3-8349-2654-8"/>
    <s v="978-3-8349-6582-0"/>
    <s v=""/>
    <n v="61"/>
    <n v="0"/>
    <n v="0"/>
    <n v="0"/>
    <n v="15"/>
    <n v="30"/>
    <n v="16"/>
    <n v="0"/>
    <n v="0"/>
    <n v="0"/>
    <n v="0"/>
    <n v="0"/>
    <n v="0"/>
    <x v="5"/>
    <x v="8"/>
  </r>
  <r>
    <s v="Extracorporeal Life Support for Adults"/>
    <s v="Springer"/>
    <s v="SpringerLink"/>
    <s v="10.1007/978-1-4939-3005-0"/>
    <s v="978-1-4939-3004-3"/>
    <s v="978-1-4939-3005-0"/>
    <s v="2197-7380"/>
    <n v="14"/>
    <n v="14"/>
    <n v="0"/>
    <n v="0"/>
    <n v="0"/>
    <n v="0"/>
    <n v="0"/>
    <n v="0"/>
    <n v="0"/>
    <n v="0"/>
    <n v="0"/>
    <n v="0"/>
    <n v="0"/>
    <x v="8"/>
    <x v="1"/>
  </r>
  <r>
    <s v="Extremal Combinatorics"/>
    <s v="Springer"/>
    <s v="SpringerLink"/>
    <s v="10.1007/978-3-642-17364-6"/>
    <s v="978-3-642-17363-9"/>
    <s v="978-3-642-17364-6"/>
    <s v="1862-4499"/>
    <n v="27"/>
    <n v="0"/>
    <n v="27"/>
    <n v="0"/>
    <n v="0"/>
    <n v="0"/>
    <n v="0"/>
    <n v="0"/>
    <n v="0"/>
    <n v="0"/>
    <n v="0"/>
    <n v="0"/>
    <n v="0"/>
    <x v="6"/>
    <x v="8"/>
  </r>
  <r>
    <s v="Extreme Environmental Events"/>
    <s v="Springer"/>
    <s v="SpringerLink"/>
    <s v="10.1007/978-1-4419-7695-6"/>
    <s v="978-1-4419-7694-9"/>
    <s v="978-1-4419-7695-6"/>
    <s v=""/>
    <n v="65"/>
    <n v="0"/>
    <n v="0"/>
    <n v="0"/>
    <n v="0"/>
    <n v="0"/>
    <n v="65"/>
    <n v="0"/>
    <n v="0"/>
    <n v="0"/>
    <n v="0"/>
    <n v="0"/>
    <n v="0"/>
    <x v="15"/>
    <x v="8"/>
  </r>
  <r>
    <s v="Extreme Financial Risks"/>
    <s v="Springer"/>
    <s v="SpringerLink"/>
    <s v="10.1007/b138841"/>
    <s v="978-3-540-27264-9"/>
    <s v="978-3-540-27266-3"/>
    <s v=""/>
    <n v="7"/>
    <n v="0"/>
    <n v="0"/>
    <n v="0"/>
    <n v="0"/>
    <n v="0"/>
    <n v="0"/>
    <n v="0"/>
    <n v="0"/>
    <n v="0"/>
    <n v="0"/>
    <n v="0"/>
    <n v="7"/>
    <x v="9"/>
    <x v="7"/>
  </r>
  <r>
    <s v="Extreme Value Theory"/>
    <s v="Springer"/>
    <s v="SpringerLink"/>
    <s v="10.1007/0-387-34471-3"/>
    <s v="978-0-387-23946-0"/>
    <s v="978-0-387-34471-3"/>
    <s v="1431-8598"/>
    <n v="10"/>
    <n v="0"/>
    <n v="0"/>
    <n v="0"/>
    <n v="0"/>
    <n v="0"/>
    <n v="0"/>
    <n v="0"/>
    <n v="0"/>
    <n v="0"/>
    <n v="0"/>
    <n v="0"/>
    <n v="10"/>
    <x v="9"/>
    <x v="7"/>
  </r>
  <r>
    <s v="Extremismus in den EU-Staaten"/>
    <s v="Springer"/>
    <s v="SpringerLink"/>
    <s v="10.1007/978-3-531-92746-6"/>
    <s v="978-3-531-17065-7"/>
    <s v="978-3-531-92746-6"/>
    <s v=""/>
    <n v="134"/>
    <n v="2"/>
    <n v="26"/>
    <n v="0"/>
    <n v="26"/>
    <n v="0"/>
    <n v="0"/>
    <n v="1"/>
    <n v="27"/>
    <n v="0"/>
    <n v="26"/>
    <n v="0"/>
    <n v="26"/>
    <x v="0"/>
    <x v="8"/>
  </r>
  <r>
    <s v="Extremitätenchirurgie im Wandel"/>
    <s v="Springer"/>
    <s v="SpringerLink"/>
    <s v="10.1007/978-3-662-44461-0"/>
    <s v="978-3-662-44460-3"/>
    <s v="978-3-662-44461-0"/>
    <s v=""/>
    <n v="39"/>
    <n v="0"/>
    <n v="0"/>
    <n v="0"/>
    <n v="3"/>
    <n v="0"/>
    <n v="0"/>
    <n v="36"/>
    <n v="0"/>
    <n v="0"/>
    <n v="0"/>
    <n v="0"/>
    <n v="0"/>
    <x v="4"/>
    <x v="2"/>
  </r>
  <r>
    <s v="Extremum Problems for Eigenvalues of Elliptic Operators"/>
    <s v="Springer"/>
    <s v="SpringerLink"/>
    <s v="10.1007/3-7643-7706-2"/>
    <s v="978-3-7643-7705-2"/>
    <s v="978-3-7643-7706-9"/>
    <s v="1660-8046"/>
    <n v="11"/>
    <n v="0"/>
    <n v="0"/>
    <n v="11"/>
    <n v="0"/>
    <n v="0"/>
    <n v="0"/>
    <n v="0"/>
    <n v="0"/>
    <n v="0"/>
    <n v="0"/>
    <n v="0"/>
    <n v="0"/>
    <x v="9"/>
    <x v="7"/>
  </r>
  <r>
    <s v="Exzellente Managemententscheidungen"/>
    <s v="Springer"/>
    <s v="SpringerLink"/>
    <s v="10.1007/978-3-658-02246-4"/>
    <s v="978-3-658-02245-7"/>
    <s v="978-3-658-02246-4"/>
    <s v=""/>
    <n v="116"/>
    <n v="16"/>
    <n v="0"/>
    <n v="19"/>
    <n v="33"/>
    <n v="16"/>
    <n v="0"/>
    <n v="0"/>
    <n v="0"/>
    <n v="0"/>
    <n v="0"/>
    <n v="0"/>
    <n v="32"/>
    <x v="5"/>
    <x v="9"/>
  </r>
  <r>
    <s v="Exzellente öffentliche Beschaffung"/>
    <s v="Springer"/>
    <s v="SpringerLink"/>
    <s v="10.1007/978-3-658-00567-2"/>
    <s v="978-3-658-00566-5"/>
    <s v="978-3-658-00567-2"/>
    <s v=""/>
    <n v="1"/>
    <n v="0"/>
    <n v="0"/>
    <n v="0"/>
    <n v="0"/>
    <n v="1"/>
    <n v="0"/>
    <n v="0"/>
    <n v="0"/>
    <n v="0"/>
    <n v="0"/>
    <n v="0"/>
    <n v="0"/>
    <x v="5"/>
    <x v="0"/>
  </r>
  <r>
    <s v="Exzellentes Sponsoring"/>
    <s v="Springer"/>
    <s v="SpringerLink"/>
    <s v="10.1007/978-3-8350-9639-4"/>
    <s v="978-3-8350-0850-2"/>
    <s v="978-3-8350-9639-4"/>
    <s v=""/>
    <n v="1"/>
    <n v="0"/>
    <n v="0"/>
    <n v="0"/>
    <n v="0"/>
    <n v="0"/>
    <n v="0"/>
    <n v="0"/>
    <n v="0"/>
    <n v="1"/>
    <n v="0"/>
    <n v="0"/>
    <n v="0"/>
    <x v="5"/>
    <x v="3"/>
  </r>
  <r>
    <s v="Exzellenz in der Unternehmensberatung"/>
    <s v="Springer"/>
    <s v="SpringerLink"/>
    <s v="10.1007/978-3-658-01463-6"/>
    <s v="978-3-658-01462-9"/>
    <s v="978-3-658-01463-6"/>
    <s v=""/>
    <n v="29"/>
    <n v="1"/>
    <n v="0"/>
    <n v="0"/>
    <n v="0"/>
    <n v="0"/>
    <n v="0"/>
    <n v="0"/>
    <n v="14"/>
    <n v="0"/>
    <n v="0"/>
    <n v="0"/>
    <n v="14"/>
    <x v="5"/>
    <x v="9"/>
  </r>
  <r>
    <s v="Exzellenzcluster ‚Gesellschaftliche Abhängigkeiten und soziale Netzwerke’: Gläubiger, Schuldner, Arme"/>
    <s v="Springer"/>
    <s v="SpringerLink"/>
    <s v="10.1007/978-3-531-92346-8"/>
    <s v="978-3-531-17190-6"/>
    <s v="978-3-531-92346-8"/>
    <s v=""/>
    <n v="14"/>
    <n v="0"/>
    <n v="0"/>
    <n v="0"/>
    <n v="13"/>
    <n v="0"/>
    <n v="0"/>
    <n v="0"/>
    <n v="0"/>
    <n v="0"/>
    <n v="1"/>
    <n v="0"/>
    <n v="0"/>
    <x v="0"/>
    <x v="6"/>
  </r>
  <r>
    <s v="Exzessive Internetnutzung Jugendlicher im familialen Kontext"/>
    <s v="Springer"/>
    <s v="SpringerLink"/>
    <s v="10.1007/978-3-658-04197-7"/>
    <s v="978-3-658-04196-0"/>
    <s v="978-3-658-04197-7"/>
    <s v=""/>
    <n v="1"/>
    <n v="1"/>
    <n v="0"/>
    <n v="0"/>
    <n v="0"/>
    <n v="0"/>
    <n v="0"/>
    <n v="0"/>
    <n v="0"/>
    <n v="0"/>
    <n v="0"/>
    <n v="0"/>
    <n v="0"/>
    <x v="0"/>
    <x v="9"/>
  </r>
  <r>
    <s v="F&amp;E-Projektcontrolling"/>
    <s v="Springer"/>
    <s v="SpringerLink"/>
    <s v="10.1007/978-3-8349-8349-7"/>
    <s v="978-3-8349-1537-5"/>
    <s v="978-3-8349-8349-7"/>
    <s v=""/>
    <n v="15"/>
    <n v="0"/>
    <n v="0"/>
    <n v="0"/>
    <n v="0"/>
    <n v="0"/>
    <n v="0"/>
    <n v="0"/>
    <n v="0"/>
    <n v="1"/>
    <n v="6"/>
    <n v="2"/>
    <n v="6"/>
    <x v="5"/>
    <x v="11"/>
  </r>
  <r>
    <s v="FARMING FOR HEALTH"/>
    <s v="Springer"/>
    <s v="SpringerLink"/>
    <s v="10.1007/1-4020-4541-7"/>
    <s v="978-1-4020-4540-0"/>
    <s v="978-1-4020-5364-1"/>
    <s v=""/>
    <n v="22"/>
    <n v="0"/>
    <n v="0"/>
    <n v="0"/>
    <n v="0"/>
    <n v="22"/>
    <n v="0"/>
    <n v="0"/>
    <n v="0"/>
    <n v="0"/>
    <n v="0"/>
    <n v="0"/>
    <n v="0"/>
    <x v="12"/>
    <x v="7"/>
  </r>
  <r>
    <s v="FASCHISMUS ALS BEWEGUNG UND REGIME"/>
    <s v="Springer"/>
    <s v="SpringerLink"/>
    <s v="10.1007/978-3-531-92030-6"/>
    <s v="978-3-531-17369-6"/>
    <s v="978-3-531-92030-6"/>
    <s v=""/>
    <n v="10"/>
    <n v="0"/>
    <n v="0"/>
    <n v="0"/>
    <n v="0"/>
    <n v="0"/>
    <n v="0"/>
    <n v="0"/>
    <n v="0"/>
    <n v="10"/>
    <n v="0"/>
    <n v="0"/>
    <n v="0"/>
    <x v="0"/>
    <x v="6"/>
  </r>
  <r>
    <s v="FBL Functional Kinetics praktisch angewandt"/>
    <s v="Springer"/>
    <s v="SpringerLink"/>
    <s v="10.1007/978-3-642-02245-6"/>
    <s v="978-3-642-02244-9"/>
    <s v="978-3-642-02245-6"/>
    <s v=""/>
    <n v="2"/>
    <n v="0"/>
    <n v="0"/>
    <n v="0"/>
    <n v="0"/>
    <n v="0"/>
    <n v="0"/>
    <n v="2"/>
    <n v="0"/>
    <n v="0"/>
    <n v="0"/>
    <n v="0"/>
    <n v="0"/>
    <x v="4"/>
    <x v="4"/>
  </r>
  <r>
    <s v="FBL Klein-Vogelbach Functional Kinetics Behandlungstechniken"/>
    <s v="Springer"/>
    <s v="SpringerLink"/>
    <s v="10.1007/978-3-662-44180-0"/>
    <s v="978-3-662-44179-4"/>
    <s v="978-3-662-44180-0"/>
    <s v=""/>
    <n v="8"/>
    <n v="0"/>
    <n v="0"/>
    <n v="0"/>
    <n v="0"/>
    <n v="4"/>
    <n v="0"/>
    <n v="0"/>
    <n v="0"/>
    <n v="4"/>
    <n v="0"/>
    <n v="0"/>
    <n v="0"/>
    <x v="4"/>
    <x v="2"/>
  </r>
  <r>
    <s v="FBL Klein-Vogelbach Functional Kinetics Die Grundlagen"/>
    <s v="Springer"/>
    <s v="SpringerLink"/>
    <s v="10.1007/978-3-642-41901-0"/>
    <s v="978-3-642-41900-3"/>
    <s v="978-3-642-41901-0"/>
    <s v=""/>
    <n v="14"/>
    <n v="8"/>
    <n v="0"/>
    <n v="0"/>
    <n v="0"/>
    <n v="0"/>
    <n v="0"/>
    <n v="6"/>
    <n v="0"/>
    <n v="0"/>
    <n v="0"/>
    <n v="0"/>
    <n v="0"/>
    <x v="4"/>
    <x v="9"/>
  </r>
  <r>
    <s v="FBL Klein-Vogelbach Functional Kinetics praktisch angewandt"/>
    <s v="Springer"/>
    <s v="SpringerLink"/>
    <s v="10.1007/978-3-642-20726-6"/>
    <s v="978-3-642-20725-9"/>
    <s v="978-3-642-20726-6"/>
    <s v=""/>
    <n v="1"/>
    <n v="0"/>
    <n v="0"/>
    <n v="0"/>
    <n v="0"/>
    <n v="0"/>
    <n v="0"/>
    <n v="1"/>
    <n v="0"/>
    <n v="0"/>
    <n v="0"/>
    <n v="0"/>
    <n v="0"/>
    <x v="4"/>
    <x v="0"/>
  </r>
  <r>
    <s v="FBL Klein-Vogelbach Functional Kinetics praktisch angewandt"/>
    <s v="Springer"/>
    <s v="SpringerLink"/>
    <s v="10.1007/978-3-642-22076-0"/>
    <s v="978-3-642-22075-3"/>
    <s v="978-3-642-22076-0"/>
    <s v=""/>
    <n v="28"/>
    <n v="14"/>
    <n v="0"/>
    <n v="0"/>
    <n v="0"/>
    <n v="0"/>
    <n v="0"/>
    <n v="0"/>
    <n v="0"/>
    <n v="0"/>
    <n v="0"/>
    <n v="14"/>
    <n v="0"/>
    <x v="4"/>
    <x v="0"/>
  </r>
  <r>
    <s v="FBL Klein-Vogelbach Functional Kinetics: Therapeutische Übungen"/>
    <s v="Springer"/>
    <s v="SpringerLink"/>
    <s v="10.1007/978-3-642-20813-3"/>
    <s v="978-3-642-20812-6"/>
    <s v="978-3-642-20813-3"/>
    <s v=""/>
    <n v="396"/>
    <n v="66"/>
    <n v="66"/>
    <n v="0"/>
    <n v="0"/>
    <n v="66"/>
    <n v="0"/>
    <n v="132"/>
    <n v="0"/>
    <n v="0"/>
    <n v="0"/>
    <n v="0"/>
    <n v="66"/>
    <x v="4"/>
    <x v="4"/>
  </r>
  <r>
    <s v="FETASS Freiburger Elterntraining für Autismus-Spektrum-Störungen"/>
    <s v="Springer"/>
    <s v="SpringerLink"/>
    <s v="10.1007/978-3-662-46188-4"/>
    <s v="978-3-662-46187-7"/>
    <s v="978-3-662-46188-4"/>
    <s v=""/>
    <n v="99"/>
    <n v="0"/>
    <n v="0"/>
    <n v="24"/>
    <n v="0"/>
    <n v="24"/>
    <n v="0"/>
    <n v="27"/>
    <n v="0"/>
    <n v="0"/>
    <n v="0"/>
    <n v="24"/>
    <n v="0"/>
    <x v="4"/>
    <x v="2"/>
  </r>
  <r>
    <s v="FM 2012: Formal Methods"/>
    <s v="Springer"/>
    <s v="SpringerLink"/>
    <s v="10.1007/978-3-642-32759-9"/>
    <s v="978-3-642-32758-2"/>
    <s v="978-3-642-32759-9"/>
    <s v="1611-3349"/>
    <n v="38"/>
    <n v="0"/>
    <n v="38"/>
    <n v="0"/>
    <n v="0"/>
    <n v="0"/>
    <n v="0"/>
    <n v="0"/>
    <n v="0"/>
    <n v="0"/>
    <n v="0"/>
    <n v="0"/>
    <n v="0"/>
    <x v="6"/>
    <x v="4"/>
  </r>
  <r>
    <s v="Face-to-Face Kommunikation im Vertrieb von Industriegütern"/>
    <s v="Springer"/>
    <s v="SpringerLink"/>
    <s v="10.1007/978-3-8349-7073-2"/>
    <s v="978-3-8349-3228-0"/>
    <s v="978-3-8349-7073-2"/>
    <s v=""/>
    <n v="6"/>
    <n v="0"/>
    <n v="0"/>
    <n v="0"/>
    <n v="6"/>
    <n v="0"/>
    <n v="0"/>
    <n v="0"/>
    <n v="0"/>
    <n v="0"/>
    <n v="0"/>
    <n v="0"/>
    <n v="0"/>
    <x v="5"/>
    <x v="4"/>
  </r>
  <r>
    <s v="Face-to-Face Kommunikation im Vertrieb von Industriegütern"/>
    <s v="Springer"/>
    <s v="SpringerLink"/>
    <s v="10.1007/978-3-8349-8615-3"/>
    <s v="978-3-8349-2118-5"/>
    <s v="978-3-8349-8615-3"/>
    <s v=""/>
    <n v="30"/>
    <n v="0"/>
    <n v="24"/>
    <n v="0"/>
    <n v="6"/>
    <n v="0"/>
    <n v="0"/>
    <n v="0"/>
    <n v="0"/>
    <n v="0"/>
    <n v="0"/>
    <n v="0"/>
    <n v="0"/>
    <x v="5"/>
    <x v="6"/>
  </r>
  <r>
    <s v="Facebook in der Sozialen Arbeit"/>
    <s v="Springer"/>
    <s v="SpringerLink"/>
    <s v="10.1007/978-3-658-07100-4"/>
    <s v="978-3-658-07099-1"/>
    <s v="978-3-658-07100-4"/>
    <s v=""/>
    <n v="40"/>
    <n v="0"/>
    <n v="0"/>
    <n v="0"/>
    <n v="16"/>
    <n v="0"/>
    <n v="8"/>
    <n v="16"/>
    <n v="0"/>
    <n v="0"/>
    <n v="0"/>
    <n v="0"/>
    <n v="0"/>
    <x v="0"/>
    <x v="2"/>
  </r>
  <r>
    <s v="Facebook und Co."/>
    <s v="Springer"/>
    <s v="SpringerLink"/>
    <s v="10.1007/978-3-531-92455-7"/>
    <s v="978-3-531-17549-2"/>
    <s v="978-3-531-92455-7"/>
    <s v=""/>
    <n v="9"/>
    <n v="7"/>
    <n v="1"/>
    <n v="0"/>
    <n v="0"/>
    <n v="0"/>
    <n v="0"/>
    <n v="0"/>
    <n v="0"/>
    <n v="0"/>
    <n v="0"/>
    <n v="0"/>
    <n v="1"/>
    <x v="0"/>
    <x v="6"/>
  </r>
  <r>
    <s v="Facebook, Twitter und Co. in Hotellerie und Gastronomie"/>
    <s v="Springer"/>
    <s v="SpringerLink"/>
    <s v="10.1007/978-3-642-37954-3"/>
    <s v="978-3-642-37953-6"/>
    <s v="978-3-642-37954-3"/>
    <s v=""/>
    <n v="21"/>
    <n v="0"/>
    <n v="0"/>
    <n v="0"/>
    <n v="5"/>
    <n v="0"/>
    <n v="11"/>
    <n v="5"/>
    <n v="0"/>
    <n v="0"/>
    <n v="0"/>
    <n v="0"/>
    <n v="0"/>
    <x v="5"/>
    <x v="0"/>
  </r>
  <r>
    <s v="Facetten der Globalisierung"/>
    <s v="Springer"/>
    <s v="SpringerLink"/>
    <s v="10.1007/978-3-531-91703-0"/>
    <s v="978-3-531-16261-4"/>
    <s v="978-3-531-91703-0"/>
    <s v=""/>
    <n v="10"/>
    <n v="10"/>
    <n v="0"/>
    <n v="0"/>
    <n v="0"/>
    <n v="0"/>
    <n v="0"/>
    <n v="0"/>
    <n v="0"/>
    <n v="0"/>
    <n v="0"/>
    <n v="0"/>
    <n v="0"/>
    <x v="0"/>
    <x v="11"/>
  </r>
  <r>
    <s v="Facetten des Journalismus"/>
    <s v="Springer"/>
    <s v="SpringerLink"/>
    <s v="10.1007/978-3-531-93261-3"/>
    <s v="978-3-531-17524-9"/>
    <s v="978-3-531-93261-3"/>
    <s v=""/>
    <n v="76"/>
    <n v="0"/>
    <n v="0"/>
    <n v="26"/>
    <n v="25"/>
    <n v="25"/>
    <n v="0"/>
    <n v="0"/>
    <n v="0"/>
    <n v="0"/>
    <n v="0"/>
    <n v="0"/>
    <n v="0"/>
    <x v="0"/>
    <x v="4"/>
  </r>
  <r>
    <s v="Facetten des römischen Erbrechts"/>
    <s v="Springer"/>
    <s v="SpringerLink"/>
    <s v="10.1007/978-3-642-04456-4"/>
    <s v="978-3-642-04455-7"/>
    <s v="978-3-642-04456-4"/>
    <s v=""/>
    <n v="6"/>
    <n v="0"/>
    <n v="0"/>
    <n v="0"/>
    <n v="6"/>
    <n v="0"/>
    <n v="0"/>
    <n v="0"/>
    <n v="0"/>
    <n v="0"/>
    <n v="0"/>
    <n v="0"/>
    <n v="0"/>
    <x v="0"/>
    <x v="4"/>
  </r>
  <r>
    <s v="Facetten des römischen Pfandrechts"/>
    <s v="Springer"/>
    <s v="SpringerLink"/>
    <s v="10.1007/978-3-662-44989-9"/>
    <s v="978-3-662-44988-2"/>
    <s v="978-3-662-44989-9"/>
    <s v=""/>
    <n v="15"/>
    <n v="0"/>
    <n v="0"/>
    <n v="0"/>
    <n v="5"/>
    <n v="0"/>
    <n v="5"/>
    <n v="0"/>
    <n v="5"/>
    <n v="0"/>
    <n v="0"/>
    <n v="0"/>
    <n v="0"/>
    <x v="0"/>
    <x v="2"/>
  </r>
  <r>
    <s v="Facetten grundschulpädagogischer und -didaktischer Forschung"/>
    <s v="Springer"/>
    <s v="SpringerLink"/>
    <s v="10.1007/978-3-658-11944-7"/>
    <s v="978-3-658-11943-0"/>
    <s v="978-3-658-11944-7"/>
    <s v=""/>
    <n v="295"/>
    <n v="42"/>
    <n v="3"/>
    <n v="0"/>
    <n v="0"/>
    <n v="1"/>
    <n v="42"/>
    <n v="43"/>
    <n v="41"/>
    <n v="41"/>
    <n v="82"/>
    <n v="0"/>
    <n v="0"/>
    <x v="1"/>
    <x v="1"/>
  </r>
  <r>
    <s v="Facettenreiche Mathematik"/>
    <s v="Springer"/>
    <s v="SpringerLink"/>
    <s v="10.1007/978-3-8348-8173-1"/>
    <s v="978-3-8348-1414-2"/>
    <s v="978-3-8348-8173-1"/>
    <s v=""/>
    <n v="89"/>
    <n v="0"/>
    <n v="0"/>
    <n v="0"/>
    <n v="0"/>
    <n v="22"/>
    <n v="23"/>
    <n v="0"/>
    <n v="22"/>
    <n v="0"/>
    <n v="0"/>
    <n v="22"/>
    <n v="0"/>
    <x v="2"/>
    <x v="8"/>
  </r>
  <r>
    <s v="Fach- und sprachintegrierte Förderung durch Darstellungsvernetzung und Scaffolding"/>
    <s v="Springer"/>
    <s v="SpringerLink"/>
    <s v="10.1007/978-3-658-07063-2"/>
    <s v="978-3-658-07062-5"/>
    <s v="978-3-658-07063-2"/>
    <s v=""/>
    <n v="77"/>
    <n v="0"/>
    <n v="0"/>
    <n v="0"/>
    <n v="11"/>
    <n v="11"/>
    <n v="11"/>
    <n v="0"/>
    <n v="11"/>
    <n v="11"/>
    <n v="0"/>
    <n v="11"/>
    <n v="11"/>
    <x v="0"/>
    <x v="2"/>
  </r>
  <r>
    <s v="Facharztwissen HNO-Heilkunde"/>
    <s v="Springer"/>
    <s v="SpringerLink"/>
    <s v="10.1007/978-3-540-89441-4"/>
    <s v="978-3-540-89440-7"/>
    <s v="978-3-540-89441-4"/>
    <s v=""/>
    <n v="160"/>
    <n v="0"/>
    <n v="0"/>
    <n v="0"/>
    <n v="0"/>
    <n v="0"/>
    <n v="0"/>
    <n v="32"/>
    <n v="0"/>
    <n v="32"/>
    <n v="96"/>
    <n v="0"/>
    <n v="0"/>
    <x v="4"/>
    <x v="11"/>
  </r>
  <r>
    <s v="Facharztwissen Mund-, Kiefer- und Gesichtschirurgie"/>
    <s v="Springer"/>
    <s v="SpringerLink"/>
    <s v="10.1007/978-3-642-30003-5"/>
    <s v="978-3-642-30002-8"/>
    <s v="978-3-642-30003-5"/>
    <s v=""/>
    <n v="78"/>
    <n v="0"/>
    <n v="0"/>
    <n v="25"/>
    <n v="27"/>
    <n v="1"/>
    <n v="0"/>
    <n v="0"/>
    <n v="24"/>
    <n v="1"/>
    <n v="0"/>
    <n v="0"/>
    <n v="0"/>
    <x v="4"/>
    <x v="0"/>
  </r>
  <r>
    <s v="Facharztwissen Orthopädie Unfallchirurgie"/>
    <s v="Springer"/>
    <s v="SpringerLink"/>
    <s v="10.1007/978-3-662-44463-4"/>
    <s v="978-3-662-44462-7"/>
    <s v="978-3-662-44463-4"/>
    <s v=""/>
    <n v="101"/>
    <n v="0"/>
    <n v="0"/>
    <n v="0"/>
    <n v="0"/>
    <n v="0"/>
    <n v="0"/>
    <n v="0"/>
    <n v="0"/>
    <n v="37"/>
    <n v="28"/>
    <n v="27"/>
    <n v="9"/>
    <x v="4"/>
    <x v="1"/>
  </r>
  <r>
    <s v="Facharztwissen Psychiatrie und Psychotherapie"/>
    <s v="Springer"/>
    <s v="SpringerLink"/>
    <s v="10.1007/978-3-642-17192-5"/>
    <s v="978-3-642-17191-8"/>
    <s v="978-3-642-17192-5"/>
    <s v=""/>
    <n v="352"/>
    <n v="51"/>
    <n v="50"/>
    <n v="50"/>
    <n v="50"/>
    <n v="50"/>
    <n v="1"/>
    <n v="100"/>
    <n v="0"/>
    <n v="0"/>
    <n v="0"/>
    <n v="0"/>
    <n v="0"/>
    <x v="4"/>
    <x v="4"/>
  </r>
  <r>
    <s v="Facharztwissen Urologie"/>
    <s v="Springer"/>
    <s v="SpringerLink"/>
    <s v="10.1007/3-540-32986-2"/>
    <s v="978-3-540-20009-3"/>
    <s v="978-3-540-32986-2"/>
    <s v=""/>
    <n v="17"/>
    <n v="0"/>
    <n v="0"/>
    <n v="0"/>
    <n v="0"/>
    <n v="0"/>
    <n v="17"/>
    <n v="0"/>
    <n v="0"/>
    <n v="0"/>
    <n v="0"/>
    <n v="0"/>
    <n v="0"/>
    <x v="4"/>
    <x v="7"/>
  </r>
  <r>
    <s v="Facharztwissen Urologie"/>
    <s v="Springer"/>
    <s v="SpringerLink"/>
    <s v="10.1007/978-3-642-01626-4"/>
    <s v="978-3-642-01625-7"/>
    <s v="978-3-642-01626-4"/>
    <s v=""/>
    <n v="1"/>
    <n v="0"/>
    <n v="0"/>
    <n v="1"/>
    <n v="0"/>
    <n v="0"/>
    <n v="0"/>
    <n v="0"/>
    <n v="0"/>
    <n v="0"/>
    <n v="0"/>
    <n v="0"/>
    <n v="0"/>
    <x v="4"/>
    <x v="6"/>
  </r>
  <r>
    <s v="Facharztwissen Urologie"/>
    <s v="Springer"/>
    <s v="SpringerLink"/>
    <s v="10.1007/978-3-642-44942-0"/>
    <s v="978-3-642-44941-3"/>
    <s v="978-3-642-44942-0"/>
    <s v=""/>
    <n v="696"/>
    <n v="70"/>
    <n v="0"/>
    <n v="70"/>
    <n v="0"/>
    <n v="139"/>
    <n v="345"/>
    <n v="0"/>
    <n v="1"/>
    <n v="1"/>
    <n v="0"/>
    <n v="0"/>
    <n v="70"/>
    <x v="4"/>
    <x v="9"/>
  </r>
  <r>
    <s v="Facharztwissen Viszeral- und Allgemeinchirurgie"/>
    <s v="Springer"/>
    <s v="SpringerLink"/>
    <s v="10.1007/978-3-662-48308-4"/>
    <s v="978-3-662-48307-7"/>
    <s v="978-3-662-48308-4"/>
    <s v=""/>
    <n v="129"/>
    <n v="0"/>
    <n v="0"/>
    <n v="0"/>
    <n v="0"/>
    <n v="0"/>
    <n v="0"/>
    <n v="0"/>
    <n v="0"/>
    <n v="0"/>
    <n v="0"/>
    <n v="81"/>
    <n v="48"/>
    <x v="4"/>
    <x v="10"/>
  </r>
  <r>
    <s v="Fachdidaktisches Wissen von Grundschullehrkräften"/>
    <s v="Springer"/>
    <s v="SpringerLink"/>
    <s v="10.1007/978-3-658-08693-0"/>
    <s v="978-3-658-08692-3"/>
    <s v="978-3-658-08693-0"/>
    <s v="2199-7403"/>
    <n v="62"/>
    <n v="10"/>
    <n v="0"/>
    <n v="10"/>
    <n v="0"/>
    <n v="0"/>
    <n v="12"/>
    <n v="10"/>
    <n v="10"/>
    <n v="0"/>
    <n v="10"/>
    <n v="0"/>
    <n v="0"/>
    <x v="0"/>
    <x v="9"/>
  </r>
  <r>
    <s v="Fachenglisch für Gesundheitsberufe"/>
    <s v="Springer"/>
    <s v="SpringerLink"/>
    <s v="10.1007/978-3-540-93931-3"/>
    <s v="978-3-540-93929-0"/>
    <s v="978-3-540-93931-3"/>
    <s v=""/>
    <n v="10"/>
    <n v="8"/>
    <n v="0"/>
    <n v="0"/>
    <n v="2"/>
    <n v="0"/>
    <n v="0"/>
    <n v="0"/>
    <n v="0"/>
    <n v="0"/>
    <n v="0"/>
    <n v="0"/>
    <n v="0"/>
    <x v="4"/>
    <x v="11"/>
  </r>
  <r>
    <s v="Fachenglisch für Gesundheitsberufe"/>
    <s v="Springer"/>
    <s v="SpringerLink"/>
    <s v="10.1007/978-3-642-17292-2"/>
    <s v="978-3-642-17291-5"/>
    <s v="978-3-642-17292-2"/>
    <s v=""/>
    <n v="15"/>
    <n v="0"/>
    <n v="0"/>
    <n v="0"/>
    <n v="8"/>
    <n v="0"/>
    <n v="0"/>
    <n v="0"/>
    <n v="0"/>
    <n v="0"/>
    <n v="7"/>
    <n v="0"/>
    <n v="0"/>
    <x v="4"/>
    <x v="8"/>
  </r>
  <r>
    <s v="Fachenglisch für Pflege und Pflegewissenschaft"/>
    <s v="Springer"/>
    <s v="SpringerLink"/>
    <s v="10.1007/978-3-642-30005-9"/>
    <s v="978-3-642-30004-2"/>
    <s v="978-3-642-30005-9"/>
    <s v=""/>
    <n v="42"/>
    <n v="28"/>
    <n v="7"/>
    <n v="0"/>
    <n v="7"/>
    <n v="0"/>
    <n v="0"/>
    <n v="0"/>
    <n v="0"/>
    <n v="0"/>
    <n v="0"/>
    <n v="0"/>
    <n v="0"/>
    <x v="4"/>
    <x v="0"/>
  </r>
  <r>
    <s v="Fachkunde"/>
    <s v="Springer"/>
    <s v="SpringerLink"/>
    <s v="10.1007/978-3-8349-9101-0"/>
    <s v="978-3-8349-0391-4"/>
    <s v="978-3-8349-9101-0"/>
    <s v=""/>
    <n v="1"/>
    <n v="0"/>
    <n v="0"/>
    <n v="0"/>
    <n v="0"/>
    <n v="0"/>
    <n v="0"/>
    <n v="0"/>
    <n v="0"/>
    <n v="0"/>
    <n v="0"/>
    <n v="1"/>
    <n v="0"/>
    <x v="5"/>
    <x v="7"/>
  </r>
  <r>
    <s v="Fachlexikon Toxikologie"/>
    <s v="Springer"/>
    <s v="SpringerLink"/>
    <s v="10.1007/b138937"/>
    <s v="978-3-540-27334-9"/>
    <s v="978-3-540-27337-0"/>
    <s v=""/>
    <n v="72"/>
    <n v="24"/>
    <n v="0"/>
    <n v="24"/>
    <n v="0"/>
    <n v="0"/>
    <n v="0"/>
    <n v="0"/>
    <n v="0"/>
    <n v="0"/>
    <n v="24"/>
    <n v="0"/>
    <n v="0"/>
    <x v="2"/>
    <x v="11"/>
  </r>
  <r>
    <s v="Fachwissen MTRA"/>
    <s v="Springer"/>
    <s v="SpringerLink"/>
    <s v="10.1007/978-3-662-43713-1"/>
    <s v="978-3-662-43712-4"/>
    <s v="978-3-662-43713-1"/>
    <s v="0937-7433"/>
    <n v="554"/>
    <n v="25"/>
    <n v="25"/>
    <n v="125"/>
    <n v="50"/>
    <n v="125"/>
    <n v="25"/>
    <n v="0"/>
    <n v="25"/>
    <n v="25"/>
    <n v="50"/>
    <n v="26"/>
    <n v="53"/>
    <x v="4"/>
    <x v="9"/>
  </r>
  <r>
    <s v="Fachwissen lebendig vermitteln"/>
    <s v="Springer"/>
    <s v="SpringerLink"/>
    <s v="10.1007/978-3-658-07756-3"/>
    <s v="978-3-658-07755-6"/>
    <s v="978-3-658-07756-3"/>
    <s v=""/>
    <n v="49"/>
    <n v="0"/>
    <n v="0"/>
    <n v="16"/>
    <n v="16"/>
    <n v="1"/>
    <n v="16"/>
    <n v="0"/>
    <n v="0"/>
    <n v="0"/>
    <n v="0"/>
    <n v="0"/>
    <n v="0"/>
    <x v="5"/>
    <x v="2"/>
  </r>
  <r>
    <s v="Facial Plastic and Reconstructive Surgery"/>
    <s v="Springer"/>
    <s v="SpringerLink"/>
    <s v="10.1007/978-3-319-18035-9"/>
    <s v="978-3-319-18034-2"/>
    <s v="978-3-319-18035-9"/>
    <s v=""/>
    <n v="88"/>
    <n v="0"/>
    <n v="0"/>
    <n v="0"/>
    <n v="28"/>
    <n v="0"/>
    <n v="30"/>
    <n v="0"/>
    <n v="28"/>
    <n v="0"/>
    <n v="0"/>
    <n v="2"/>
    <n v="0"/>
    <x v="8"/>
    <x v="1"/>
  </r>
  <r>
    <s v="Facility Location"/>
    <s v="Springer"/>
    <s v="SpringerLink"/>
    <s v="10.1007/978-3-7908-2151-2"/>
    <s v="978-3-7908-2150-5"/>
    <s v="978-3-7908-2151-2"/>
    <s v="1431-1941"/>
    <n v="1"/>
    <n v="1"/>
    <n v="0"/>
    <n v="0"/>
    <n v="0"/>
    <n v="0"/>
    <n v="0"/>
    <n v="0"/>
    <n v="0"/>
    <n v="0"/>
    <n v="0"/>
    <n v="0"/>
    <n v="0"/>
    <x v="11"/>
    <x v="11"/>
  </r>
  <r>
    <s v="Facing the Limits of the Law"/>
    <s v="Springer"/>
    <s v="SpringerLink"/>
    <s v="10.1007/978-3-540-79856-9"/>
    <s v="978-3-540-79855-2"/>
    <s v="978-3-540-79856-9"/>
    <s v=""/>
    <n v="50"/>
    <n v="25"/>
    <n v="0"/>
    <n v="0"/>
    <n v="0"/>
    <n v="0"/>
    <n v="0"/>
    <n v="0"/>
    <n v="0"/>
    <n v="0"/>
    <n v="0"/>
    <n v="0"/>
    <n v="25"/>
    <x v="3"/>
    <x v="11"/>
  </r>
  <r>
    <s v="Facing the Multicore - Challenge II"/>
    <s v="Springer"/>
    <s v="SpringerLink"/>
    <s v="10.1007/978-3-642-30397-5"/>
    <s v="978-3-642-30396-8"/>
    <s v="978-3-642-30397-5"/>
    <s v="1611-3349"/>
    <n v="14"/>
    <n v="0"/>
    <n v="14"/>
    <n v="0"/>
    <n v="0"/>
    <n v="0"/>
    <n v="0"/>
    <n v="0"/>
    <n v="0"/>
    <n v="0"/>
    <n v="0"/>
    <n v="0"/>
    <n v="0"/>
    <x v="6"/>
    <x v="4"/>
  </r>
  <r>
    <s v="Factoring als Instrument des Risikomanagements im Projektgeschäft"/>
    <s v="Springer"/>
    <s v="SpringerLink"/>
    <s v="10.1007/978-3-8349-9881-1"/>
    <s v="978-3-8349-0961-9"/>
    <s v="978-3-8349-9881-1"/>
    <s v=""/>
    <n v="13"/>
    <n v="0"/>
    <n v="0"/>
    <n v="0"/>
    <n v="0"/>
    <n v="0"/>
    <n v="6"/>
    <n v="0"/>
    <n v="0"/>
    <n v="0"/>
    <n v="0"/>
    <n v="0"/>
    <n v="7"/>
    <x v="5"/>
    <x v="5"/>
  </r>
  <r>
    <s v="Fahrerintentionserkennung für autonome Notbremssysteme"/>
    <s v="Springer"/>
    <s v="SpringerLink"/>
    <s v="10.1007/978-3-531-92778-7"/>
    <s v="978-3-531-17841-7"/>
    <s v="978-3-531-92778-7"/>
    <s v=""/>
    <n v="1"/>
    <n v="0"/>
    <n v="0"/>
    <n v="0"/>
    <n v="0"/>
    <n v="0"/>
    <n v="0"/>
    <n v="0"/>
    <n v="0"/>
    <n v="0"/>
    <n v="1"/>
    <n v="0"/>
    <n v="0"/>
    <x v="0"/>
    <x v="8"/>
  </r>
  <r>
    <s v="Fairness und Fairplay"/>
    <s v="Springer"/>
    <s v="SpringerLink"/>
    <s v="10.1007/978-3-658-08675-6"/>
    <s v="978-3-658-08674-9"/>
    <s v="978-3-658-08675-6"/>
    <s v=""/>
    <n v="1"/>
    <n v="0"/>
    <n v="0"/>
    <n v="1"/>
    <n v="0"/>
    <n v="0"/>
    <n v="0"/>
    <n v="0"/>
    <n v="0"/>
    <n v="0"/>
    <n v="0"/>
    <n v="0"/>
    <n v="0"/>
    <x v="0"/>
    <x v="2"/>
  </r>
  <r>
    <s v="Fairplay Franchising"/>
    <s v="Springer"/>
    <s v="SpringerLink"/>
    <s v="10.1007/978-3-658-04827-3"/>
    <s v="978-3-658-04826-6"/>
    <s v="978-3-658-04827-3"/>
    <s v=""/>
    <n v="17"/>
    <n v="0"/>
    <n v="17"/>
    <n v="0"/>
    <n v="0"/>
    <n v="0"/>
    <n v="0"/>
    <n v="0"/>
    <n v="0"/>
    <n v="0"/>
    <n v="0"/>
    <n v="0"/>
    <n v="0"/>
    <x v="5"/>
    <x v="2"/>
  </r>
  <r>
    <s v="Fake Meds Online"/>
    <s v="Springer"/>
    <s v="SpringerLink"/>
    <s v="10.1057/978-1-137-57088-8"/>
    <s v="978-1-137-57087-1"/>
    <s v="978-1-137-57088-8"/>
    <s v=""/>
    <n v="10"/>
    <n v="0"/>
    <n v="0"/>
    <n v="0"/>
    <n v="0"/>
    <n v="0"/>
    <n v="0"/>
    <n v="0"/>
    <n v="0"/>
    <n v="0"/>
    <n v="0"/>
    <n v="10"/>
    <n v="0"/>
    <x v="7"/>
    <x v="1"/>
  </r>
  <r>
    <s v="Faktoren des verlässlichen Handelns"/>
    <s v="Springer"/>
    <s v="SpringerLink"/>
    <s v="10.1007/978-3-8350-5436-3"/>
    <s v="978-3-8350-0867-0"/>
    <s v="978-3-8350-5436-3"/>
    <s v=""/>
    <n v="1"/>
    <n v="0"/>
    <n v="0"/>
    <n v="0"/>
    <n v="0"/>
    <n v="1"/>
    <n v="0"/>
    <n v="0"/>
    <n v="0"/>
    <n v="0"/>
    <n v="0"/>
    <n v="0"/>
    <n v="0"/>
    <x v="5"/>
    <x v="3"/>
  </r>
  <r>
    <s v="Fallacies and Judgments of Reasonableness"/>
    <s v="Springer"/>
    <s v="SpringerLink"/>
    <s v="10.1007/978-90-481-2614-9"/>
    <s v="978-90-481-2613-2"/>
    <s v="978-90-481-2614-9"/>
    <s v="1566-7650"/>
    <n v="18"/>
    <n v="0"/>
    <n v="0"/>
    <n v="0"/>
    <n v="0"/>
    <n v="0"/>
    <n v="0"/>
    <n v="0"/>
    <n v="0"/>
    <n v="9"/>
    <n v="0"/>
    <n v="9"/>
    <n v="0"/>
    <x v="3"/>
    <x v="11"/>
  </r>
  <r>
    <s v="Fallbeispiele Augenheilkunde"/>
    <s v="Springer"/>
    <s v="SpringerLink"/>
    <s v="10.1007/978-3-642-42219-5"/>
    <s v="978-3-642-42218-8"/>
    <s v="978-3-642-42219-5"/>
    <s v=""/>
    <n v="144"/>
    <n v="0"/>
    <n v="0"/>
    <n v="72"/>
    <n v="72"/>
    <n v="0"/>
    <n v="0"/>
    <n v="0"/>
    <n v="0"/>
    <n v="0"/>
    <n v="0"/>
    <n v="0"/>
    <n v="0"/>
    <x v="4"/>
    <x v="0"/>
  </r>
  <r>
    <s v="Fallbeispiele Notfallmedizin"/>
    <s v="Springer"/>
    <s v="SpringerLink"/>
    <s v="10.1007/978-3-662-47232-3"/>
    <s v="978-3-662-47231-6"/>
    <s v="978-3-662-47232-3"/>
    <s v=""/>
    <n v="2449"/>
    <n v="336"/>
    <n v="240"/>
    <n v="336"/>
    <n v="432"/>
    <n v="144"/>
    <n v="192"/>
    <n v="0"/>
    <n v="0"/>
    <n v="144"/>
    <n v="288"/>
    <n v="0"/>
    <n v="337"/>
    <x v="4"/>
    <x v="2"/>
  </r>
  <r>
    <s v="Fallorientierte Bankbetriebswirtschaft"/>
    <s v="Springer"/>
    <s v="SpringerLink"/>
    <s v="10.1007/978-3-8349-9612-1"/>
    <s v="978-3-409-12506-2"/>
    <s v="978-3-8349-9612-1"/>
    <s v=""/>
    <n v="5"/>
    <n v="0"/>
    <n v="0"/>
    <n v="0"/>
    <n v="5"/>
    <n v="0"/>
    <n v="0"/>
    <n v="0"/>
    <n v="0"/>
    <n v="0"/>
    <n v="0"/>
    <n v="0"/>
    <n v="0"/>
    <x v="5"/>
    <x v="5"/>
  </r>
  <r>
    <s v="Fallrepetitorium Europarecht"/>
    <s v="Springer"/>
    <s v="SpringerLink"/>
    <s v="10.1007/3-540-28337-4"/>
    <s v="978-3-540-28336-2"/>
    <s v="978-3-540-28337-9"/>
    <s v="0937-7433"/>
    <n v="14"/>
    <n v="14"/>
    <n v="0"/>
    <n v="0"/>
    <n v="0"/>
    <n v="0"/>
    <n v="0"/>
    <n v="0"/>
    <n v="0"/>
    <n v="0"/>
    <n v="0"/>
    <n v="0"/>
    <n v="0"/>
    <x v="0"/>
    <x v="7"/>
  </r>
  <r>
    <s v="Fallrepetitorium Familien- und Erbrecht"/>
    <s v="Springer"/>
    <s v="SpringerLink"/>
    <s v="10.1007/978-3-540-70577-2"/>
    <s v="978-3-540-70576-5"/>
    <s v="978-3-540-70577-2"/>
    <s v="0937-7433"/>
    <n v="28"/>
    <n v="13"/>
    <n v="0"/>
    <n v="0"/>
    <n v="2"/>
    <n v="0"/>
    <n v="0"/>
    <n v="13"/>
    <n v="0"/>
    <n v="0"/>
    <n v="0"/>
    <n v="0"/>
    <n v="0"/>
    <x v="0"/>
    <x v="11"/>
  </r>
  <r>
    <s v="Fallrepetitorium Völkerrecht"/>
    <s v="Springer"/>
    <s v="SpringerLink"/>
    <s v="10.1007/978-3-540-33901-4"/>
    <s v="978-3-540-33900-7"/>
    <s v="978-3-540-33901-4"/>
    <s v="0937-7433"/>
    <n v="10"/>
    <n v="0"/>
    <n v="0"/>
    <n v="0"/>
    <n v="0"/>
    <n v="0"/>
    <n v="0"/>
    <n v="0"/>
    <n v="0"/>
    <n v="0"/>
    <n v="0"/>
    <n v="0"/>
    <n v="10"/>
    <x v="0"/>
    <x v="3"/>
  </r>
  <r>
    <s v="Fallsammlung zu Kriminologie, Jugendstrafrecht, Strafvollzug"/>
    <s v="Springer"/>
    <s v="SpringerLink"/>
    <s v="10.1007/3-540-31993-X"/>
    <s v="978-3-540-31992-4"/>
    <s v="978-3-540-31993-1"/>
    <s v="0944-3762"/>
    <n v="23"/>
    <n v="11"/>
    <n v="0"/>
    <n v="0"/>
    <n v="11"/>
    <n v="0"/>
    <n v="0"/>
    <n v="0"/>
    <n v="0"/>
    <n v="0"/>
    <n v="0"/>
    <n v="0"/>
    <n v="1"/>
    <x v="0"/>
    <x v="7"/>
  </r>
  <r>
    <s v="Fallsammlung zu Kriminologie, Jugendstrafrecht, Strafvollzug"/>
    <s v="Springer"/>
    <s v="SpringerLink"/>
    <s v="10.1007/978-3-540-78459-3"/>
    <s v="978-3-540-78458-6"/>
    <s v="978-3-540-78459-3"/>
    <s v="0944-3762"/>
    <n v="24"/>
    <n v="0"/>
    <n v="0"/>
    <n v="0"/>
    <n v="24"/>
    <n v="0"/>
    <n v="0"/>
    <n v="0"/>
    <n v="0"/>
    <n v="0"/>
    <n v="0"/>
    <n v="0"/>
    <n v="0"/>
    <x v="0"/>
    <x v="5"/>
  </r>
  <r>
    <s v="Fallsammlung zu Kriminologie, Jugendstrafrecht, Strafvollzug"/>
    <s v="Springer"/>
    <s v="SpringerLink"/>
    <s v="10.1007/978-3-642-39029-6"/>
    <s v="978-3-642-39028-9"/>
    <s v="978-3-642-39029-6"/>
    <s v="0944-3762"/>
    <n v="33"/>
    <n v="0"/>
    <n v="0"/>
    <n v="0"/>
    <n v="22"/>
    <n v="0"/>
    <n v="0"/>
    <n v="0"/>
    <n v="0"/>
    <n v="0"/>
    <n v="0"/>
    <n v="0"/>
    <n v="11"/>
    <x v="0"/>
    <x v="0"/>
  </r>
  <r>
    <s v="Fallsammlung zum Arbeitsrecht"/>
    <s v="Springer"/>
    <s v="SpringerLink"/>
    <s v="10.1007/978-3-540-36982-0"/>
    <s v="978-3-540-36980-6"/>
    <s v="978-3-540-36982-0"/>
    <s v="0944-3762"/>
    <n v="86"/>
    <n v="17"/>
    <n v="0"/>
    <n v="1"/>
    <n v="34"/>
    <n v="0"/>
    <n v="0"/>
    <n v="17"/>
    <n v="17"/>
    <n v="0"/>
    <n v="0"/>
    <n v="0"/>
    <n v="0"/>
    <x v="0"/>
    <x v="3"/>
  </r>
  <r>
    <s v="Fallsammlung zum BGB Allgemeiner Teil"/>
    <s v="Springer"/>
    <s v="SpringerLink"/>
    <s v="10.1007/978-3-642-14811-8"/>
    <s v="978-3-642-14810-1"/>
    <s v="978-3-642-14811-8"/>
    <s v="0944-3762"/>
    <n v="97"/>
    <n v="24"/>
    <n v="0"/>
    <n v="0"/>
    <n v="24"/>
    <n v="0"/>
    <n v="0"/>
    <n v="0"/>
    <n v="0"/>
    <n v="0"/>
    <n v="24"/>
    <n v="1"/>
    <n v="24"/>
    <x v="0"/>
    <x v="6"/>
  </r>
  <r>
    <s v="Fallsammlung zum Europäischen und Internationalen Strafrecht"/>
    <s v="Springer"/>
    <s v="SpringerLink"/>
    <s v="10.1007/978-3-642-11901-9"/>
    <s v="978-3-642-11900-2"/>
    <s v="978-3-642-11901-9"/>
    <s v="0944-3762"/>
    <n v="80"/>
    <n v="16"/>
    <n v="0"/>
    <n v="0"/>
    <n v="48"/>
    <n v="0"/>
    <n v="16"/>
    <n v="0"/>
    <n v="0"/>
    <n v="0"/>
    <n v="0"/>
    <n v="0"/>
    <n v="0"/>
    <x v="0"/>
    <x v="4"/>
  </r>
  <r>
    <s v="Fallsammlung zum Gesellschaftsrecht"/>
    <s v="Springer"/>
    <s v="SpringerLink"/>
    <s v="10.1007/978-3-540-33812-3"/>
    <s v="978-3-540-33811-6"/>
    <s v="978-3-540-33812-3"/>
    <s v="0944-3762"/>
    <n v="28"/>
    <n v="14"/>
    <n v="0"/>
    <n v="0"/>
    <n v="14"/>
    <n v="0"/>
    <n v="0"/>
    <n v="0"/>
    <n v="0"/>
    <n v="0"/>
    <n v="0"/>
    <n v="0"/>
    <n v="0"/>
    <x v="0"/>
    <x v="3"/>
  </r>
  <r>
    <s v="Fallsammlung zum Gesellschaftsrecht"/>
    <s v="Springer"/>
    <s v="SpringerLink"/>
    <s v="10.1007/978-3-642-05316-0"/>
    <s v="978-3-642-05315-3"/>
    <s v="978-3-642-05316-0"/>
    <s v="0944-3762"/>
    <n v="30"/>
    <n v="15"/>
    <n v="0"/>
    <n v="0"/>
    <n v="15"/>
    <n v="0"/>
    <n v="0"/>
    <n v="0"/>
    <n v="0"/>
    <n v="0"/>
    <n v="0"/>
    <n v="0"/>
    <n v="0"/>
    <x v="0"/>
    <x v="6"/>
  </r>
  <r>
    <s v="Fallsammlung zum Gesellschaftsrecht"/>
    <s v="Springer"/>
    <s v="SpringerLink"/>
    <s v="10.1007/978-3-642-38996-2"/>
    <s v="978-3-642-38995-5"/>
    <s v="978-3-642-38996-2"/>
    <s v="0944-3762"/>
    <n v="80"/>
    <n v="16"/>
    <n v="0"/>
    <n v="0"/>
    <n v="48"/>
    <n v="0"/>
    <n v="0"/>
    <n v="0"/>
    <n v="0"/>
    <n v="0"/>
    <n v="0"/>
    <n v="0"/>
    <n v="16"/>
    <x v="0"/>
    <x v="0"/>
  </r>
  <r>
    <s v="Fallsammlung zum Handelsrecht"/>
    <s v="Springer"/>
    <s v="SpringerLink"/>
    <s v="10.1007/978-3-642-03576-0"/>
    <s v="978-3-642-03575-3"/>
    <s v="978-3-642-03576-0"/>
    <s v="0944-3762"/>
    <n v="12"/>
    <n v="10"/>
    <n v="0"/>
    <n v="0"/>
    <n v="0"/>
    <n v="0"/>
    <n v="0"/>
    <n v="0"/>
    <n v="0"/>
    <n v="0"/>
    <n v="0"/>
    <n v="0"/>
    <n v="2"/>
    <x v="0"/>
    <x v="11"/>
  </r>
  <r>
    <s v="Fallsammlung zum Ordnungswidrigkeitenrecht"/>
    <s v="Springer"/>
    <s v="SpringerLink"/>
    <s v="10.1007/978-3-540-33948-9"/>
    <s v="978-3-540-33947-2"/>
    <s v="978-3-540-33948-9"/>
    <s v="0944-3762"/>
    <n v="45"/>
    <n v="15"/>
    <n v="0"/>
    <n v="0"/>
    <n v="30"/>
    <n v="0"/>
    <n v="0"/>
    <n v="0"/>
    <n v="0"/>
    <n v="0"/>
    <n v="0"/>
    <n v="0"/>
    <n v="0"/>
    <x v="0"/>
    <x v="8"/>
  </r>
  <r>
    <s v="Fallsammlung zum Sachenrecht"/>
    <s v="Springer"/>
    <s v="SpringerLink"/>
    <s v="10.1007/3-540-31295-1"/>
    <s v="978-3-540-25688-5"/>
    <s v="978-3-540-31295-6"/>
    <s v="0944-3762"/>
    <n v="57"/>
    <n v="0"/>
    <n v="0"/>
    <n v="0"/>
    <n v="27"/>
    <n v="0"/>
    <n v="1"/>
    <n v="0"/>
    <n v="0"/>
    <n v="27"/>
    <n v="0"/>
    <n v="2"/>
    <n v="0"/>
    <x v="0"/>
    <x v="7"/>
  </r>
  <r>
    <s v="Fallsammlung zum Sachenrecht"/>
    <s v="Springer"/>
    <s v="SpringerLink"/>
    <s v="10.1007/978-3-642-13139-4"/>
    <s v="978-3-642-13138-7"/>
    <s v="978-3-642-13139-4"/>
    <s v="0944-3762"/>
    <n v="196"/>
    <n v="62"/>
    <n v="0"/>
    <n v="0"/>
    <n v="62"/>
    <n v="0"/>
    <n v="0"/>
    <n v="0"/>
    <n v="31"/>
    <n v="31"/>
    <n v="0"/>
    <n v="10"/>
    <n v="0"/>
    <x v="0"/>
    <x v="8"/>
  </r>
  <r>
    <s v="Fallsammlung zum Sanktionenrecht"/>
    <s v="Springer"/>
    <s v="SpringerLink"/>
    <s v="10.1007/978-3-540-89074-4"/>
    <s v="978-3-540-89073-7"/>
    <s v="978-3-540-89074-4"/>
    <s v="0944-3762"/>
    <n v="48"/>
    <n v="12"/>
    <n v="0"/>
    <n v="0"/>
    <n v="36"/>
    <n v="0"/>
    <n v="0"/>
    <n v="0"/>
    <n v="0"/>
    <n v="0"/>
    <n v="0"/>
    <n v="0"/>
    <n v="0"/>
    <x v="0"/>
    <x v="11"/>
  </r>
  <r>
    <s v="Fallsammlung zum Schwerpunktbereich Arbeitsrecht"/>
    <s v="Springer"/>
    <s v="SpringerLink"/>
    <s v="10.1007/978-3-540-76850-0"/>
    <s v="978-3-540-76849-4"/>
    <s v="978-3-540-76850-0"/>
    <s v="0944-3762"/>
    <n v="26"/>
    <n v="13"/>
    <n v="0"/>
    <n v="0"/>
    <n v="13"/>
    <n v="0"/>
    <n v="0"/>
    <n v="0"/>
    <n v="0"/>
    <n v="0"/>
    <n v="0"/>
    <n v="0"/>
    <n v="0"/>
    <x v="0"/>
    <x v="5"/>
  </r>
  <r>
    <s v="Fallsammlung zum Steuerrecht"/>
    <s v="Springer"/>
    <s v="SpringerLink"/>
    <s v="10.1007/978-3-642-13129-5"/>
    <s v="978-3-642-13128-8"/>
    <s v="978-3-642-13129-5"/>
    <s v="0944-3762"/>
    <n v="10"/>
    <n v="0"/>
    <n v="0"/>
    <n v="0"/>
    <n v="10"/>
    <n v="0"/>
    <n v="0"/>
    <n v="0"/>
    <n v="0"/>
    <n v="0"/>
    <n v="0"/>
    <n v="0"/>
    <n v="0"/>
    <x v="0"/>
    <x v="8"/>
  </r>
  <r>
    <s v="Fallsammlung zum Steuerrecht"/>
    <s v="Springer"/>
    <s v="SpringerLink"/>
    <s v="10.1007/978-3-662-47860-8"/>
    <s v="978-3-662-47859-2"/>
    <s v="978-3-662-47860-8"/>
    <s v="0944-3762"/>
    <n v="85"/>
    <n v="0"/>
    <n v="0"/>
    <n v="0"/>
    <n v="48"/>
    <n v="12"/>
    <n v="0"/>
    <n v="0"/>
    <n v="25"/>
    <n v="0"/>
    <n v="0"/>
    <n v="0"/>
    <n v="0"/>
    <x v="1"/>
    <x v="1"/>
  </r>
  <r>
    <s v="Fallsammlung zum Strafprozessrecht"/>
    <s v="Springer"/>
    <s v="SpringerLink"/>
    <s v="10.1007/3-540-28339-0"/>
    <s v="978-3-540-28338-6"/>
    <s v="978-3-540-28339-3"/>
    <s v="0944-3762"/>
    <n v="32"/>
    <n v="16"/>
    <n v="0"/>
    <n v="0"/>
    <n v="16"/>
    <n v="0"/>
    <n v="0"/>
    <n v="0"/>
    <n v="0"/>
    <n v="0"/>
    <n v="0"/>
    <n v="0"/>
    <n v="0"/>
    <x v="0"/>
    <x v="7"/>
  </r>
  <r>
    <s v="Fallsammlung zum Strafprozessrecht"/>
    <s v="Springer"/>
    <s v="SpringerLink"/>
    <s v="10.1007/978-3-540-73776-6"/>
    <s v="978-3-540-73775-9"/>
    <s v="978-3-540-73776-6"/>
    <s v="0944-3762"/>
    <n v="48"/>
    <n v="16"/>
    <n v="0"/>
    <n v="0"/>
    <n v="32"/>
    <n v="0"/>
    <n v="0"/>
    <n v="0"/>
    <n v="0"/>
    <n v="0"/>
    <n v="0"/>
    <n v="0"/>
    <n v="0"/>
    <x v="0"/>
    <x v="5"/>
  </r>
  <r>
    <s v="Fallsammlung zum Strafrecht"/>
    <s v="Springer"/>
    <s v="SpringerLink"/>
    <s v="10.1007/978-3-642-28517-2"/>
    <s v="978-3-642-28516-5"/>
    <s v="978-3-642-28517-2"/>
    <s v="0944-3762"/>
    <n v="126"/>
    <n v="36"/>
    <n v="18"/>
    <n v="0"/>
    <n v="54"/>
    <n v="0"/>
    <n v="18"/>
    <n v="0"/>
    <n v="0"/>
    <n v="0"/>
    <n v="0"/>
    <n v="0"/>
    <n v="0"/>
    <x v="0"/>
    <x v="4"/>
  </r>
  <r>
    <s v="Fallsammlung zum Urheberrecht, Gewerblichen Rechtsschutz und Kartellrecht"/>
    <s v="Springer"/>
    <s v="SpringerLink"/>
    <s v="10.1007/3-540-27668-8"/>
    <s v="978-3-540-23643-6"/>
    <s v="978-3-540-27668-5"/>
    <s v="0944-3762"/>
    <n v="69"/>
    <n v="23"/>
    <n v="0"/>
    <n v="0"/>
    <n v="23"/>
    <n v="0"/>
    <n v="23"/>
    <n v="0"/>
    <n v="0"/>
    <n v="0"/>
    <n v="0"/>
    <n v="0"/>
    <n v="0"/>
    <x v="0"/>
    <x v="12"/>
  </r>
  <r>
    <s v="Fallsammlung zum Verwaltungsrecht"/>
    <s v="Springer"/>
    <s v="SpringerLink"/>
    <s v="10.1007/3-540-28088-X"/>
    <s v="978-3-540-25230-6"/>
    <s v="978-3-540-28088-0"/>
    <s v="0944-3762"/>
    <n v="102"/>
    <n v="51"/>
    <n v="0"/>
    <n v="0"/>
    <n v="51"/>
    <n v="0"/>
    <n v="0"/>
    <n v="0"/>
    <n v="0"/>
    <n v="0"/>
    <n v="0"/>
    <n v="0"/>
    <n v="0"/>
    <x v="0"/>
    <x v="12"/>
  </r>
  <r>
    <s v="Fallsammlung zur Rechtsgestaltung"/>
    <s v="Springer"/>
    <s v="SpringerLink"/>
    <s v="10.1007/978-3-642-01608-0"/>
    <s v="978-3-642-01607-3"/>
    <s v="978-3-642-01608-0"/>
    <s v="0944-3762"/>
    <n v="22"/>
    <n v="11"/>
    <n v="0"/>
    <n v="0"/>
    <n v="11"/>
    <n v="0"/>
    <n v="0"/>
    <n v="0"/>
    <n v="0"/>
    <n v="0"/>
    <n v="0"/>
    <n v="0"/>
    <n v="0"/>
    <x v="0"/>
    <x v="6"/>
  </r>
  <r>
    <s v="Fallstudien Logistik"/>
    <s v="Springer"/>
    <s v="SpringerLink"/>
    <s v="10.1007/978-3-8349-8365-7"/>
    <s v="978-3-8349-1123-0"/>
    <s v="978-3-8349-8365-7"/>
    <s v=""/>
    <n v="35"/>
    <n v="0"/>
    <n v="0"/>
    <n v="0"/>
    <n v="7"/>
    <n v="7"/>
    <n v="0"/>
    <n v="7"/>
    <n v="14"/>
    <n v="0"/>
    <n v="0"/>
    <n v="0"/>
    <n v="0"/>
    <x v="5"/>
    <x v="11"/>
  </r>
  <r>
    <s v="Fallstudien zum Innovationsmanagement"/>
    <s v="Springer"/>
    <s v="SpringerLink"/>
    <s v="10.1007/978-3-8349-8255-1"/>
    <s v="978-3-8349-1047-9"/>
    <s v="978-3-8349-8255-1"/>
    <s v=""/>
    <n v="36"/>
    <n v="35"/>
    <n v="0"/>
    <n v="0"/>
    <n v="0"/>
    <n v="0"/>
    <n v="0"/>
    <n v="0"/>
    <n v="0"/>
    <n v="0"/>
    <n v="0"/>
    <n v="1"/>
    <n v="0"/>
    <x v="5"/>
    <x v="11"/>
  </r>
  <r>
    <s v="Fallstudien zum Internationalen Management"/>
    <s v="Springer"/>
    <s v="SpringerLink"/>
    <s v="10.1007/978-3-8349-6793-0"/>
    <s v="978-3-8349-2967-9"/>
    <s v="978-3-8349-6793-0"/>
    <s v=""/>
    <n v="237"/>
    <n v="57"/>
    <n v="0"/>
    <n v="0"/>
    <n v="1"/>
    <n v="3"/>
    <n v="57"/>
    <n v="0"/>
    <n v="0"/>
    <n v="0"/>
    <n v="3"/>
    <n v="115"/>
    <n v="1"/>
    <x v="5"/>
    <x v="8"/>
  </r>
  <r>
    <s v="Fallstudien zum Wirtschaftsprivatrecht"/>
    <s v="Springer"/>
    <s v="SpringerLink"/>
    <s v="10.1007/978-3-658-06500-3"/>
    <s v="978-3-658-06499-0"/>
    <s v="978-3-658-06500-3"/>
    <s v=""/>
    <n v="10"/>
    <n v="5"/>
    <n v="0"/>
    <n v="0"/>
    <n v="0"/>
    <n v="0"/>
    <n v="5"/>
    <n v="0"/>
    <n v="0"/>
    <n v="0"/>
    <n v="0"/>
    <n v="0"/>
    <n v="0"/>
    <x v="5"/>
    <x v="2"/>
  </r>
  <r>
    <s v="Fallstudien zur Gründung und Entwicklung innovationsorientierter Unternehmen"/>
    <s v="Springer"/>
    <s v="SpringerLink"/>
    <s v="10.1007/978-3-658-03598-3"/>
    <s v="978-3-658-03597-6"/>
    <s v="978-3-658-03598-3"/>
    <s v=""/>
    <n v="37"/>
    <n v="0"/>
    <n v="0"/>
    <n v="0"/>
    <n v="3"/>
    <n v="11"/>
    <n v="0"/>
    <n v="0"/>
    <n v="0"/>
    <n v="0"/>
    <n v="0"/>
    <n v="22"/>
    <n v="1"/>
    <x v="5"/>
    <x v="9"/>
  </r>
  <r>
    <s v="Fallstudien zur Unternehmensführung"/>
    <s v="Springer"/>
    <s v="SpringerLink"/>
    <s v="10.1007/978-3-8349-9877-4"/>
    <s v="978-3-8349-0704-2"/>
    <s v="978-3-8349-9877-4"/>
    <s v=""/>
    <n v="16"/>
    <n v="0"/>
    <n v="0"/>
    <n v="0"/>
    <n v="0"/>
    <n v="0"/>
    <n v="16"/>
    <n v="0"/>
    <n v="0"/>
    <n v="0"/>
    <n v="0"/>
    <n v="0"/>
    <n v="0"/>
    <x v="5"/>
    <x v="5"/>
  </r>
  <r>
    <s v="Falltraining Osteoporose nach den DVO-Leitlinien 2006"/>
    <s v="Springer"/>
    <s v="SpringerLink"/>
    <s v="10.1007/978-3-7985-1658-8"/>
    <s v="978-3-7985-1657-1"/>
    <s v="978-3-7985-1658-8"/>
    <s v=""/>
    <n v="2"/>
    <n v="0"/>
    <n v="0"/>
    <n v="0"/>
    <n v="0"/>
    <n v="0"/>
    <n v="0"/>
    <n v="0"/>
    <n v="0"/>
    <n v="0"/>
    <n v="0"/>
    <n v="2"/>
    <n v="0"/>
    <x v="4"/>
    <x v="3"/>
  </r>
  <r>
    <s v="Fallverstehen in der Pflege von alten Menschen"/>
    <s v="Springer"/>
    <s v="SpringerLink"/>
    <s v="10.1007/978-3-7091-0769-0"/>
    <s v="978-3-7091-0768-3"/>
    <s v="978-3-7091-0769-0"/>
    <s v=""/>
    <n v="108"/>
    <n v="0"/>
    <n v="27"/>
    <n v="27"/>
    <n v="0"/>
    <n v="27"/>
    <n v="0"/>
    <n v="0"/>
    <n v="0"/>
    <n v="0"/>
    <n v="0"/>
    <n v="0"/>
    <n v="27"/>
    <x v="4"/>
    <x v="0"/>
  </r>
  <r>
    <s v="Fallübungen Care und Case Management"/>
    <s v="Springer"/>
    <s v="SpringerLink"/>
    <s v="10.1007/978-3-642-41725-2"/>
    <s v="978-3-642-41724-5"/>
    <s v="978-3-642-41725-2"/>
    <s v=""/>
    <n v="17"/>
    <n v="8"/>
    <n v="0"/>
    <n v="0"/>
    <n v="0"/>
    <n v="0"/>
    <n v="0"/>
    <n v="0"/>
    <n v="1"/>
    <n v="0"/>
    <n v="8"/>
    <n v="0"/>
    <n v="0"/>
    <x v="4"/>
    <x v="2"/>
  </r>
  <r>
    <s v="Familiale Beziehungen, Familienalltag und soziale Netzwerke"/>
    <s v="Springer"/>
    <s v="SpringerLink"/>
    <s v="10.1007/978-3-531-91980-5"/>
    <s v="978-3-531-15914-0"/>
    <s v="978-3-531-91980-5"/>
    <s v=""/>
    <n v="9"/>
    <n v="0"/>
    <n v="0"/>
    <n v="0"/>
    <n v="0"/>
    <n v="9"/>
    <n v="0"/>
    <n v="0"/>
    <n v="0"/>
    <n v="0"/>
    <n v="0"/>
    <n v="0"/>
    <n v="0"/>
    <x v="0"/>
    <x v="5"/>
  </r>
  <r>
    <s v="Familiale Verbundenheit und Gerechtigkeit"/>
    <s v="Springer"/>
    <s v="SpringerLink"/>
    <s v="10.1007/978-3-531-92226-3"/>
    <s v="978-3-531-17246-0"/>
    <s v="978-3-531-92226-3"/>
    <s v=""/>
    <n v="1"/>
    <n v="0"/>
    <n v="0"/>
    <n v="0"/>
    <n v="0"/>
    <n v="0"/>
    <n v="0"/>
    <n v="0"/>
    <n v="0"/>
    <n v="0"/>
    <n v="0"/>
    <n v="1"/>
    <n v="0"/>
    <x v="0"/>
    <x v="6"/>
  </r>
  <r>
    <s v="Familie als Konfliktfeld im amerikanischen Kulturkampf"/>
    <s v="Springer"/>
    <s v="SpringerLink"/>
    <s v="10.1007/978-3-531-92154-9"/>
    <s v="978-3-531-16980-4"/>
    <s v="978-3-531-92154-9"/>
    <s v=""/>
    <n v="9"/>
    <n v="0"/>
    <n v="0"/>
    <n v="0"/>
    <n v="0"/>
    <n v="0"/>
    <n v="0"/>
    <n v="0"/>
    <n v="9"/>
    <n v="0"/>
    <n v="0"/>
    <n v="0"/>
    <n v="0"/>
    <x v="0"/>
    <x v="6"/>
  </r>
  <r>
    <s v="Familie im Fokus der Wissenschaft"/>
    <s v="Springer"/>
    <s v="SpringerLink"/>
    <s v="10.1007/978-3-658-02895-4"/>
    <s v="978-3-658-02894-7"/>
    <s v="978-3-658-02895-4"/>
    <s v=""/>
    <n v="1"/>
    <n v="0"/>
    <n v="0"/>
    <n v="0"/>
    <n v="0"/>
    <n v="1"/>
    <n v="0"/>
    <n v="0"/>
    <n v="0"/>
    <n v="0"/>
    <n v="0"/>
    <n v="0"/>
    <n v="0"/>
    <x v="0"/>
    <x v="9"/>
  </r>
  <r>
    <s v="Familie im Umbruch"/>
    <s v="Springer"/>
    <s v="SpringerLink"/>
    <s v="10.1007/978-3-531-91362-9"/>
    <s v="978-3-531-16264-5"/>
    <s v="978-3-531-91362-9"/>
    <s v=""/>
    <n v="20"/>
    <n v="0"/>
    <n v="0"/>
    <n v="0"/>
    <n v="0"/>
    <n v="10"/>
    <n v="0"/>
    <n v="0"/>
    <n v="0"/>
    <n v="0"/>
    <n v="0"/>
    <n v="0"/>
    <n v="10"/>
    <x v="0"/>
    <x v="11"/>
  </r>
  <r>
    <s v="Familie trotz Doppelkarriere"/>
    <s v="Springer"/>
    <s v="SpringerLink"/>
    <s v="10.1007/978-3-658-01675-3"/>
    <s v="978-3-658-01674-6"/>
    <s v="978-3-658-01675-3"/>
    <s v=""/>
    <n v="12"/>
    <n v="0"/>
    <n v="0"/>
    <n v="0"/>
    <n v="0"/>
    <n v="12"/>
    <n v="0"/>
    <n v="0"/>
    <n v="0"/>
    <n v="0"/>
    <n v="0"/>
    <n v="0"/>
    <n v="0"/>
    <x v="0"/>
    <x v="0"/>
  </r>
  <r>
    <s v="Familie und öffentliche Erziehung"/>
    <s v="Springer"/>
    <s v="SpringerLink"/>
    <s v="10.1007/978-3-531-91814-3"/>
    <s v="978-3-531-15564-7"/>
    <s v="978-3-531-91814-3"/>
    <s v=""/>
    <n v="16"/>
    <n v="0"/>
    <n v="0"/>
    <n v="0"/>
    <n v="0"/>
    <n v="16"/>
    <n v="0"/>
    <n v="0"/>
    <n v="0"/>
    <n v="0"/>
    <n v="0"/>
    <n v="0"/>
    <n v="0"/>
    <x v="0"/>
    <x v="11"/>
  </r>
  <r>
    <s v="Familie – Jugend – Generation"/>
    <s v="Springer"/>
    <s v="SpringerLink"/>
    <s v="10.1007/978-3-658-01568-8"/>
    <s v="978-3-658-01567-1"/>
    <s v="978-3-658-01568-8"/>
    <s v=""/>
    <n v="12"/>
    <n v="0"/>
    <n v="0"/>
    <n v="0"/>
    <n v="0"/>
    <n v="0"/>
    <n v="0"/>
    <n v="0"/>
    <n v="0"/>
    <n v="0"/>
    <n v="0"/>
    <n v="12"/>
    <n v="0"/>
    <x v="0"/>
    <x v="9"/>
  </r>
  <r>
    <s v="Familie, Erziehung und Sozialisation"/>
    <s v="Springer"/>
    <s v="SpringerLink"/>
    <s v="10.1007/978-3-531-92678-0"/>
    <s v="978-3-531-16566-0"/>
    <s v="978-3-531-92678-0"/>
    <s v=""/>
    <n v="17"/>
    <n v="0"/>
    <n v="0"/>
    <n v="1"/>
    <n v="0"/>
    <n v="8"/>
    <n v="8"/>
    <n v="0"/>
    <n v="0"/>
    <n v="0"/>
    <n v="0"/>
    <n v="0"/>
    <n v="0"/>
    <x v="0"/>
    <x v="8"/>
  </r>
  <r>
    <s v="Familienbildung mit benachteiligten Adressaten"/>
    <s v="Springer"/>
    <s v="SpringerLink"/>
    <s v="10.1007/978-3-531-90730-7"/>
    <s v="978-3-531-15614-9"/>
    <s v="978-3-531-90730-7"/>
    <s v=""/>
    <n v="15"/>
    <n v="0"/>
    <n v="0"/>
    <n v="0"/>
    <n v="0"/>
    <n v="0"/>
    <n v="0"/>
    <n v="15"/>
    <n v="0"/>
    <n v="0"/>
    <n v="0"/>
    <n v="0"/>
    <n v="0"/>
    <x v="0"/>
    <x v="3"/>
  </r>
  <r>
    <s v="Familienexterne Unternehmensnachfolge"/>
    <s v="Springer"/>
    <s v="SpringerLink"/>
    <s v="10.1007/978-3-8349-8406-7"/>
    <s v="978-3-8349-2045-4"/>
    <s v="978-3-8349-8406-7"/>
    <s v=""/>
    <n v="32"/>
    <n v="0"/>
    <n v="0"/>
    <n v="16"/>
    <n v="8"/>
    <n v="0"/>
    <n v="0"/>
    <n v="7"/>
    <n v="0"/>
    <n v="1"/>
    <n v="0"/>
    <n v="0"/>
    <n v="0"/>
    <x v="5"/>
    <x v="11"/>
  </r>
  <r>
    <s v="Familienformen im sozialen Wandel"/>
    <s v="Springer"/>
    <s v="SpringerLink"/>
    <s v="10.1007/978-3-531-19031-0"/>
    <s v="978-3-531-18388-6"/>
    <s v="978-3-531-19031-0"/>
    <s v=""/>
    <n v="119"/>
    <n v="0"/>
    <n v="69"/>
    <n v="0"/>
    <n v="0"/>
    <n v="1"/>
    <n v="0"/>
    <n v="0"/>
    <n v="1"/>
    <n v="0"/>
    <n v="0"/>
    <n v="25"/>
    <n v="23"/>
    <x v="0"/>
    <x v="4"/>
  </r>
  <r>
    <s v="Familienformen im sozialen Wandel"/>
    <s v="Springer"/>
    <s v="SpringerLink"/>
    <s v="10.1007/978-3-531-90876-2"/>
    <s v="978-3-531-15721-4"/>
    <s v="978-3-531-90876-2"/>
    <s v=""/>
    <n v="86"/>
    <n v="56"/>
    <n v="14"/>
    <n v="2"/>
    <n v="0"/>
    <n v="0"/>
    <n v="14"/>
    <n v="0"/>
    <n v="0"/>
    <n v="0"/>
    <n v="0"/>
    <n v="0"/>
    <n v="0"/>
    <x v="0"/>
    <x v="5"/>
  </r>
  <r>
    <s v="Familienpolitik und soziale Sicherung"/>
    <s v="Springer"/>
    <s v="SpringerLink"/>
    <s v="10.1007/b138850"/>
    <s v="978-3-540-24538-4"/>
    <s v="978-3-540-27292-2"/>
    <s v=""/>
    <n v="2"/>
    <n v="0"/>
    <n v="0"/>
    <n v="0"/>
    <n v="0"/>
    <n v="2"/>
    <n v="0"/>
    <n v="0"/>
    <n v="0"/>
    <n v="0"/>
    <n v="0"/>
    <n v="0"/>
    <n v="0"/>
    <x v="5"/>
    <x v="12"/>
  </r>
  <r>
    <s v="Familienpolitik vor Ort"/>
    <s v="Springer"/>
    <s v="SpringerLink"/>
    <s v="10.1007/978-3-658-03760-4"/>
    <s v="978-3-658-03759-8"/>
    <s v="978-3-658-03760-4"/>
    <s v=""/>
    <n v="16"/>
    <n v="0"/>
    <n v="0"/>
    <n v="0"/>
    <n v="0"/>
    <n v="0"/>
    <n v="0"/>
    <n v="0"/>
    <n v="0"/>
    <n v="0"/>
    <n v="8"/>
    <n v="0"/>
    <n v="8"/>
    <x v="0"/>
    <x v="9"/>
  </r>
  <r>
    <s v="Familiensoziologie"/>
    <s v="Springer"/>
    <s v="SpringerLink"/>
    <s v="10.1007/978-3-531-94269-8"/>
    <s v="978-3-531-18365-7"/>
    <s v="978-3-531-94269-8"/>
    <s v=""/>
    <n v="4"/>
    <n v="0"/>
    <n v="0"/>
    <n v="0"/>
    <n v="0"/>
    <n v="0"/>
    <n v="0"/>
    <n v="0"/>
    <n v="0"/>
    <n v="0"/>
    <n v="0"/>
    <n v="0"/>
    <n v="4"/>
    <x v="0"/>
    <x v="0"/>
  </r>
  <r>
    <s v="Familientraditionen und Familienkulturen"/>
    <s v="Springer"/>
    <s v="SpringerLink"/>
    <s v="10.1007/978-3-531-19064-8"/>
    <s v="978-3-531-18468-5"/>
    <s v="978-3-531-19064-8"/>
    <s v=""/>
    <n v="27"/>
    <n v="0"/>
    <n v="0"/>
    <n v="14"/>
    <n v="0"/>
    <n v="0"/>
    <n v="0"/>
    <n v="13"/>
    <n v="0"/>
    <n v="0"/>
    <n v="0"/>
    <n v="0"/>
    <n v="0"/>
    <x v="0"/>
    <x v="0"/>
  </r>
  <r>
    <s v="Familienunternehmen"/>
    <s v="Springer"/>
    <s v="SpringerLink"/>
    <s v="10.1007/978-3-8349-9558-2"/>
    <s v="978-3-8349-0442-3"/>
    <s v="978-3-8349-9558-2"/>
    <s v=""/>
    <n v="24"/>
    <n v="0"/>
    <n v="0"/>
    <n v="0"/>
    <n v="8"/>
    <n v="0"/>
    <n v="8"/>
    <n v="8"/>
    <n v="0"/>
    <n v="0"/>
    <n v="0"/>
    <n v="0"/>
    <n v="0"/>
    <x v="0"/>
    <x v="5"/>
  </r>
  <r>
    <s v="Familienunternehmen als Kategorienmarke"/>
    <s v="Springer"/>
    <s v="SpringerLink"/>
    <s v="10.1007/978-3-658-10552-5"/>
    <s v="978-3-658-10551-8"/>
    <s v="978-3-658-10552-5"/>
    <s v=""/>
    <n v="22"/>
    <n v="0"/>
    <n v="0"/>
    <n v="0"/>
    <n v="0"/>
    <n v="0"/>
    <n v="8"/>
    <n v="5"/>
    <n v="0"/>
    <n v="1"/>
    <n v="8"/>
    <n v="0"/>
    <n v="0"/>
    <x v="5"/>
    <x v="2"/>
  </r>
  <r>
    <s v="Familienunternehmen und Publikumsgesellschaft"/>
    <s v="Springer"/>
    <s v="SpringerLink"/>
    <s v="10.1007/978-3-8350-5424-0"/>
    <s v="978-3-8350-0834-2"/>
    <s v="978-3-8350-5424-0"/>
    <s v=""/>
    <n v="20"/>
    <n v="0"/>
    <n v="0"/>
    <n v="0"/>
    <n v="5"/>
    <n v="0"/>
    <n v="5"/>
    <n v="5"/>
    <n v="0"/>
    <n v="0"/>
    <n v="0"/>
    <n v="5"/>
    <n v="0"/>
    <x v="5"/>
    <x v="3"/>
  </r>
  <r>
    <s v="Familienunternehmen und Zukunftsgestaltung"/>
    <s v="Springer"/>
    <s v="SpringerLink"/>
    <s v="10.1007/978-3-8349-8541-5"/>
    <s v="978-3-8349-1782-9"/>
    <s v="978-3-8349-8541-5"/>
    <s v=""/>
    <n v="16"/>
    <n v="0"/>
    <n v="0"/>
    <n v="0"/>
    <n v="3"/>
    <n v="4"/>
    <n v="3"/>
    <n v="6"/>
    <n v="0"/>
    <n v="0"/>
    <n v="0"/>
    <n v="0"/>
    <n v="0"/>
    <x v="5"/>
    <x v="11"/>
  </r>
  <r>
    <s v="Familienunternehmen — Auslaufmodell oder Erfolgstyp?"/>
    <s v="Springer"/>
    <s v="SpringerLink"/>
    <s v="10.1007/978-3-322-82895-8"/>
    <s v="978-3-322-82896-5"/>
    <s v="978-3-322-82895-8"/>
    <s v=""/>
    <n v="17"/>
    <n v="0"/>
    <n v="0"/>
    <n v="0"/>
    <n v="0"/>
    <n v="0"/>
    <n v="0"/>
    <n v="0"/>
    <n v="0"/>
    <n v="0"/>
    <n v="0"/>
    <n v="8"/>
    <n v="9"/>
    <x v="5"/>
    <x v="12"/>
  </r>
  <r>
    <s v="Families, Education and Giftedness"/>
    <s v="Springer"/>
    <s v="SpringerLink"/>
    <s v="10.1007/978-94-6091-991-6"/>
    <s v=""/>
    <s v="978-94-6091-991-6"/>
    <s v=""/>
    <n v="10"/>
    <n v="0"/>
    <n v="0"/>
    <n v="0"/>
    <n v="0"/>
    <n v="0"/>
    <n v="0"/>
    <n v="0"/>
    <n v="10"/>
    <n v="0"/>
    <n v="0"/>
    <n v="0"/>
    <n v="0"/>
    <x v="3"/>
    <x v="4"/>
  </r>
  <r>
    <s v="Family Business Governance"/>
    <s v="Springer"/>
    <s v="SpringerLink"/>
    <s v="10.1007/978-3-8349-9921-4"/>
    <s v="978-3-8349-1350-0"/>
    <s v="978-3-8349-9921-4"/>
    <s v=""/>
    <n v="7"/>
    <n v="0"/>
    <n v="0"/>
    <n v="0"/>
    <n v="0"/>
    <n v="0"/>
    <n v="0"/>
    <n v="0"/>
    <n v="0"/>
    <n v="1"/>
    <n v="0"/>
    <n v="0"/>
    <n v="6"/>
    <x v="5"/>
    <x v="11"/>
  </r>
  <r>
    <s v="Family Law and Society in Europe from the Middle Ages to the Contemporary Era"/>
    <s v="Springer"/>
    <s v="SpringerLink"/>
    <s v="10.1007/978-3-319-42289-3"/>
    <s v="978-3-319-42287-9"/>
    <s v="978-3-319-42289-3"/>
    <s v="2198-9850"/>
    <n v="14"/>
    <n v="0"/>
    <n v="0"/>
    <n v="0"/>
    <n v="0"/>
    <n v="0"/>
    <n v="0"/>
    <n v="0"/>
    <n v="0"/>
    <n v="14"/>
    <n v="0"/>
    <n v="0"/>
    <n v="0"/>
    <x v="7"/>
    <x v="1"/>
  </r>
  <r>
    <s v="Fan-Sein"/>
    <s v="Springer"/>
    <s v="SpringerLink"/>
    <s v="10.1007/978-3-658-13407-5"/>
    <s v="978-3-658-13406-8"/>
    <s v="978-3-658-13407-5"/>
    <s v=""/>
    <n v="12"/>
    <n v="0"/>
    <n v="0"/>
    <n v="0"/>
    <n v="0"/>
    <n v="12"/>
    <n v="0"/>
    <n v="0"/>
    <n v="0"/>
    <n v="0"/>
    <n v="0"/>
    <n v="0"/>
    <n v="0"/>
    <x v="1"/>
    <x v="1"/>
  </r>
  <r>
    <s v="Fantasietherapie"/>
    <s v="Springer"/>
    <s v="SpringerLink"/>
    <s v="10.1007/978-3-662-45439-8"/>
    <s v="978-3-662-45438-1"/>
    <s v="978-3-662-45439-8"/>
    <s v=""/>
    <n v="7"/>
    <n v="3"/>
    <n v="0"/>
    <n v="0"/>
    <n v="1"/>
    <n v="3"/>
    <n v="0"/>
    <n v="0"/>
    <n v="0"/>
    <n v="0"/>
    <n v="0"/>
    <n v="0"/>
    <n v="0"/>
    <x v="4"/>
    <x v="2"/>
  </r>
  <r>
    <s v="Farbe — Kommunikation im Raum"/>
    <s v="Springer"/>
    <s v="SpringerLink"/>
    <s v="10.1007/978-3-7643-8302-2"/>
    <s v="978-3-7643-7595-9"/>
    <s v="978-3-7643-8302-2"/>
    <s v=""/>
    <n v="135"/>
    <n v="0"/>
    <n v="0"/>
    <n v="0"/>
    <n v="13"/>
    <n v="0"/>
    <n v="0"/>
    <n v="0"/>
    <n v="122"/>
    <n v="0"/>
    <n v="0"/>
    <n v="0"/>
    <n v="0"/>
    <x v="0"/>
    <x v="3"/>
  </r>
  <r>
    <s v="Farbempfindung, Farbbeschreibung und Farbmessung"/>
    <s v="Springer"/>
    <s v="SpringerLink"/>
    <s v="10.1007/978-3-8348-2228-4"/>
    <s v="978-3-8348-1801-0"/>
    <s v="978-3-8348-2228-4"/>
    <s v=""/>
    <n v="7"/>
    <n v="6"/>
    <n v="0"/>
    <n v="0"/>
    <n v="0"/>
    <n v="0"/>
    <n v="0"/>
    <n v="0"/>
    <n v="0"/>
    <n v="0"/>
    <n v="0"/>
    <n v="1"/>
    <n v="0"/>
    <x v="0"/>
    <x v="0"/>
  </r>
  <r>
    <s v="Farben"/>
    <s v="Springer"/>
    <s v="SpringerLink"/>
    <s v="10.1007/978-3-8274-2847-9"/>
    <s v="978-3-8274-2846-2"/>
    <s v="978-3-8274-2847-9"/>
    <s v=""/>
    <n v="316"/>
    <n v="28"/>
    <n v="58"/>
    <n v="28"/>
    <n v="14"/>
    <n v="28"/>
    <n v="42"/>
    <n v="15"/>
    <n v="0"/>
    <n v="14"/>
    <n v="29"/>
    <n v="44"/>
    <n v="16"/>
    <x v="2"/>
    <x v="4"/>
  </r>
  <r>
    <s v="Farbpräferenzen bei Stachellosen Bienen und Hummeln"/>
    <s v="Springer"/>
    <s v="SpringerLink"/>
    <s v="10.1007/978-3-658-09799-8"/>
    <s v="978-3-658-09798-1"/>
    <s v="978-3-658-09799-8"/>
    <s v=""/>
    <n v="5"/>
    <n v="0"/>
    <n v="5"/>
    <n v="0"/>
    <n v="0"/>
    <n v="0"/>
    <n v="0"/>
    <n v="0"/>
    <n v="0"/>
    <n v="0"/>
    <n v="0"/>
    <n v="0"/>
    <n v="0"/>
    <x v="2"/>
    <x v="2"/>
  </r>
  <r>
    <s v="Farewell to the Party Model?"/>
    <s v="Springer"/>
    <s v="SpringerLink"/>
    <s v="10.1007/978-3-531-90923-3"/>
    <s v="978-3-531-15687-3"/>
    <s v="978-3-531-90923-3"/>
    <s v=""/>
    <n v="15"/>
    <n v="0"/>
    <n v="0"/>
    <n v="0"/>
    <n v="0"/>
    <n v="0"/>
    <n v="0"/>
    <n v="0"/>
    <n v="0"/>
    <n v="15"/>
    <n v="0"/>
    <n v="0"/>
    <n v="0"/>
    <x v="3"/>
    <x v="5"/>
  </r>
  <r>
    <s v="Fast Software Encryption"/>
    <s v="Springer"/>
    <s v="SpringerLink"/>
    <s v="10.1007/978-3-642-21702-9"/>
    <s v="978-3-642-21701-2"/>
    <s v="978-3-642-21702-9"/>
    <s v="1611-3349"/>
    <n v="23"/>
    <n v="0"/>
    <n v="23"/>
    <n v="0"/>
    <n v="0"/>
    <n v="0"/>
    <n v="0"/>
    <n v="0"/>
    <n v="0"/>
    <n v="0"/>
    <n v="0"/>
    <n v="0"/>
    <n v="0"/>
    <x v="6"/>
    <x v="8"/>
  </r>
  <r>
    <s v="Fast Software Encryption"/>
    <s v="Springer"/>
    <s v="SpringerLink"/>
    <s v="10.1007/978-3-642-34047-5"/>
    <s v="978-3-642-34046-8"/>
    <s v="978-3-642-34047-5"/>
    <s v="1611-3349"/>
    <n v="25"/>
    <n v="0"/>
    <n v="25"/>
    <n v="0"/>
    <n v="0"/>
    <n v="0"/>
    <n v="0"/>
    <n v="0"/>
    <n v="0"/>
    <n v="0"/>
    <n v="0"/>
    <n v="0"/>
    <n v="0"/>
    <x v="6"/>
    <x v="4"/>
  </r>
  <r>
    <s v="Fast Track in der operativen Medizin"/>
    <s v="Springer"/>
    <s v="SpringerLink"/>
    <s v="10.1007/978-3-540-39709-0"/>
    <s v="978-3-540-39708-3"/>
    <s v="978-3-540-39709-0"/>
    <s v=""/>
    <n v="54"/>
    <n v="0"/>
    <n v="0"/>
    <n v="0"/>
    <n v="0"/>
    <n v="0"/>
    <n v="0"/>
    <n v="0"/>
    <n v="0"/>
    <n v="0"/>
    <n v="54"/>
    <n v="0"/>
    <n v="0"/>
    <x v="4"/>
    <x v="11"/>
  </r>
  <r>
    <s v="Faszination Astronomie"/>
    <s v="Springer"/>
    <s v="SpringerLink"/>
    <s v="10.1007/978-3-642-37354-1"/>
    <s v="978-3-642-37353-4"/>
    <s v="978-3-642-37354-1"/>
    <s v=""/>
    <n v="41"/>
    <n v="9"/>
    <n v="0"/>
    <n v="5"/>
    <n v="0"/>
    <n v="0"/>
    <n v="0"/>
    <n v="0"/>
    <n v="0"/>
    <n v="0"/>
    <n v="0"/>
    <n v="9"/>
    <n v="18"/>
    <x v="2"/>
    <x v="0"/>
  </r>
  <r>
    <s v="Faszination Astronomie"/>
    <s v="Springer"/>
    <s v="SpringerLink"/>
    <s v="10.1007/978-3-662-49037-2"/>
    <s v="978-3-662-49036-5"/>
    <s v="978-3-662-49037-2"/>
    <s v=""/>
    <n v="117"/>
    <n v="0"/>
    <n v="0"/>
    <n v="0"/>
    <n v="18"/>
    <n v="0"/>
    <n v="36"/>
    <n v="0"/>
    <n v="0"/>
    <n v="0"/>
    <n v="0"/>
    <n v="18"/>
    <n v="45"/>
    <x v="2"/>
    <x v="1"/>
  </r>
  <r>
    <s v="Faszination Kristalle und Symmetrie"/>
    <s v="Springer"/>
    <s v="SpringerLink"/>
    <s v="10.1007/978-3-658-09581-9"/>
    <s v="978-3-658-09580-2"/>
    <s v="978-3-658-09581-9"/>
    <s v=""/>
    <n v="55"/>
    <n v="0"/>
    <n v="0"/>
    <n v="0"/>
    <n v="0"/>
    <n v="0"/>
    <n v="0"/>
    <n v="0"/>
    <n v="0"/>
    <n v="0"/>
    <n v="0"/>
    <n v="37"/>
    <n v="18"/>
    <x v="2"/>
    <x v="1"/>
  </r>
  <r>
    <s v="Faszination Psychologie – Berufsfelder und Karrierewege"/>
    <s v="Springer"/>
    <s v="SpringerLink"/>
    <s v="10.1007/978-3-642-37710-5"/>
    <s v="978-3-642-37709-9"/>
    <s v="978-3-642-37710-5"/>
    <s v=""/>
    <n v="37"/>
    <n v="9"/>
    <n v="0"/>
    <n v="0"/>
    <n v="9"/>
    <n v="9"/>
    <n v="0"/>
    <n v="0"/>
    <n v="9"/>
    <n v="0"/>
    <n v="0"/>
    <n v="0"/>
    <n v="1"/>
    <x v="0"/>
    <x v="9"/>
  </r>
  <r>
    <s v="Faszinierende Chemie"/>
    <s v="Springer"/>
    <s v="SpringerLink"/>
    <s v="10.1007/978-3-662-49920-7"/>
    <s v="978-3-662-49919-1"/>
    <s v="978-3-662-49920-7"/>
    <s v=""/>
    <n v="56"/>
    <n v="0"/>
    <n v="0"/>
    <n v="0"/>
    <n v="0"/>
    <n v="0"/>
    <n v="0"/>
    <n v="0"/>
    <n v="0"/>
    <n v="0"/>
    <n v="8"/>
    <n v="16"/>
    <n v="32"/>
    <x v="2"/>
    <x v="10"/>
  </r>
  <r>
    <s v="Faszinierende Physik"/>
    <s v="Springer"/>
    <s v="SpringerLink"/>
    <s v="10.1007/978-3-642-37812-6"/>
    <s v="978-3-642-37811-9"/>
    <s v="978-3-642-37812-6"/>
    <s v=""/>
    <n v="10"/>
    <n v="0"/>
    <n v="0"/>
    <n v="0"/>
    <n v="0"/>
    <n v="0"/>
    <n v="0"/>
    <n v="0"/>
    <n v="0"/>
    <n v="0"/>
    <n v="0"/>
    <n v="10"/>
    <n v="0"/>
    <x v="2"/>
    <x v="9"/>
  </r>
  <r>
    <s v="Faszinierende Physik"/>
    <s v="Springer"/>
    <s v="SpringerLink"/>
    <s v="10.1007/978-3-662-45348-3"/>
    <s v="978-3-662-45347-6"/>
    <s v="978-3-662-45348-3"/>
    <s v=""/>
    <n v="121"/>
    <n v="20"/>
    <n v="20"/>
    <n v="0"/>
    <n v="20"/>
    <n v="10"/>
    <n v="0"/>
    <n v="10"/>
    <n v="10"/>
    <n v="0"/>
    <n v="0"/>
    <n v="11"/>
    <n v="20"/>
    <x v="2"/>
    <x v="2"/>
  </r>
  <r>
    <s v="Faszinierendes Gehirn"/>
    <s v="Springer"/>
    <s v="SpringerLink"/>
    <s v="10.1007/978-3-662-47092-3"/>
    <s v="978-3-662-47091-6"/>
    <s v="978-3-662-47092-3"/>
    <s v=""/>
    <n v="133"/>
    <n v="21"/>
    <n v="21"/>
    <n v="21"/>
    <n v="0"/>
    <n v="14"/>
    <n v="7"/>
    <n v="7"/>
    <n v="0"/>
    <n v="7"/>
    <n v="7"/>
    <n v="21"/>
    <n v="7"/>
    <x v="2"/>
    <x v="1"/>
  </r>
  <r>
    <s v="Fatale Fehler"/>
    <s v="Springer"/>
    <s v="SpringerLink"/>
    <s v="10.1007/978-3-642-38944-3"/>
    <s v="978-3-642-38943-6"/>
    <s v="978-3-642-38944-3"/>
    <s v=""/>
    <n v="17"/>
    <n v="1"/>
    <n v="0"/>
    <n v="0"/>
    <n v="0"/>
    <n v="8"/>
    <n v="0"/>
    <n v="0"/>
    <n v="0"/>
    <n v="0"/>
    <n v="0"/>
    <n v="0"/>
    <n v="8"/>
    <x v="5"/>
    <x v="0"/>
  </r>
  <r>
    <s v="Fauler Zahlenzauber"/>
    <s v="Springer"/>
    <s v="SpringerLink"/>
    <s v="10.1007/978-3-658-02517-5"/>
    <s v="978-3-658-02516-8"/>
    <s v="978-3-658-02517-5"/>
    <s v=""/>
    <n v="25"/>
    <n v="0"/>
    <n v="0"/>
    <n v="0"/>
    <n v="0"/>
    <n v="25"/>
    <n v="0"/>
    <n v="0"/>
    <n v="0"/>
    <n v="0"/>
    <n v="0"/>
    <n v="0"/>
    <n v="0"/>
    <x v="5"/>
    <x v="9"/>
  </r>
  <r>
    <s v="Feedback"/>
    <s v="Springer"/>
    <s v="SpringerLink"/>
    <s v="10.1007/978-3-662-47090-9"/>
    <s v="978-3-662-47089-3"/>
    <s v="978-3-662-47090-9"/>
    <s v=""/>
    <n v="178"/>
    <n v="55"/>
    <n v="1"/>
    <n v="11"/>
    <n v="11"/>
    <n v="11"/>
    <n v="11"/>
    <n v="0"/>
    <n v="0"/>
    <n v="0"/>
    <n v="22"/>
    <n v="33"/>
    <n v="23"/>
    <x v="2"/>
    <x v="1"/>
  </r>
  <r>
    <s v="Fehldiagnosen und Patientensicherheit"/>
    <s v="Springer"/>
    <s v="SpringerLink"/>
    <s v="10.1007/3-540-27538-X"/>
    <s v="978-3-540-23739-6"/>
    <s v="978-3-540-27538-1"/>
    <s v=""/>
    <n v="12"/>
    <n v="0"/>
    <n v="0"/>
    <n v="0"/>
    <n v="6"/>
    <n v="0"/>
    <n v="0"/>
    <n v="0"/>
    <n v="6"/>
    <n v="0"/>
    <n v="0"/>
    <n v="0"/>
    <n v="0"/>
    <x v="4"/>
    <x v="12"/>
  </r>
  <r>
    <s v="Fehler in der Psychotherapie"/>
    <s v="Springer"/>
    <s v="SpringerLink"/>
    <s v="10.1007/978-3-211-75603-4"/>
    <s v="978-3-211-75602-7"/>
    <s v="978-3-211-75603-4"/>
    <s v=""/>
    <n v="28"/>
    <n v="0"/>
    <n v="7"/>
    <n v="7"/>
    <n v="0"/>
    <n v="7"/>
    <n v="0"/>
    <n v="0"/>
    <n v="0"/>
    <n v="0"/>
    <n v="0"/>
    <n v="7"/>
    <n v="0"/>
    <x v="4"/>
    <x v="11"/>
  </r>
  <r>
    <s v="Fehler und Fehlerkultur im Krankenhaus"/>
    <s v="Springer"/>
    <s v="SpringerLink"/>
    <s v="10.1007/978-3-8349-7106-7"/>
    <s v="978-3-8349-3114-6"/>
    <s v="978-3-8349-7106-7"/>
    <s v=""/>
    <n v="19"/>
    <n v="8"/>
    <n v="0"/>
    <n v="0"/>
    <n v="0"/>
    <n v="0"/>
    <n v="11"/>
    <n v="0"/>
    <n v="0"/>
    <n v="0"/>
    <n v="0"/>
    <n v="0"/>
    <n v="0"/>
    <x v="5"/>
    <x v="4"/>
  </r>
  <r>
    <s v="Fehlgeburten Totgeburten Frühgeburten"/>
    <s v="Springer"/>
    <s v="SpringerLink"/>
    <s v="10.1007/978-3-662-50424-6"/>
    <s v="978-3-662-50423-9"/>
    <s v="978-3-662-50424-6"/>
    <s v=""/>
    <n v="146"/>
    <n v="0"/>
    <n v="0"/>
    <n v="0"/>
    <n v="0"/>
    <n v="0"/>
    <n v="0"/>
    <n v="0"/>
    <n v="0"/>
    <n v="0"/>
    <n v="98"/>
    <n v="48"/>
    <n v="0"/>
    <x v="4"/>
    <x v="10"/>
  </r>
  <r>
    <s v="Fehlzeiten-Report 2004"/>
    <s v="Springer"/>
    <s v="SpringerLink"/>
    <s v="10.1007/b138544"/>
    <s v="978-3-540-21353-6"/>
    <s v="978-3-540-27051-5"/>
    <s v=""/>
    <n v="2"/>
    <n v="0"/>
    <n v="0"/>
    <n v="0"/>
    <n v="1"/>
    <n v="0"/>
    <n v="0"/>
    <n v="0"/>
    <n v="0"/>
    <n v="0"/>
    <n v="0"/>
    <n v="1"/>
    <n v="0"/>
    <x v="4"/>
    <x v="12"/>
  </r>
  <r>
    <s v="Fehlzeiten-Report 2006"/>
    <s v="Springer"/>
    <s v="SpringerLink"/>
    <s v="10.1007/978-3-540-34368-4"/>
    <s v="978-3-540-34367-7"/>
    <s v="978-3-540-34368-4"/>
    <s v=""/>
    <n v="45"/>
    <n v="0"/>
    <n v="28"/>
    <n v="0"/>
    <n v="16"/>
    <n v="0"/>
    <n v="0"/>
    <n v="1"/>
    <n v="0"/>
    <n v="0"/>
    <n v="0"/>
    <n v="0"/>
    <n v="0"/>
    <x v="4"/>
    <x v="3"/>
  </r>
  <r>
    <s v="Fehlzeiten-Report 2007"/>
    <s v="Springer"/>
    <s v="SpringerLink"/>
    <s v="10.1007/978-3-540-72544-2"/>
    <s v="978-3-540-72543-5"/>
    <s v="978-3-540-72544-2"/>
    <s v=""/>
    <n v="52"/>
    <n v="0"/>
    <n v="0"/>
    <n v="0"/>
    <n v="1"/>
    <n v="17"/>
    <n v="0"/>
    <n v="0"/>
    <n v="34"/>
    <n v="0"/>
    <n v="0"/>
    <n v="0"/>
    <n v="0"/>
    <x v="4"/>
    <x v="5"/>
  </r>
  <r>
    <s v="Fehlzeiten-Report 2008"/>
    <s v="Springer"/>
    <s v="SpringerLink"/>
    <s v="10.1007/978-3-540-69213-3"/>
    <s v="978-3-540-69212-6"/>
    <s v="978-3-540-69213-3"/>
    <s v=""/>
    <n v="141"/>
    <n v="3"/>
    <n v="23"/>
    <n v="1"/>
    <n v="0"/>
    <n v="0"/>
    <n v="70"/>
    <n v="22"/>
    <n v="0"/>
    <n v="22"/>
    <n v="0"/>
    <n v="0"/>
    <n v="0"/>
    <x v="4"/>
    <x v="11"/>
  </r>
  <r>
    <s v="Fehlzeiten-Report 2009"/>
    <s v="Springer"/>
    <s v="SpringerLink"/>
    <s v="10.1007/978-3-642-01078-1"/>
    <s v="978-3-642-01077-4"/>
    <s v="978-3-642-01078-1"/>
    <s v=""/>
    <n v="155"/>
    <n v="0"/>
    <n v="1"/>
    <n v="1"/>
    <n v="5"/>
    <n v="0"/>
    <n v="2"/>
    <n v="29"/>
    <n v="56"/>
    <n v="1"/>
    <n v="30"/>
    <n v="29"/>
    <n v="1"/>
    <x v="4"/>
    <x v="6"/>
  </r>
  <r>
    <s v="Fehlzeiten-Report 2010"/>
    <s v="Springer"/>
    <s v="SpringerLink"/>
    <s v="10.1007/978-3-642-12898-1"/>
    <s v="978-3-642-12897-4"/>
    <s v="978-3-642-12898-1"/>
    <s v=""/>
    <n v="216"/>
    <n v="0"/>
    <n v="0"/>
    <n v="0"/>
    <n v="122"/>
    <n v="32"/>
    <n v="2"/>
    <n v="0"/>
    <n v="0"/>
    <n v="0"/>
    <n v="0"/>
    <n v="0"/>
    <n v="60"/>
    <x v="4"/>
    <x v="6"/>
  </r>
  <r>
    <s v="Fehlzeiten-Report 2011"/>
    <s v="Springer"/>
    <s v="SpringerLink"/>
    <s v="10.1007/978-3-642-21655-8"/>
    <s v="978-3-642-21654-1"/>
    <s v="978-3-642-21655-8"/>
    <s v=""/>
    <n v="237"/>
    <n v="1"/>
    <n v="1"/>
    <n v="0"/>
    <n v="27"/>
    <n v="49"/>
    <n v="50"/>
    <n v="0"/>
    <n v="0"/>
    <n v="28"/>
    <n v="0"/>
    <n v="55"/>
    <n v="26"/>
    <x v="4"/>
    <x v="8"/>
  </r>
  <r>
    <s v="Fehlzeiten-Report 2012"/>
    <s v="Springer"/>
    <s v="SpringerLink"/>
    <s v="10.1007/978-3-642-29201-9"/>
    <s v="978-3-642-29200-2"/>
    <s v="978-3-642-29201-9"/>
    <s v=""/>
    <n v="35"/>
    <n v="0"/>
    <n v="0"/>
    <n v="0"/>
    <n v="2"/>
    <n v="0"/>
    <n v="0"/>
    <n v="0"/>
    <n v="1"/>
    <n v="0"/>
    <n v="1"/>
    <n v="0"/>
    <n v="31"/>
    <x v="4"/>
    <x v="4"/>
  </r>
  <r>
    <s v="Fehlzeiten-Report 2013"/>
    <s v="Springer"/>
    <s v="SpringerLink"/>
    <s v="10.1007/978-3-642-37117-2"/>
    <s v="978-3-642-37116-5"/>
    <s v="978-3-642-37117-2"/>
    <s v=""/>
    <n v="93"/>
    <n v="0"/>
    <n v="0"/>
    <n v="0"/>
    <n v="0"/>
    <n v="0"/>
    <n v="0"/>
    <n v="0"/>
    <n v="0"/>
    <n v="0"/>
    <n v="0"/>
    <n v="31"/>
    <n v="62"/>
    <x v="4"/>
    <x v="0"/>
  </r>
  <r>
    <s v="Fehlzeiten-Report 2014"/>
    <s v="Springer"/>
    <s v="SpringerLink"/>
    <s v="10.1007/978-3-662-43531-1"/>
    <s v="978-3-662-43530-4"/>
    <s v="978-3-662-43531-1"/>
    <s v=""/>
    <n v="239"/>
    <n v="1"/>
    <n v="1"/>
    <n v="0"/>
    <n v="33"/>
    <n v="36"/>
    <n v="0"/>
    <n v="33"/>
    <n v="34"/>
    <n v="33"/>
    <n v="1"/>
    <n v="33"/>
    <n v="34"/>
    <x v="4"/>
    <x v="9"/>
  </r>
  <r>
    <s v="Fehlzeiten-Report 2015"/>
    <s v="Springer"/>
    <s v="SpringerLink"/>
    <s v="10.1007/978-3-662-47264-4"/>
    <s v="978-3-662-47263-7"/>
    <s v="978-3-662-47264-4"/>
    <s v=""/>
    <n v="423"/>
    <n v="32"/>
    <n v="0"/>
    <n v="32"/>
    <n v="37"/>
    <n v="161"/>
    <n v="1"/>
    <n v="32"/>
    <n v="0"/>
    <n v="0"/>
    <n v="32"/>
    <n v="64"/>
    <n v="32"/>
    <x v="4"/>
    <x v="2"/>
  </r>
  <r>
    <s v="Fehlzeiten-Report 2016"/>
    <s v="Springer"/>
    <s v="SpringerLink"/>
    <s v="10.1007/978-3-662-49413-4"/>
    <s v="978-3-662-49412-7"/>
    <s v="978-3-662-49413-4"/>
    <s v=""/>
    <n v="169"/>
    <n v="0"/>
    <n v="0"/>
    <n v="0"/>
    <n v="0"/>
    <n v="0"/>
    <n v="0"/>
    <n v="0"/>
    <n v="0"/>
    <n v="49"/>
    <n v="0"/>
    <n v="48"/>
    <n v="72"/>
    <x v="4"/>
    <x v="1"/>
  </r>
  <r>
    <s v="Feldanalyse als Forschungsprogramm 1"/>
    <s v="Springer"/>
    <s v="SpringerLink"/>
    <s v="10.1007/978-3-531-94259-9"/>
    <s v="978-3-531-17871-4"/>
    <s v="978-3-531-94259-9"/>
    <s v=""/>
    <n v="1"/>
    <n v="0"/>
    <n v="0"/>
    <n v="0"/>
    <n v="0"/>
    <n v="0"/>
    <n v="0"/>
    <n v="0"/>
    <n v="0"/>
    <n v="0"/>
    <n v="0"/>
    <n v="1"/>
    <n v="0"/>
    <x v="0"/>
    <x v="4"/>
  </r>
  <r>
    <s v="Female Pelvic Surgery"/>
    <s v="Springer"/>
    <s v="SpringerLink"/>
    <s v="10.1007/978-1-4939-1504-0"/>
    <s v="978-1-4939-1503-3"/>
    <s v="978-1-4939-1504-0"/>
    <s v=""/>
    <n v="18"/>
    <n v="0"/>
    <n v="0"/>
    <n v="18"/>
    <n v="0"/>
    <n v="0"/>
    <n v="0"/>
    <n v="0"/>
    <n v="0"/>
    <n v="0"/>
    <n v="0"/>
    <n v="0"/>
    <n v="0"/>
    <x v="8"/>
    <x v="2"/>
  </r>
  <r>
    <s v="Female Urology"/>
    <s v="Springer"/>
    <s v="SpringerLink"/>
    <s v="10.1007/978-1-59745-368-4"/>
    <s v="978-1-58829-701-3"/>
    <s v="978-1-59745-368-4"/>
    <s v=""/>
    <n v="43"/>
    <n v="0"/>
    <n v="43"/>
    <n v="0"/>
    <n v="0"/>
    <n v="0"/>
    <n v="0"/>
    <n v="0"/>
    <n v="0"/>
    <n v="0"/>
    <n v="0"/>
    <n v="0"/>
    <n v="0"/>
    <x v="8"/>
    <x v="3"/>
  </r>
  <r>
    <s v="Fernseh-Journalismus"/>
    <s v="Springer"/>
    <s v="SpringerLink"/>
    <s v="10.1007/978-3-658-12428-1"/>
    <s v="978-3-658-12427-4"/>
    <s v="978-3-658-12428-1"/>
    <s v=""/>
    <n v="14"/>
    <n v="0"/>
    <n v="0"/>
    <n v="11"/>
    <n v="0"/>
    <n v="0"/>
    <n v="1"/>
    <n v="0"/>
    <n v="0"/>
    <n v="0"/>
    <n v="1"/>
    <n v="1"/>
    <n v="0"/>
    <x v="1"/>
    <x v="1"/>
  </r>
  <r>
    <s v="Fernsehen als Service public"/>
    <s v="Springer"/>
    <s v="SpringerLink"/>
    <s v="10.1007/978-3-658-05036-8"/>
    <s v="978-3-658-05035-1"/>
    <s v="978-3-658-05036-8"/>
    <s v=""/>
    <n v="1"/>
    <n v="0"/>
    <n v="0"/>
    <n v="0"/>
    <n v="0"/>
    <n v="0"/>
    <n v="0"/>
    <n v="0"/>
    <n v="0"/>
    <n v="0"/>
    <n v="0"/>
    <n v="0"/>
    <n v="1"/>
    <x v="0"/>
    <x v="9"/>
  </r>
  <r>
    <s v="Fernsehen digital"/>
    <s v="Springer"/>
    <s v="SpringerLink"/>
    <s v="10.1007/978-3-531-90097-1"/>
    <s v="978-3-531-14864-9"/>
    <s v="978-3-531-90097-1"/>
    <s v=""/>
    <n v="9"/>
    <n v="0"/>
    <n v="0"/>
    <n v="0"/>
    <n v="0"/>
    <n v="0"/>
    <n v="0"/>
    <n v="1"/>
    <n v="0"/>
    <n v="0"/>
    <n v="0"/>
    <n v="8"/>
    <n v="0"/>
    <x v="0"/>
    <x v="7"/>
  </r>
  <r>
    <s v="Fernsehen und Angstbewältigung"/>
    <s v="Springer"/>
    <s v="SpringerLink"/>
    <s v="10.1007/978-3-531-90334-7"/>
    <s v="978-3-531-15383-4"/>
    <s v="978-3-531-90334-7"/>
    <s v=""/>
    <n v="16"/>
    <n v="0"/>
    <n v="0"/>
    <n v="0"/>
    <n v="5"/>
    <n v="5"/>
    <n v="0"/>
    <n v="0"/>
    <n v="6"/>
    <n v="0"/>
    <n v="0"/>
    <n v="0"/>
    <n v="0"/>
    <x v="0"/>
    <x v="3"/>
  </r>
  <r>
    <s v="Fernsehserienrezeption"/>
    <s v="Springer"/>
    <s v="SpringerLink"/>
    <s v="10.1007/978-3-658-01228-1"/>
    <s v="978-3-658-01227-4"/>
    <s v="978-3-658-01228-1"/>
    <s v=""/>
    <n v="22"/>
    <n v="0"/>
    <n v="0"/>
    <n v="20"/>
    <n v="1"/>
    <n v="0"/>
    <n v="1"/>
    <n v="0"/>
    <n v="0"/>
    <n v="0"/>
    <n v="0"/>
    <n v="0"/>
    <n v="0"/>
    <x v="0"/>
    <x v="0"/>
  </r>
  <r>
    <s v="Fernsehwelten"/>
    <s v="Springer"/>
    <s v="SpringerLink"/>
    <s v="10.1007/978-3-531-18772-3"/>
    <s v="978-3-531-18771-6"/>
    <s v="978-3-531-18772-3"/>
    <s v=""/>
    <n v="7"/>
    <n v="0"/>
    <n v="6"/>
    <n v="0"/>
    <n v="0"/>
    <n v="0"/>
    <n v="0"/>
    <n v="0"/>
    <n v="0"/>
    <n v="1"/>
    <n v="0"/>
    <n v="0"/>
    <n v="0"/>
    <x v="0"/>
    <x v="9"/>
  </r>
  <r>
    <s v="Festkörperphysik"/>
    <s v="Springer"/>
    <s v="SpringerLink"/>
    <s v="10.1007/978-3-540-85795-2"/>
    <s v="978-3-540-85794-5"/>
    <s v="978-3-540-85795-2"/>
    <s v="0937-7433"/>
    <n v="498"/>
    <n v="60"/>
    <n v="60"/>
    <n v="24"/>
    <n v="72"/>
    <n v="37"/>
    <n v="12"/>
    <n v="60"/>
    <n v="12"/>
    <n v="36"/>
    <n v="27"/>
    <n v="61"/>
    <n v="37"/>
    <x v="2"/>
    <x v="11"/>
  </r>
  <r>
    <s v="Festschrift für Walter H. Rechberger zum 60. Geburtstag"/>
    <s v="Springer"/>
    <s v="SpringerLink"/>
    <s v="10.1007/3-211-37832-4"/>
    <s v="978-3-211-23872-1"/>
    <s v="978-3-211-37832-8"/>
    <s v=""/>
    <n v="50"/>
    <n v="0"/>
    <n v="0"/>
    <n v="0"/>
    <n v="0"/>
    <n v="0"/>
    <n v="50"/>
    <n v="0"/>
    <n v="0"/>
    <n v="0"/>
    <n v="0"/>
    <n v="0"/>
    <n v="0"/>
    <x v="0"/>
    <x v="12"/>
  </r>
  <r>
    <s v="Fetal and Hybrid Procedures in Congenital Heart Diseases"/>
    <s v="Springer"/>
    <s v="SpringerLink"/>
    <s v="10.1007/978-3-319-40088-4"/>
    <s v="978-3-319-40086-0"/>
    <s v="978-3-319-40088-4"/>
    <s v=""/>
    <n v="1"/>
    <n v="0"/>
    <n v="0"/>
    <n v="0"/>
    <n v="0"/>
    <n v="0"/>
    <n v="0"/>
    <n v="0"/>
    <n v="0"/>
    <n v="0"/>
    <n v="0"/>
    <n v="0"/>
    <n v="1"/>
    <x v="8"/>
    <x v="1"/>
  </r>
  <r>
    <s v="Fetische des Konsums"/>
    <s v="Springer"/>
    <s v="SpringerLink"/>
    <s v="10.1007/978-3-531-92681-0"/>
    <s v="978-3-531-16933-0"/>
    <s v="978-3-531-92681-0"/>
    <s v=""/>
    <n v="13"/>
    <n v="1"/>
    <n v="0"/>
    <n v="0"/>
    <n v="0"/>
    <n v="0"/>
    <n v="12"/>
    <n v="0"/>
    <n v="0"/>
    <n v="0"/>
    <n v="0"/>
    <n v="0"/>
    <n v="0"/>
    <x v="0"/>
    <x v="8"/>
  </r>
  <r>
    <s v="Fetthenne, Moderlieschen, Warzenbeißer"/>
    <s v="Springer"/>
    <s v="SpringerLink"/>
    <s v="10.1007/978-3-662-52817-4"/>
    <s v="978-3-662-52816-7"/>
    <s v="978-3-662-52817-4"/>
    <s v=""/>
    <n v="53"/>
    <n v="0"/>
    <n v="0"/>
    <n v="0"/>
    <n v="0"/>
    <n v="0"/>
    <n v="0"/>
    <n v="0"/>
    <n v="0"/>
    <n v="0"/>
    <n v="0"/>
    <n v="53"/>
    <n v="0"/>
    <x v="2"/>
    <x v="1"/>
  </r>
  <r>
    <s v="Feuer und Zivilisation"/>
    <s v="Springer"/>
    <s v="SpringerLink"/>
    <s v="10.1007/978-3-658-06506-5"/>
    <s v="978-3-658-06505-8"/>
    <s v="978-3-658-06506-5"/>
    <s v=""/>
    <n v="2"/>
    <n v="0"/>
    <n v="0"/>
    <n v="0"/>
    <n v="0"/>
    <n v="0"/>
    <n v="0"/>
    <n v="2"/>
    <n v="0"/>
    <n v="0"/>
    <n v="0"/>
    <n v="0"/>
    <n v="0"/>
    <x v="1"/>
    <x v="1"/>
  </r>
  <r>
    <s v="Field Theory"/>
    <s v="Springer"/>
    <s v="SpringerLink"/>
    <s v="10.1007/0-387-27678-5"/>
    <s v="978-0-387-27677-9"/>
    <s v="978-0-387-27678-6"/>
    <s v="0072-5285"/>
    <n v="16"/>
    <n v="0"/>
    <n v="16"/>
    <n v="0"/>
    <n v="0"/>
    <n v="0"/>
    <n v="0"/>
    <n v="0"/>
    <n v="0"/>
    <n v="0"/>
    <n v="0"/>
    <n v="0"/>
    <n v="0"/>
    <x v="9"/>
    <x v="7"/>
  </r>
  <r>
    <s v="Film und Kino"/>
    <s v="Springer"/>
    <s v="SpringerLink"/>
    <s v="10.1007/978-3-658-09086-9"/>
    <s v="978-3-658-09085-2"/>
    <s v="978-3-658-09086-9"/>
    <s v=""/>
    <n v="43"/>
    <n v="0"/>
    <n v="0"/>
    <n v="0"/>
    <n v="7"/>
    <n v="0"/>
    <n v="7"/>
    <n v="0"/>
    <n v="7"/>
    <n v="0"/>
    <n v="0"/>
    <n v="7"/>
    <n v="15"/>
    <x v="1"/>
    <x v="1"/>
  </r>
  <r>
    <s v="Filmanalyse"/>
    <s v="Springer"/>
    <s v="SpringerLink"/>
    <s v="10.1007/978-3-658-02100-9"/>
    <s v="978-3-658-02099-6"/>
    <s v="978-3-658-02100-9"/>
    <s v=""/>
    <n v="119"/>
    <n v="0"/>
    <n v="7"/>
    <n v="7"/>
    <n v="0"/>
    <n v="7"/>
    <n v="8"/>
    <n v="46"/>
    <n v="7"/>
    <n v="9"/>
    <n v="7"/>
    <n v="7"/>
    <n v="14"/>
    <x v="0"/>
    <x v="9"/>
  </r>
  <r>
    <s v="Filmförderung und Subventionskontrolle in Deutschland"/>
    <s v="Springer"/>
    <s v="SpringerLink"/>
    <s v="10.1007/978-3-658-04868-6"/>
    <s v="978-3-658-04867-9"/>
    <s v="978-3-658-04868-6"/>
    <s v=""/>
    <n v="16"/>
    <n v="0"/>
    <n v="0"/>
    <n v="0"/>
    <n v="0"/>
    <n v="0"/>
    <n v="0"/>
    <n v="0"/>
    <n v="0"/>
    <n v="0"/>
    <n v="0"/>
    <n v="8"/>
    <n v="8"/>
    <x v="0"/>
    <x v="9"/>
  </r>
  <r>
    <s v="Filmrezeption und Filmaneignung"/>
    <s v="Springer"/>
    <s v="SpringerLink"/>
    <s v="10.1007/978-3-531-92124-2"/>
    <s v="978-3-531-17093-0"/>
    <s v="978-3-531-92124-2"/>
    <s v=""/>
    <n v="8"/>
    <n v="0"/>
    <n v="0"/>
    <n v="8"/>
    <n v="0"/>
    <n v="0"/>
    <n v="0"/>
    <n v="0"/>
    <n v="0"/>
    <n v="0"/>
    <n v="0"/>
    <n v="0"/>
    <n v="0"/>
    <x v="0"/>
    <x v="6"/>
  </r>
  <r>
    <s v="Filmstile"/>
    <s v="Springer"/>
    <s v="SpringerLink"/>
    <s v="10.1007/978-3-531-19080-8"/>
    <s v="978-3-531-18497-5"/>
    <s v="978-3-531-19080-8"/>
    <s v=""/>
    <n v="43"/>
    <n v="0"/>
    <n v="0"/>
    <n v="0"/>
    <n v="0"/>
    <n v="0"/>
    <n v="14"/>
    <n v="0"/>
    <n v="15"/>
    <n v="0"/>
    <n v="0"/>
    <n v="0"/>
    <n v="14"/>
    <x v="1"/>
    <x v="1"/>
  </r>
  <r>
    <s v="Financial Cryptography and Data Security"/>
    <s v="Springer"/>
    <s v="SpringerLink"/>
    <s v="10.1007/978-3-642-27576-0"/>
    <s v="978-3-642-27575-3"/>
    <s v="978-3-642-27576-0"/>
    <s v="1611-3349"/>
    <n v="30"/>
    <n v="0"/>
    <n v="26"/>
    <n v="0"/>
    <n v="0"/>
    <n v="0"/>
    <n v="1"/>
    <n v="0"/>
    <n v="3"/>
    <n v="0"/>
    <n v="0"/>
    <n v="0"/>
    <n v="0"/>
    <x v="6"/>
    <x v="4"/>
  </r>
  <r>
    <s v="Financial Cryptography and Data Security"/>
    <s v="Springer"/>
    <s v="SpringerLink"/>
    <s v="10.1007/978-3-642-29889-9"/>
    <s v="978-3-642-29888-2"/>
    <s v="978-3-642-29889-9"/>
    <s v="1611-3349"/>
    <n v="33"/>
    <n v="0"/>
    <n v="32"/>
    <n v="0"/>
    <n v="0"/>
    <n v="0"/>
    <n v="1"/>
    <n v="0"/>
    <n v="0"/>
    <n v="0"/>
    <n v="0"/>
    <n v="0"/>
    <n v="0"/>
    <x v="6"/>
    <x v="4"/>
  </r>
  <r>
    <s v="Financial Cryptography and Data Security"/>
    <s v="Springer"/>
    <s v="SpringerLink"/>
    <s v="10.1007/978-3-642-32946-3"/>
    <s v="978-3-642-32945-6"/>
    <s v="978-3-642-32946-3"/>
    <s v="1611-3349"/>
    <n v="31"/>
    <n v="0"/>
    <n v="29"/>
    <n v="0"/>
    <n v="0"/>
    <n v="2"/>
    <n v="0"/>
    <n v="0"/>
    <n v="0"/>
    <n v="0"/>
    <n v="0"/>
    <n v="0"/>
    <n v="0"/>
    <x v="6"/>
    <x v="4"/>
  </r>
  <r>
    <s v="Financial Cryptography and Data Security"/>
    <s v="Springer"/>
    <s v="SpringerLink"/>
    <s v="10.1007/978-3-642-34638-5"/>
    <s v="978-3-642-34637-8"/>
    <s v="978-3-642-34638-5"/>
    <s v="1611-3349"/>
    <n v="16"/>
    <n v="0"/>
    <n v="13"/>
    <n v="0"/>
    <n v="0"/>
    <n v="0"/>
    <n v="3"/>
    <n v="0"/>
    <n v="0"/>
    <n v="0"/>
    <n v="0"/>
    <n v="0"/>
    <n v="0"/>
    <x v="6"/>
    <x v="4"/>
  </r>
  <r>
    <s v="Financial Distress, Corporate Restructuring and Firm Survival"/>
    <s v="Springer"/>
    <s v="SpringerLink"/>
    <s v="10.1007/978-3-8350-9437-6"/>
    <s v="978-3-8350-0590-7"/>
    <s v="978-3-8350-9437-6"/>
    <s v=""/>
    <n v="6"/>
    <n v="6"/>
    <n v="0"/>
    <n v="0"/>
    <n v="0"/>
    <n v="0"/>
    <n v="0"/>
    <n v="0"/>
    <n v="0"/>
    <n v="0"/>
    <n v="0"/>
    <n v="0"/>
    <n v="0"/>
    <x v="11"/>
    <x v="3"/>
  </r>
  <r>
    <s v="Financial Identity Theft"/>
    <s v="Springer"/>
    <s v="SpringerLink"/>
    <s v="10.1007/978-90-6704-814-9"/>
    <s v="978-90-6704-813-2"/>
    <s v="978-90-6704-814-9"/>
    <s v="1570-2782"/>
    <n v="8"/>
    <n v="0"/>
    <n v="0"/>
    <n v="0"/>
    <n v="0"/>
    <n v="0"/>
    <n v="8"/>
    <n v="0"/>
    <n v="0"/>
    <n v="0"/>
    <n v="0"/>
    <n v="0"/>
    <n v="0"/>
    <x v="3"/>
    <x v="8"/>
  </r>
  <r>
    <s v="Financial Modeling Under Non-Gaussian Distributions"/>
    <s v="Springer"/>
    <s v="SpringerLink"/>
    <s v="10.1007/978-1-84628-696-4"/>
    <s v="978-1-84628-419-9"/>
    <s v="978-1-84628-696-4"/>
    <s v=""/>
    <n v="34"/>
    <n v="0"/>
    <n v="17"/>
    <n v="0"/>
    <n v="0"/>
    <n v="17"/>
    <n v="0"/>
    <n v="0"/>
    <n v="0"/>
    <n v="0"/>
    <n v="0"/>
    <n v="0"/>
    <n v="0"/>
    <x v="9"/>
    <x v="3"/>
  </r>
  <r>
    <s v="Financial Performance Measures and Value Creation: the State of the Art"/>
    <s v="Springer"/>
    <s v="SpringerLink"/>
    <s v="10.1007/978-88-470-2451-9"/>
    <s v="978-88-470-2450-2"/>
    <s v="978-88-470-2451-9"/>
    <s v=""/>
    <n v="4"/>
    <n v="0"/>
    <n v="0"/>
    <n v="0"/>
    <n v="0"/>
    <n v="0"/>
    <n v="4"/>
    <n v="0"/>
    <n v="0"/>
    <n v="0"/>
    <n v="0"/>
    <n v="0"/>
    <n v="0"/>
    <x v="11"/>
    <x v="4"/>
  </r>
  <r>
    <s v="Financial Risk Management with Bayesian Estimation of GARCH Models"/>
    <s v="Springer"/>
    <s v="SpringerLink"/>
    <s v="10.1007/978-3-540-78657-3"/>
    <s v="978-3-540-78656-6"/>
    <s v="978-3-540-78657-3"/>
    <s v="0075-8442"/>
    <n v="17"/>
    <n v="0"/>
    <n v="0"/>
    <n v="0"/>
    <n v="0"/>
    <n v="0"/>
    <n v="0"/>
    <n v="0"/>
    <n v="0"/>
    <n v="8"/>
    <n v="8"/>
    <n v="1"/>
    <n v="0"/>
    <x v="11"/>
    <x v="5"/>
  </r>
  <r>
    <s v="Finanz- und Wirtschaftsmathematik im Unterricht Band 1"/>
    <s v="Springer"/>
    <s v="SpringerLink"/>
    <s v="10.1007/978-3-658-10615-7"/>
    <s v="978-3-658-10614-0"/>
    <s v="978-3-658-10615-7"/>
    <s v=""/>
    <n v="81"/>
    <n v="0"/>
    <n v="0"/>
    <n v="29"/>
    <n v="13"/>
    <n v="0"/>
    <n v="0"/>
    <n v="0"/>
    <n v="0"/>
    <n v="0"/>
    <n v="13"/>
    <n v="0"/>
    <n v="26"/>
    <x v="2"/>
    <x v="1"/>
  </r>
  <r>
    <s v="Finanz- und Wirtschaftsmathematik im Unterricht Band 2"/>
    <s v="Springer"/>
    <s v="SpringerLink"/>
    <s v="10.1007/978-3-658-14711-2"/>
    <s v="978-3-658-14710-5"/>
    <s v="978-3-658-14711-2"/>
    <s v=""/>
    <n v="20"/>
    <n v="0"/>
    <n v="0"/>
    <n v="0"/>
    <n v="0"/>
    <n v="0"/>
    <n v="0"/>
    <n v="0"/>
    <n v="0"/>
    <n v="0"/>
    <n v="0"/>
    <n v="0"/>
    <n v="20"/>
    <x v="2"/>
    <x v="10"/>
  </r>
  <r>
    <s v="Finanzaufsicht in Deutschland und Großbritannien"/>
    <s v="Springer"/>
    <s v="SpringerLink"/>
    <s v="10.1007/978-3-531-90847-2"/>
    <s v="978-3-531-15673-6"/>
    <s v="978-3-531-90847-2"/>
    <s v=""/>
    <n v="16"/>
    <n v="0"/>
    <n v="0"/>
    <n v="8"/>
    <n v="0"/>
    <n v="0"/>
    <n v="8"/>
    <n v="0"/>
    <n v="0"/>
    <n v="0"/>
    <n v="0"/>
    <n v="0"/>
    <n v="0"/>
    <x v="0"/>
    <x v="5"/>
  </r>
  <r>
    <s v="Finanzcoaching für Unternehmer"/>
    <s v="Springer"/>
    <s v="SpringerLink"/>
    <s v="10.1007/978-3-642-29918-6"/>
    <s v="978-3-642-29917-9"/>
    <s v="978-3-642-29918-6"/>
    <s v=""/>
    <n v="5"/>
    <n v="0"/>
    <n v="0"/>
    <n v="0"/>
    <n v="0"/>
    <n v="0"/>
    <n v="0"/>
    <n v="0"/>
    <n v="0"/>
    <n v="5"/>
    <n v="0"/>
    <n v="0"/>
    <n v="0"/>
    <x v="0"/>
    <x v="0"/>
  </r>
  <r>
    <s v="Finanzderivate mit MATLAB®"/>
    <s v="Springer"/>
    <s v="SpringerLink"/>
    <s v="10.1007/978-3-8348-9786-2"/>
    <s v="978-3-8348-0879-0"/>
    <s v="978-3-8348-9786-2"/>
    <s v=""/>
    <n v="18"/>
    <n v="0"/>
    <n v="0"/>
    <n v="0"/>
    <n v="0"/>
    <n v="9"/>
    <n v="9"/>
    <n v="0"/>
    <n v="0"/>
    <n v="0"/>
    <n v="0"/>
    <n v="0"/>
    <n v="0"/>
    <x v="5"/>
    <x v="6"/>
  </r>
  <r>
    <s v="Finanzielle Kennzahlen für Industrie- und Handelsunternehmen"/>
    <s v="Springer"/>
    <s v="SpringerLink"/>
    <s v="10.1007/978-3-8350-9196-2"/>
    <s v="978-3-8350-0345-3"/>
    <s v="978-3-8350-9196-2"/>
    <s v=""/>
    <n v="18"/>
    <n v="6"/>
    <n v="0"/>
    <n v="0"/>
    <n v="0"/>
    <n v="6"/>
    <n v="0"/>
    <n v="0"/>
    <n v="0"/>
    <n v="0"/>
    <n v="6"/>
    <n v="0"/>
    <n v="0"/>
    <x v="5"/>
    <x v="7"/>
  </r>
  <r>
    <s v="Finanzierung"/>
    <s v="Springer"/>
    <s v="SpringerLink"/>
    <s v="10.1007/978-3-658-03260-9"/>
    <s v="978-3-658-03259-3"/>
    <s v="978-3-658-03260-9"/>
    <s v=""/>
    <n v="11"/>
    <n v="0"/>
    <n v="0"/>
    <n v="0"/>
    <n v="0"/>
    <n v="0"/>
    <n v="0"/>
    <n v="0"/>
    <n v="0"/>
    <n v="0"/>
    <n v="0"/>
    <n v="0"/>
    <n v="11"/>
    <x v="5"/>
    <x v="0"/>
  </r>
  <r>
    <s v="Finanzierung durch Corporate Venture Capital und Venture Capital"/>
    <s v="Springer"/>
    <s v="SpringerLink"/>
    <s v="10.1007/978-3-8350-9087-3"/>
    <s v="978-3-8350-0258-6"/>
    <s v="978-3-8350-9087-3"/>
    <s v=""/>
    <n v="21"/>
    <n v="0"/>
    <n v="0"/>
    <n v="0"/>
    <n v="14"/>
    <n v="0"/>
    <n v="0"/>
    <n v="0"/>
    <n v="0"/>
    <n v="0"/>
    <n v="7"/>
    <n v="0"/>
    <n v="0"/>
    <x v="5"/>
    <x v="7"/>
  </r>
  <r>
    <s v="Finanzierung im Mittelstand"/>
    <s v="Springer"/>
    <s v="SpringerLink"/>
    <s v="10.1007/978-3-658-06567-6"/>
    <s v="978-3-658-06566-9"/>
    <s v="978-3-658-06567-6"/>
    <s v=""/>
    <n v="33"/>
    <n v="0"/>
    <n v="0"/>
    <n v="0"/>
    <n v="0"/>
    <n v="11"/>
    <n v="0"/>
    <n v="11"/>
    <n v="0"/>
    <n v="0"/>
    <n v="0"/>
    <n v="0"/>
    <n v="11"/>
    <x v="5"/>
    <x v="2"/>
  </r>
  <r>
    <s v="Finanzierung in der Sanierung"/>
    <s v="Springer"/>
    <s v="SpringerLink"/>
    <s v="10.1007/978-3-322-82064-8"/>
    <s v="978-3-8350-0025-4"/>
    <s v="978-3-322-82064-8"/>
    <s v=""/>
    <n v="7"/>
    <n v="7"/>
    <n v="0"/>
    <n v="0"/>
    <n v="0"/>
    <n v="0"/>
    <n v="0"/>
    <n v="0"/>
    <n v="0"/>
    <n v="0"/>
    <n v="0"/>
    <n v="0"/>
    <n v="0"/>
    <x v="5"/>
    <x v="12"/>
  </r>
  <r>
    <s v="Finanzierung und Besteuerung von Start-up-Unternehmen"/>
    <s v="Springer"/>
    <s v="SpringerLink"/>
    <s v="10.1007/978-3-658-01371-4"/>
    <s v="978-3-658-01370-7"/>
    <s v="978-3-658-01371-4"/>
    <s v=""/>
    <n v="197"/>
    <n v="30"/>
    <n v="0"/>
    <n v="15"/>
    <n v="30"/>
    <n v="62"/>
    <n v="15"/>
    <n v="0"/>
    <n v="0"/>
    <n v="0"/>
    <n v="15"/>
    <n v="15"/>
    <n v="15"/>
    <x v="5"/>
    <x v="9"/>
  </r>
  <r>
    <s v="Finanzierung und Förderung von Kinospielfilmen in Deutschland"/>
    <s v="Springer"/>
    <s v="SpringerLink"/>
    <s v="10.1007/978-3-531-94271-1"/>
    <s v="978-3-531-18431-9"/>
    <s v="978-3-531-94271-1"/>
    <s v=""/>
    <n v="8"/>
    <n v="0"/>
    <n v="0"/>
    <n v="0"/>
    <n v="0"/>
    <n v="0"/>
    <n v="0"/>
    <n v="0"/>
    <n v="0"/>
    <n v="0"/>
    <n v="0"/>
    <n v="0"/>
    <n v="8"/>
    <x v="0"/>
    <x v="4"/>
  </r>
  <r>
    <s v="Finanzierung und Investitionen im Gesundheitsbetrieb"/>
    <s v="Springer"/>
    <s v="SpringerLink"/>
    <s v="10.1007/978-3-8349-6848-7"/>
    <s v="978-3-8349-3078-1"/>
    <s v="978-3-8349-6848-7"/>
    <s v=""/>
    <n v="5"/>
    <n v="0"/>
    <n v="0"/>
    <n v="0"/>
    <n v="0"/>
    <n v="0"/>
    <n v="0"/>
    <n v="5"/>
    <n v="0"/>
    <n v="0"/>
    <n v="0"/>
    <n v="0"/>
    <n v="0"/>
    <x v="5"/>
    <x v="4"/>
  </r>
  <r>
    <s v="Finanzierung von Familienunternehmen"/>
    <s v="Springer"/>
    <s v="SpringerLink"/>
    <s v="10.1007/978-3-8349-8474-6"/>
    <s v="978-3-8349-2105-5"/>
    <s v="978-3-8349-8474-6"/>
    <s v=""/>
    <n v="13"/>
    <n v="0"/>
    <n v="0"/>
    <n v="0"/>
    <n v="0"/>
    <n v="0"/>
    <n v="0"/>
    <n v="0"/>
    <n v="1"/>
    <n v="6"/>
    <n v="6"/>
    <n v="0"/>
    <n v="0"/>
    <x v="5"/>
    <x v="6"/>
  </r>
  <r>
    <s v="Finanzierung: Anleihen, Aktien, Optionen"/>
    <s v="Springer"/>
    <s v="SpringerLink"/>
    <s v="10.1007/978-3-662-46239-3"/>
    <s v="978-3-662-46238-6"/>
    <s v="978-3-662-46239-3"/>
    <s v="2363-9547"/>
    <n v="15"/>
    <n v="0"/>
    <n v="0"/>
    <n v="5"/>
    <n v="0"/>
    <n v="0"/>
    <n v="0"/>
    <n v="0"/>
    <n v="0"/>
    <n v="0"/>
    <n v="0"/>
    <n v="0"/>
    <n v="10"/>
    <x v="5"/>
    <x v="2"/>
  </r>
  <r>
    <s v="Finanzierung: Finanzberichte, -kennzahlen, -planung"/>
    <s v="Springer"/>
    <s v="SpringerLink"/>
    <s v="10.1007/978-3-662-46182-2"/>
    <s v="978-3-662-46181-5"/>
    <s v="978-3-662-46182-2"/>
    <s v="2363-9547"/>
    <n v="42"/>
    <n v="0"/>
    <n v="0"/>
    <n v="6"/>
    <n v="6"/>
    <n v="6"/>
    <n v="0"/>
    <n v="0"/>
    <n v="6"/>
    <n v="0"/>
    <n v="6"/>
    <n v="0"/>
    <n v="12"/>
    <x v="5"/>
    <x v="2"/>
  </r>
  <r>
    <s v="Finanzierungschancen trotz Bankenkrise"/>
    <s v="Springer"/>
    <s v="SpringerLink"/>
    <s v="10.1007/978-3-658-07772-3"/>
    <s v="978-3-658-07771-6"/>
    <s v="978-3-658-07772-3"/>
    <s v=""/>
    <n v="11"/>
    <n v="0"/>
    <n v="0"/>
    <n v="0"/>
    <n v="0"/>
    <n v="11"/>
    <n v="0"/>
    <n v="0"/>
    <n v="0"/>
    <n v="0"/>
    <n v="0"/>
    <n v="0"/>
    <n v="0"/>
    <x v="5"/>
    <x v="2"/>
  </r>
  <r>
    <s v="Finanzierungspraxis von Biogasanlagen in der Landwirtschaft"/>
    <s v="Springer"/>
    <s v="SpringerLink"/>
    <s v="10.1007/978-3-8349-6718-3"/>
    <s v="978-3-8349-2936-5"/>
    <s v="978-3-8349-6718-3"/>
    <s v=""/>
    <n v="4"/>
    <n v="0"/>
    <n v="4"/>
    <n v="0"/>
    <n v="0"/>
    <n v="0"/>
    <n v="0"/>
    <n v="0"/>
    <n v="0"/>
    <n v="0"/>
    <n v="0"/>
    <n v="0"/>
    <n v="0"/>
    <x v="5"/>
    <x v="8"/>
  </r>
  <r>
    <s v="Finanzierungsstrategien im Mittelstand"/>
    <s v="Springer"/>
    <s v="SpringerLink"/>
    <s v="10.1007/978-3-658-00039-4"/>
    <s v="978-3-658-00038-7"/>
    <s v="978-3-658-00039-4"/>
    <s v=""/>
    <n v="21"/>
    <n v="0"/>
    <n v="0"/>
    <n v="7"/>
    <n v="0"/>
    <n v="7"/>
    <n v="0"/>
    <n v="7"/>
    <n v="0"/>
    <n v="0"/>
    <n v="0"/>
    <n v="0"/>
    <n v="0"/>
    <x v="5"/>
    <x v="9"/>
  </r>
  <r>
    <s v="Finanzintermediation durch Banken und Versicherungen"/>
    <s v="Springer"/>
    <s v="SpringerLink"/>
    <s v="10.1007/978-3-8349-9128-7"/>
    <s v="978-3-8349-0089-0"/>
    <s v="978-3-8349-9128-7"/>
    <s v=""/>
    <n v="18"/>
    <n v="6"/>
    <n v="0"/>
    <n v="0"/>
    <n v="0"/>
    <n v="0"/>
    <n v="0"/>
    <n v="0"/>
    <n v="0"/>
    <n v="0"/>
    <n v="0"/>
    <n v="12"/>
    <n v="0"/>
    <x v="5"/>
    <x v="7"/>
  </r>
  <r>
    <s v="Finanzkrise, Managementpflichten und Wirtschaftsprüfung"/>
    <s v="Springer"/>
    <s v="SpringerLink"/>
    <s v="10.1007/978-3-8349-9515-5"/>
    <s v="978-3-8349-1538-2"/>
    <s v="978-3-8349-9515-5"/>
    <s v=""/>
    <n v="8"/>
    <n v="0"/>
    <n v="0"/>
    <n v="0"/>
    <n v="8"/>
    <n v="0"/>
    <n v="0"/>
    <n v="0"/>
    <n v="0"/>
    <n v="0"/>
    <n v="0"/>
    <n v="0"/>
    <n v="0"/>
    <x v="5"/>
    <x v="11"/>
  </r>
  <r>
    <s v="Finanzkrisen und Hedgefonds"/>
    <s v="Springer"/>
    <s v="SpringerLink"/>
    <s v="10.1007/978-3-8349-8213-1"/>
    <s v="978-3-8349-1551-1"/>
    <s v="978-3-8349-8213-1"/>
    <s v=""/>
    <n v="7"/>
    <n v="0"/>
    <n v="0"/>
    <n v="0"/>
    <n v="0"/>
    <n v="0"/>
    <n v="7"/>
    <n v="0"/>
    <n v="0"/>
    <n v="0"/>
    <n v="0"/>
    <n v="0"/>
    <n v="0"/>
    <x v="5"/>
    <x v="11"/>
  </r>
  <r>
    <s v="Finanzmanagement"/>
    <s v="Springer"/>
    <s v="SpringerLink"/>
    <s v="10.1007/978-3-540-70786-8"/>
    <s v="978-3-540-70785-1"/>
    <s v="978-3-540-70786-8"/>
    <s v="0937-7433"/>
    <n v="6"/>
    <n v="0"/>
    <n v="0"/>
    <n v="0"/>
    <n v="0"/>
    <n v="0"/>
    <n v="0"/>
    <n v="0"/>
    <n v="0"/>
    <n v="6"/>
    <n v="0"/>
    <n v="0"/>
    <n v="0"/>
    <x v="5"/>
    <x v="3"/>
  </r>
  <r>
    <s v="Finanzmanagement"/>
    <s v="Springer"/>
    <s v="SpringerLink"/>
    <s v="10.1007/978-3-642-25391-1"/>
    <s v="978-3-642-25390-4"/>
    <s v="978-3-642-25391-1"/>
    <s v="0937-7433"/>
    <n v="25"/>
    <n v="16"/>
    <n v="0"/>
    <n v="0"/>
    <n v="0"/>
    <n v="0"/>
    <n v="0"/>
    <n v="0"/>
    <n v="0"/>
    <n v="0"/>
    <n v="0"/>
    <n v="0"/>
    <n v="9"/>
    <x v="5"/>
    <x v="4"/>
  </r>
  <r>
    <s v="Finanzmanagement"/>
    <s v="Springer"/>
    <s v="SpringerLink"/>
    <s v="10.1007/978-3-8349-4683-6"/>
    <s v="978-3-8349-4682-9"/>
    <s v="978-3-8349-4683-6"/>
    <s v=""/>
    <n v="137"/>
    <n v="17"/>
    <n v="17"/>
    <n v="17"/>
    <n v="0"/>
    <n v="0"/>
    <n v="17"/>
    <n v="0"/>
    <n v="0"/>
    <n v="51"/>
    <n v="18"/>
    <n v="0"/>
    <n v="0"/>
    <x v="5"/>
    <x v="2"/>
  </r>
  <r>
    <s v="Finanzmarktakteure und Corporate Social Responsibility"/>
    <s v="Springer"/>
    <s v="SpringerLink"/>
    <s v="10.1007/978-3-531-93095-4"/>
    <s v="978-3-531-17358-0"/>
    <s v="978-3-531-93095-4"/>
    <s v=""/>
    <n v="36"/>
    <n v="0"/>
    <n v="0"/>
    <n v="0"/>
    <n v="0"/>
    <n v="0"/>
    <n v="0"/>
    <n v="0"/>
    <n v="0"/>
    <n v="19"/>
    <n v="17"/>
    <n v="0"/>
    <n v="0"/>
    <x v="0"/>
    <x v="8"/>
  </r>
  <r>
    <s v="Finanzmarktpublika"/>
    <s v="Springer"/>
    <s v="SpringerLink"/>
    <s v="10.1007/978-3-531-19707-4"/>
    <s v="978-3-531-19706-7"/>
    <s v="978-3-531-19707-4"/>
    <s v=""/>
    <n v="14"/>
    <n v="14"/>
    <n v="0"/>
    <n v="0"/>
    <n v="0"/>
    <n v="0"/>
    <n v="0"/>
    <n v="0"/>
    <n v="0"/>
    <n v="0"/>
    <n v="0"/>
    <n v="0"/>
    <n v="0"/>
    <x v="0"/>
    <x v="9"/>
  </r>
  <r>
    <s v="Finanzmarktstatistik"/>
    <s v="Springer"/>
    <s v="SpringerLink"/>
    <s v="10.1007/3-540-29795-2"/>
    <s v="978-3-540-27723-1"/>
    <s v="978-3-540-29795-6"/>
    <s v=""/>
    <n v="18"/>
    <n v="0"/>
    <n v="0"/>
    <n v="0"/>
    <n v="8"/>
    <n v="1"/>
    <n v="0"/>
    <n v="1"/>
    <n v="0"/>
    <n v="0"/>
    <n v="0"/>
    <n v="0"/>
    <n v="8"/>
    <x v="2"/>
    <x v="7"/>
  </r>
  <r>
    <s v="Finanzmathematik"/>
    <s v="Springer"/>
    <s v="SpringerLink"/>
    <s v="10.1007/978-3-8348-8314-8"/>
    <s v="978-3-8348-1574-3"/>
    <s v="978-3-8348-8314-8"/>
    <s v=""/>
    <n v="64"/>
    <n v="0"/>
    <n v="0"/>
    <n v="16"/>
    <n v="0"/>
    <n v="0"/>
    <n v="16"/>
    <n v="0"/>
    <n v="16"/>
    <n v="0"/>
    <n v="0"/>
    <n v="0"/>
    <n v="16"/>
    <x v="2"/>
    <x v="4"/>
  </r>
  <r>
    <s v="Finanzmathematik im Unterricht"/>
    <s v="Springer"/>
    <s v="SpringerLink"/>
    <s v="10.1007/978-3-8348-9605-6"/>
    <s v="978-3-8348-0628-4"/>
    <s v="978-3-8348-9605-6"/>
    <s v=""/>
    <n v="11"/>
    <n v="0"/>
    <n v="0"/>
    <n v="0"/>
    <n v="0"/>
    <n v="0"/>
    <n v="0"/>
    <n v="0"/>
    <n v="0"/>
    <n v="0"/>
    <n v="0"/>
    <n v="11"/>
    <n v="0"/>
    <x v="2"/>
    <x v="11"/>
  </r>
  <r>
    <s v="Finanzmathematik mit Excel"/>
    <s v="Springer"/>
    <s v="SpringerLink"/>
    <s v="10.1007/978-3-658-14100-4"/>
    <s v="978-3-658-14099-1"/>
    <s v="978-3-658-14100-4"/>
    <s v=""/>
    <n v="20"/>
    <n v="0"/>
    <n v="0"/>
    <n v="0"/>
    <n v="0"/>
    <n v="0"/>
    <n v="0"/>
    <n v="10"/>
    <n v="0"/>
    <n v="10"/>
    <n v="0"/>
    <n v="0"/>
    <n v="0"/>
    <x v="2"/>
    <x v="1"/>
  </r>
  <r>
    <s v="Finanzmathematik mit Excel"/>
    <s v="Springer"/>
    <s v="SpringerLink"/>
    <s v="10.1007/978-3-8349-6539-4"/>
    <s v="978-3-8349-2761-3"/>
    <s v="978-3-8349-6539-4"/>
    <s v=""/>
    <n v="10"/>
    <n v="10"/>
    <n v="0"/>
    <n v="0"/>
    <n v="0"/>
    <n v="0"/>
    <n v="0"/>
    <n v="0"/>
    <n v="0"/>
    <n v="0"/>
    <n v="0"/>
    <n v="0"/>
    <n v="0"/>
    <x v="2"/>
    <x v="8"/>
  </r>
  <r>
    <s v="Finanzrating"/>
    <s v="Springer"/>
    <s v="SpringerLink"/>
    <s v="10.1007/978-3-8349-9041-9"/>
    <s v="978-3-8349-0245-0"/>
    <s v="978-3-8349-9041-9"/>
    <s v=""/>
    <n v="12"/>
    <n v="0"/>
    <n v="0"/>
    <n v="0"/>
    <n v="12"/>
    <n v="0"/>
    <n v="0"/>
    <n v="0"/>
    <n v="0"/>
    <n v="0"/>
    <n v="0"/>
    <n v="0"/>
    <n v="0"/>
    <x v="5"/>
    <x v="3"/>
  </r>
  <r>
    <s v="Finanzrisiken in der Assekuranz"/>
    <s v="Springer"/>
    <s v="SpringerLink"/>
    <s v="10.1007/978-3-8348-2307-6"/>
    <s v="978-3-8348-1906-2"/>
    <s v="978-3-8348-2307-6"/>
    <s v=""/>
    <n v="21"/>
    <n v="0"/>
    <n v="0"/>
    <n v="10"/>
    <n v="11"/>
    <n v="0"/>
    <n v="0"/>
    <n v="0"/>
    <n v="0"/>
    <n v="0"/>
    <n v="0"/>
    <n v="0"/>
    <n v="0"/>
    <x v="2"/>
    <x v="0"/>
  </r>
  <r>
    <s v="Finanzstrategisch denken!"/>
    <s v="Springer"/>
    <s v="SpringerLink"/>
    <s v="10.1007/978-3-540-76434-2"/>
    <s v="978-3-540-76433-5"/>
    <s v="978-3-540-76434-2"/>
    <s v=""/>
    <n v="7"/>
    <n v="0"/>
    <n v="0"/>
    <n v="0"/>
    <n v="0"/>
    <n v="7"/>
    <n v="0"/>
    <n v="0"/>
    <n v="0"/>
    <n v="0"/>
    <n v="0"/>
    <n v="0"/>
    <n v="0"/>
    <x v="5"/>
    <x v="5"/>
  </r>
  <r>
    <s v="Finanzwirtschaft der Bilanzbuchhalter"/>
    <s v="Springer"/>
    <s v="SpringerLink"/>
    <s v="10.1007/978-3-8349-8727-3"/>
    <s v="978-3-8349-2185-7"/>
    <s v="978-3-8349-8727-3"/>
    <s v=""/>
    <n v="60"/>
    <n v="0"/>
    <n v="15"/>
    <n v="0"/>
    <n v="15"/>
    <n v="0"/>
    <n v="15"/>
    <n v="15"/>
    <n v="0"/>
    <n v="0"/>
    <n v="0"/>
    <n v="0"/>
    <n v="0"/>
    <x v="5"/>
    <x v="6"/>
  </r>
  <r>
    <s v="Finanzwirtschaft der Bilanzbuchhalter"/>
    <s v="Springer"/>
    <s v="SpringerLink"/>
    <s v="10.1007/978-3-8349-9939-9"/>
    <s v="978-3-8349-1563-4"/>
    <s v="978-3-8349-9939-9"/>
    <s v=""/>
    <n v="15"/>
    <n v="0"/>
    <n v="0"/>
    <n v="0"/>
    <n v="0"/>
    <n v="0"/>
    <n v="15"/>
    <n v="0"/>
    <n v="0"/>
    <n v="0"/>
    <n v="0"/>
    <n v="0"/>
    <n v="0"/>
    <x v="5"/>
    <x v="11"/>
  </r>
  <r>
    <s v="Fine-Tuning of RNA Functions by Modification and Editing"/>
    <s v="Springer"/>
    <s v="SpringerLink"/>
    <s v="10.1007/b95147"/>
    <s v="978-3-540-24495-0"/>
    <s v="978-3-540-31454-7"/>
    <s v="1610-6970"/>
    <n v="1"/>
    <n v="0"/>
    <n v="0"/>
    <n v="0"/>
    <n v="0"/>
    <n v="0"/>
    <n v="1"/>
    <n v="0"/>
    <n v="0"/>
    <n v="0"/>
    <n v="0"/>
    <n v="0"/>
    <n v="0"/>
    <x v="12"/>
    <x v="12"/>
  </r>
  <r>
    <s v="Finite Elemente"/>
    <s v="Springer"/>
    <s v="SpringerLink"/>
    <s v="10.1007/978-3-540-72450-6"/>
    <s v="978-3-540-72449-0"/>
    <s v="978-3-540-72450-6"/>
    <s v=""/>
    <n v="12"/>
    <n v="0"/>
    <n v="0"/>
    <n v="0"/>
    <n v="0"/>
    <n v="0"/>
    <n v="0"/>
    <n v="6"/>
    <n v="0"/>
    <n v="6"/>
    <n v="0"/>
    <n v="0"/>
    <n v="0"/>
    <x v="2"/>
    <x v="3"/>
  </r>
  <r>
    <s v="Finite Elemente"/>
    <s v="Springer"/>
    <s v="SpringerLink"/>
    <s v="10.1007/978-3-642-34797-9"/>
    <s v="978-3-642-34796-2"/>
    <s v="978-3-642-34797-9"/>
    <s v=""/>
    <n v="36"/>
    <n v="0"/>
    <n v="0"/>
    <n v="6"/>
    <n v="0"/>
    <n v="0"/>
    <n v="0"/>
    <n v="0"/>
    <n v="0"/>
    <n v="6"/>
    <n v="12"/>
    <n v="6"/>
    <n v="6"/>
    <x v="2"/>
    <x v="0"/>
  </r>
  <r>
    <s v="Fiscal Rules - Limits on Governmental Deficits and Debt"/>
    <s v="Springer"/>
    <s v="SpringerLink"/>
    <s v="10.1007/978-3-319-41205-4"/>
    <s v="978-3-319-41203-0"/>
    <s v="978-3-319-41205-4"/>
    <s v="2214-689X"/>
    <n v="72"/>
    <n v="0"/>
    <n v="0"/>
    <n v="0"/>
    <n v="0"/>
    <n v="0"/>
    <n v="0"/>
    <n v="0"/>
    <n v="0"/>
    <n v="12"/>
    <n v="12"/>
    <n v="12"/>
    <n v="36"/>
    <x v="7"/>
    <x v="1"/>
  </r>
  <r>
    <s v="Fit for Leadership"/>
    <s v="Springer"/>
    <s v="SpringerLink"/>
    <s v="10.1007/978-3-658-03521-1"/>
    <s v="978-3-658-03520-4"/>
    <s v="978-3-658-03521-1"/>
    <s v=""/>
    <n v="53"/>
    <n v="0"/>
    <n v="0"/>
    <n v="10"/>
    <n v="11"/>
    <n v="10"/>
    <n v="0"/>
    <n v="0"/>
    <n v="12"/>
    <n v="10"/>
    <n v="0"/>
    <n v="0"/>
    <n v="0"/>
    <x v="5"/>
    <x v="0"/>
  </r>
  <r>
    <s v="Fit in Anorganik"/>
    <s v="Springer"/>
    <s v="SpringerLink"/>
    <s v="10.1007/978-3-8348-2304-5"/>
    <s v="978-3-8348-1901-7"/>
    <s v="978-3-8348-2304-5"/>
    <s v=""/>
    <n v="4142"/>
    <n v="421"/>
    <n v="140"/>
    <n v="60"/>
    <n v="200"/>
    <n v="260"/>
    <n v="20"/>
    <n v="60"/>
    <n v="102"/>
    <n v="100"/>
    <n v="1087"/>
    <n v="839"/>
    <n v="853"/>
    <x v="2"/>
    <x v="0"/>
  </r>
  <r>
    <s v="Fit in Anorganik"/>
    <s v="Springer"/>
    <s v="SpringerLink"/>
    <s v="10.1007/978-3-8348-9958-3"/>
    <s v="978-3-8348-0652-9"/>
    <s v="978-3-8348-9958-3"/>
    <s v=""/>
    <n v="1092"/>
    <n v="369"/>
    <n v="41"/>
    <n v="20"/>
    <n v="80"/>
    <n v="260"/>
    <n v="0"/>
    <n v="0"/>
    <n v="0"/>
    <n v="100"/>
    <n v="120"/>
    <n v="41"/>
    <n v="61"/>
    <x v="2"/>
    <x v="8"/>
  </r>
  <r>
    <s v="Fit in Anorganik"/>
    <s v="Springer"/>
    <s v="SpringerLink"/>
    <s v="10.1007/978-3-8351-9219-5"/>
    <s v="978-3-8351-0221-7"/>
    <s v="978-3-8351-9219-5"/>
    <s v=""/>
    <n v="79"/>
    <n v="6"/>
    <n v="0"/>
    <n v="0"/>
    <n v="0"/>
    <n v="54"/>
    <n v="0"/>
    <n v="0"/>
    <n v="0"/>
    <n v="13"/>
    <n v="6"/>
    <n v="0"/>
    <n v="0"/>
    <x v="2"/>
    <x v="5"/>
  </r>
  <r>
    <s v="Fit in Biochemie"/>
    <s v="Springer"/>
    <s v="SpringerLink"/>
    <s v="10.1007/978-3-8348-9379-6"/>
    <s v="978-3-8348-0727-4"/>
    <s v="978-3-8348-9379-6"/>
    <s v=""/>
    <n v="600"/>
    <n v="114"/>
    <n v="0"/>
    <n v="0"/>
    <n v="72"/>
    <n v="14"/>
    <n v="0"/>
    <n v="328"/>
    <n v="0"/>
    <n v="0"/>
    <n v="43"/>
    <n v="14"/>
    <n v="15"/>
    <x v="2"/>
    <x v="6"/>
  </r>
  <r>
    <s v="Fit in Organik"/>
    <s v="Springer"/>
    <s v="SpringerLink"/>
    <s v="10.1007/978-3-8348-2391-5"/>
    <s v="978-3-8348-2390-8"/>
    <s v="978-3-8348-2391-5"/>
    <s v=""/>
    <n v="3378"/>
    <n v="80"/>
    <n v="112"/>
    <n v="65"/>
    <n v="320"/>
    <n v="416"/>
    <n v="554"/>
    <n v="635"/>
    <n v="59"/>
    <n v="16"/>
    <n v="586"/>
    <n v="343"/>
    <n v="192"/>
    <x v="2"/>
    <x v="0"/>
  </r>
  <r>
    <s v="Fit in Organik"/>
    <s v="Springer"/>
    <s v="SpringerLink"/>
    <s v="10.1007/978-3-8348-8136-6"/>
    <s v="978-3-8348-0633-8"/>
    <s v="978-3-8348-8136-6"/>
    <s v=""/>
    <n v="988"/>
    <n v="1"/>
    <n v="1"/>
    <n v="16"/>
    <n v="55"/>
    <n v="0"/>
    <n v="113"/>
    <n v="129"/>
    <n v="0"/>
    <n v="17"/>
    <n v="416"/>
    <n v="240"/>
    <n v="0"/>
    <x v="2"/>
    <x v="8"/>
  </r>
  <r>
    <s v="Fit in Organik"/>
    <s v="Springer"/>
    <s v="SpringerLink"/>
    <s v="10.1007/978-3-8351-9048-1"/>
    <s v="978-3-8351-0127-2"/>
    <s v="978-3-8351-9048-1"/>
    <s v=""/>
    <n v="98"/>
    <n v="0"/>
    <n v="6"/>
    <n v="6"/>
    <n v="0"/>
    <n v="0"/>
    <n v="6"/>
    <n v="32"/>
    <n v="0"/>
    <n v="0"/>
    <n v="0"/>
    <n v="42"/>
    <n v="6"/>
    <x v="2"/>
    <x v="7"/>
  </r>
  <r>
    <s v="Fit ins Alter"/>
    <s v="Springer"/>
    <s v="SpringerLink"/>
    <s v="10.1007/3-211-31258-7"/>
    <s v="978-3-211-23523-2"/>
    <s v="978-3-211-31258-2"/>
    <s v=""/>
    <n v="58"/>
    <n v="0"/>
    <n v="0"/>
    <n v="0"/>
    <n v="0"/>
    <n v="0"/>
    <n v="0"/>
    <n v="1"/>
    <n v="0"/>
    <n v="0"/>
    <n v="0"/>
    <n v="41"/>
    <n v="16"/>
    <x v="4"/>
    <x v="7"/>
  </r>
  <r>
    <s v="Fit von 1 bis Hundert"/>
    <s v="Springer"/>
    <s v="SpringerLink"/>
    <s v="10.1007/978-3-642-00943-3"/>
    <s v="978-3-642-00942-6"/>
    <s v="978-3-642-00943-3"/>
    <s v=""/>
    <n v="71"/>
    <n v="0"/>
    <n v="0"/>
    <n v="0"/>
    <n v="0"/>
    <n v="0"/>
    <n v="0"/>
    <n v="0"/>
    <n v="71"/>
    <n v="0"/>
    <n v="0"/>
    <n v="0"/>
    <n v="0"/>
    <x v="4"/>
    <x v="11"/>
  </r>
  <r>
    <s v="Fit von 1 bis Hundert"/>
    <s v="Springer"/>
    <s v="SpringerLink"/>
    <s v="10.1007/978-3-642-25114-6"/>
    <s v="978-3-642-25113-9"/>
    <s v="978-3-642-25114-6"/>
    <s v=""/>
    <n v="6"/>
    <n v="0"/>
    <n v="0"/>
    <n v="0"/>
    <n v="0"/>
    <n v="0"/>
    <n v="3"/>
    <n v="0"/>
    <n v="3"/>
    <n v="0"/>
    <n v="0"/>
    <n v="0"/>
    <n v="0"/>
    <x v="4"/>
    <x v="4"/>
  </r>
  <r>
    <s v="Fit von 1 bis Hundert"/>
    <s v="Springer"/>
    <s v="SpringerLink"/>
    <s v="10.1007/978-3-662-44158-9"/>
    <s v="978-3-662-44157-2"/>
    <s v="978-3-662-44158-9"/>
    <s v=""/>
    <n v="560"/>
    <n v="0"/>
    <n v="93"/>
    <n v="0"/>
    <n v="0"/>
    <n v="94"/>
    <n v="0"/>
    <n v="1"/>
    <n v="93"/>
    <n v="93"/>
    <n v="93"/>
    <n v="93"/>
    <n v="0"/>
    <x v="4"/>
    <x v="2"/>
  </r>
  <r>
    <s v="Flash Floods"/>
    <s v="Springer"/>
    <s v="SpringerLink"/>
    <s v="10.1007/978-94-007-5164-4"/>
    <s v="978-94-007-5163-7"/>
    <s v="978-94-007-5164-4"/>
    <s v=""/>
    <n v="12"/>
    <n v="0"/>
    <n v="0"/>
    <n v="0"/>
    <n v="0"/>
    <n v="0"/>
    <n v="0"/>
    <n v="0"/>
    <n v="0"/>
    <n v="0"/>
    <n v="12"/>
    <n v="0"/>
    <n v="0"/>
    <x v="15"/>
    <x v="0"/>
  </r>
  <r>
    <s v="Flexibility in Modern Business Law"/>
    <s v="Springer"/>
    <s v="SpringerLink"/>
    <s v="10.1007/978-4-431-55787-6"/>
    <s v="978-4-431-55786-9"/>
    <s v="978-4-431-55787-6"/>
    <s v=""/>
    <n v="11"/>
    <n v="0"/>
    <n v="0"/>
    <n v="0"/>
    <n v="0"/>
    <n v="0"/>
    <n v="10"/>
    <n v="0"/>
    <n v="0"/>
    <n v="1"/>
    <n v="0"/>
    <n v="0"/>
    <n v="0"/>
    <x v="7"/>
    <x v="1"/>
  </r>
  <r>
    <s v="Flexibilität durch Selbststeuerung in logistischen Systemen"/>
    <s v="Springer"/>
    <s v="SpringerLink"/>
    <s v="10.1007/978-3-8349-8421-0"/>
    <s v="978-3-8349-1779-9"/>
    <s v="978-3-8349-8421-0"/>
    <s v=""/>
    <n v="5"/>
    <n v="5"/>
    <n v="0"/>
    <n v="0"/>
    <n v="0"/>
    <n v="0"/>
    <n v="0"/>
    <n v="0"/>
    <n v="0"/>
    <n v="0"/>
    <n v="0"/>
    <n v="0"/>
    <n v="0"/>
    <x v="5"/>
    <x v="11"/>
  </r>
  <r>
    <s v="Flexibilität in Rahmenverträgen"/>
    <s v="Springer"/>
    <s v="SpringerLink"/>
    <s v="10.1007/978-3-8350-5455-4"/>
    <s v="978-3-8350-0902-8"/>
    <s v="978-3-8350-5455-4"/>
    <s v=""/>
    <n v="7"/>
    <n v="0"/>
    <n v="0"/>
    <n v="7"/>
    <n v="0"/>
    <n v="0"/>
    <n v="0"/>
    <n v="0"/>
    <n v="0"/>
    <n v="0"/>
    <n v="0"/>
    <n v="0"/>
    <n v="0"/>
    <x v="5"/>
    <x v="3"/>
  </r>
  <r>
    <s v="Flexible Plankostenrechnung und Deckungsbeitragsrechnung"/>
    <s v="Springer"/>
    <s v="SpringerLink"/>
    <s v="10.1007/978-3-8349-3758-2"/>
    <s v="978-3-8349-3238-9"/>
    <s v="978-3-8349-3758-2"/>
    <s v=""/>
    <n v="36"/>
    <n v="0"/>
    <n v="0"/>
    <n v="15"/>
    <n v="0"/>
    <n v="14"/>
    <n v="7"/>
    <n v="0"/>
    <n v="0"/>
    <n v="0"/>
    <n v="0"/>
    <n v="0"/>
    <n v="0"/>
    <x v="5"/>
    <x v="4"/>
  </r>
  <r>
    <s v="Flexible Query Answering Systems"/>
    <s v="Springer"/>
    <s v="SpringerLink"/>
    <s v="10.1007/978-3-642-24764-4"/>
    <s v="978-3-642-24763-7"/>
    <s v="978-3-642-24764-4"/>
    <s v="1611-3349"/>
    <n v="86"/>
    <n v="43"/>
    <n v="43"/>
    <n v="0"/>
    <n v="0"/>
    <n v="0"/>
    <n v="0"/>
    <n v="0"/>
    <n v="0"/>
    <n v="0"/>
    <n v="0"/>
    <n v="0"/>
    <n v="0"/>
    <x v="6"/>
    <x v="8"/>
  </r>
  <r>
    <s v="Flexibler Umgang mit Brüchen"/>
    <s v="Springer"/>
    <s v="SpringerLink"/>
    <s v="10.1007/978-3-658-00921-2"/>
    <s v="978-3-658-00920-5"/>
    <s v="978-3-658-00921-2"/>
    <s v=""/>
    <n v="20"/>
    <n v="0"/>
    <n v="0"/>
    <n v="0"/>
    <n v="0"/>
    <n v="0"/>
    <n v="0"/>
    <n v="0"/>
    <n v="0"/>
    <n v="0"/>
    <n v="10"/>
    <n v="0"/>
    <n v="10"/>
    <x v="2"/>
    <x v="0"/>
  </r>
  <r>
    <s v="Flipped Classrooms for Legal Education"/>
    <s v="Springer"/>
    <s v="SpringerLink"/>
    <s v="10.1007/978-981-10-0479-7"/>
    <s v="978-981-10-0478-0"/>
    <s v="978-981-10-0479-7"/>
    <s v="2192-8568"/>
    <n v="31"/>
    <n v="0"/>
    <n v="0"/>
    <n v="7"/>
    <n v="0"/>
    <n v="0"/>
    <n v="8"/>
    <n v="0"/>
    <n v="0"/>
    <n v="0"/>
    <n v="0"/>
    <n v="0"/>
    <n v="16"/>
    <x v="7"/>
    <x v="1"/>
  </r>
  <r>
    <s v="Flood Risk Assessment and Management"/>
    <s v="Springer"/>
    <s v="SpringerLink"/>
    <s v="10.1007/978-90-481-9917-4"/>
    <s v="978-90-481-9916-7"/>
    <s v="978-90-481-9917-4"/>
    <s v=""/>
    <n v="12"/>
    <n v="0"/>
    <n v="0"/>
    <n v="0"/>
    <n v="0"/>
    <n v="0"/>
    <n v="0"/>
    <n v="0"/>
    <n v="0"/>
    <n v="0"/>
    <n v="12"/>
    <n v="0"/>
    <n v="0"/>
    <x v="15"/>
    <x v="8"/>
  </r>
  <r>
    <s v="Flow Cytometry"/>
    <s v="Springer"/>
    <s v="SpringerLink"/>
    <s v="10.1007/978-1-59745-451-3"/>
    <s v="978-1-58829-691-7"/>
    <s v="978-1-59745-451-3"/>
    <s v=""/>
    <n v="33"/>
    <n v="11"/>
    <n v="0"/>
    <n v="0"/>
    <n v="11"/>
    <n v="0"/>
    <n v="0"/>
    <n v="0"/>
    <n v="11"/>
    <n v="0"/>
    <n v="0"/>
    <n v="0"/>
    <n v="0"/>
    <x v="12"/>
    <x v="3"/>
  </r>
  <r>
    <s v="Flow Cytometry in Hematopathology"/>
    <s v="Springer"/>
    <s v="SpringerLink"/>
    <s v="10.1007/978-1-59745-162-8"/>
    <s v="978-1-58829-855-3"/>
    <s v="978-1-59745-162-8"/>
    <s v=""/>
    <n v="5"/>
    <n v="0"/>
    <n v="0"/>
    <n v="0"/>
    <n v="0"/>
    <n v="0"/>
    <n v="0"/>
    <n v="0"/>
    <n v="5"/>
    <n v="0"/>
    <n v="0"/>
    <n v="0"/>
    <n v="0"/>
    <x v="8"/>
    <x v="3"/>
  </r>
  <r>
    <s v="Flow-Erleben am Point of Sale"/>
    <s v="Springer"/>
    <s v="SpringerLink"/>
    <s v="10.1007/978-3-658-04266-0"/>
    <s v="978-3-658-04265-3"/>
    <s v="978-3-658-04266-0"/>
    <s v=""/>
    <n v="7"/>
    <n v="0"/>
    <n v="0"/>
    <n v="0"/>
    <n v="0"/>
    <n v="0"/>
    <n v="0"/>
    <n v="0"/>
    <n v="0"/>
    <n v="0"/>
    <n v="0"/>
    <n v="7"/>
    <n v="0"/>
    <x v="5"/>
    <x v="9"/>
  </r>
  <r>
    <s v="Flowering Plants · Eudicots"/>
    <s v="Springer"/>
    <s v="SpringerLink"/>
    <s v="10.1007/978-3-540-31051-8"/>
    <s v="978-3-540-31050-1"/>
    <s v="978-3-540-31051-8"/>
    <s v=""/>
    <n v="1"/>
    <n v="0"/>
    <n v="0"/>
    <n v="0"/>
    <n v="0"/>
    <n v="0"/>
    <n v="0"/>
    <n v="1"/>
    <n v="0"/>
    <n v="0"/>
    <n v="0"/>
    <n v="0"/>
    <n v="0"/>
    <x v="12"/>
    <x v="3"/>
  </r>
  <r>
    <s v="Flowering Plants · Eudicots"/>
    <s v="Springer"/>
    <s v="SpringerLink"/>
    <s v="10.1007/978-3-540-32219-1"/>
    <s v="978-3-540-32214-6"/>
    <s v="978-3-540-32219-1"/>
    <s v=""/>
    <n v="1"/>
    <n v="0"/>
    <n v="0"/>
    <n v="0"/>
    <n v="0"/>
    <n v="0"/>
    <n v="0"/>
    <n v="0"/>
    <n v="1"/>
    <n v="0"/>
    <n v="0"/>
    <n v="0"/>
    <n v="0"/>
    <x v="12"/>
    <x v="3"/>
  </r>
  <r>
    <s v="Flucht vor der Zivilisation"/>
    <s v="Springer"/>
    <s v="SpringerLink"/>
    <s v="10.1007/978-3-658-12059-7"/>
    <s v="978-3-658-12058-0"/>
    <s v="978-3-658-12059-7"/>
    <s v=""/>
    <n v="4"/>
    <n v="0"/>
    <n v="4"/>
    <n v="0"/>
    <n v="0"/>
    <n v="0"/>
    <n v="0"/>
    <n v="0"/>
    <n v="0"/>
    <n v="0"/>
    <n v="0"/>
    <n v="0"/>
    <n v="0"/>
    <x v="1"/>
    <x v="1"/>
  </r>
  <r>
    <s v="Fluid Dynamics in Physics, Engineering and Environmental Applications"/>
    <s v="Springer"/>
    <s v="SpringerLink"/>
    <s v="10.1007/978-3-642-27723-8"/>
    <s v="978-3-642-27722-1"/>
    <s v="978-3-642-27723-8"/>
    <s v="1863-5520"/>
    <n v="53"/>
    <n v="53"/>
    <n v="0"/>
    <n v="0"/>
    <n v="0"/>
    <n v="0"/>
    <n v="0"/>
    <n v="0"/>
    <n v="0"/>
    <n v="0"/>
    <n v="0"/>
    <n v="0"/>
    <n v="0"/>
    <x v="15"/>
    <x v="0"/>
  </r>
  <r>
    <s v="Fluid and Electrolytes in Pediatrics"/>
    <s v="Springer"/>
    <s v="SpringerLink"/>
    <s v="10.1007/978-1-60327-225-4"/>
    <s v="978-1-60327-224-7"/>
    <s v="978-1-60327-225-4"/>
    <s v=""/>
    <n v="1"/>
    <n v="0"/>
    <n v="0"/>
    <n v="0"/>
    <n v="0"/>
    <n v="0"/>
    <n v="1"/>
    <n v="0"/>
    <n v="0"/>
    <n v="0"/>
    <n v="0"/>
    <n v="0"/>
    <n v="0"/>
    <x v="8"/>
    <x v="6"/>
  </r>
  <r>
    <s v="Fluoreszenzangiographie in der Augenheilkunde"/>
    <s v="Springer"/>
    <s v="SpringerLink"/>
    <s v="10.1007/978-3-540-35224-2"/>
    <s v="978-3-540-35223-5"/>
    <s v="978-3-540-35224-2"/>
    <s v=""/>
    <n v="27"/>
    <n v="0"/>
    <n v="0"/>
    <n v="0"/>
    <n v="9"/>
    <n v="0"/>
    <n v="0"/>
    <n v="0"/>
    <n v="18"/>
    <n v="0"/>
    <n v="0"/>
    <n v="0"/>
    <n v="0"/>
    <x v="4"/>
    <x v="5"/>
  </r>
  <r>
    <s v="Flüchtlingsrecht"/>
    <s v="Springer"/>
    <s v="SpringerLink"/>
    <s v="10.1007/978-3-662-43657-8"/>
    <s v="978-3-662-43656-1"/>
    <s v="978-3-662-43657-8"/>
    <s v=""/>
    <n v="217"/>
    <n v="37"/>
    <n v="54"/>
    <n v="18"/>
    <n v="36"/>
    <n v="18"/>
    <n v="0"/>
    <n v="0"/>
    <n v="18"/>
    <n v="0"/>
    <n v="9"/>
    <n v="9"/>
    <n v="18"/>
    <x v="0"/>
    <x v="2"/>
  </r>
  <r>
    <s v="Flüchtlingsschutz als globale und lokale Herausforderung"/>
    <s v="Springer"/>
    <s v="SpringerLink"/>
    <s v="10.1007/978-3-531-92852-4"/>
    <s v="978-3-531-17395-5"/>
    <s v="978-3-531-92852-4"/>
    <s v=""/>
    <n v="86"/>
    <n v="0"/>
    <n v="0"/>
    <n v="24"/>
    <n v="24"/>
    <n v="12"/>
    <n v="0"/>
    <n v="0"/>
    <n v="14"/>
    <n v="0"/>
    <n v="0"/>
    <n v="12"/>
    <n v="0"/>
    <x v="0"/>
    <x v="8"/>
  </r>
  <r>
    <s v="Focused Retrieval of Content and Structure"/>
    <s v="Springer"/>
    <s v="SpringerLink"/>
    <s v="10.1007/978-3-642-35734-3"/>
    <s v="978-3-642-35733-6"/>
    <s v="978-3-642-35734-3"/>
    <s v="1611-3349"/>
    <n v="33"/>
    <n v="0"/>
    <n v="33"/>
    <n v="0"/>
    <n v="0"/>
    <n v="0"/>
    <n v="0"/>
    <n v="0"/>
    <n v="0"/>
    <n v="0"/>
    <n v="0"/>
    <n v="0"/>
    <n v="0"/>
    <x v="6"/>
    <x v="4"/>
  </r>
  <r>
    <s v="Focusing"/>
    <s v="Springer"/>
    <s v="SpringerLink"/>
    <s v="10.1007/978-3-658-08754-8"/>
    <s v="978-3-658-08753-1"/>
    <s v="978-3-658-08754-8"/>
    <s v="2197-6716"/>
    <n v="62"/>
    <n v="0"/>
    <n v="0"/>
    <n v="0"/>
    <n v="36"/>
    <n v="24"/>
    <n v="0"/>
    <n v="0"/>
    <n v="0"/>
    <n v="0"/>
    <n v="0"/>
    <n v="2"/>
    <n v="0"/>
    <x v="13"/>
    <x v="2"/>
  </r>
  <r>
    <s v="Fokus Intersektionalität"/>
    <s v="Springer"/>
    <s v="SpringerLink"/>
    <s v="10.1007/978-3-531-19550-6"/>
    <s v="978-3-531-19549-0"/>
    <s v="978-3-531-19550-6"/>
    <s v=""/>
    <n v="107"/>
    <n v="0"/>
    <n v="0"/>
    <n v="0"/>
    <n v="13"/>
    <n v="13"/>
    <n v="13"/>
    <n v="13"/>
    <n v="41"/>
    <n v="0"/>
    <n v="1"/>
    <n v="13"/>
    <n v="0"/>
    <x v="0"/>
    <x v="0"/>
  </r>
  <r>
    <s v="Fokus Intersektionalität"/>
    <s v="Springer"/>
    <s v="SpringerLink"/>
    <s v="10.1007/978-3-531-92555-4"/>
    <s v="978-3-531-17183-8"/>
    <s v="978-3-531-92555-4"/>
    <s v=""/>
    <n v="1"/>
    <n v="0"/>
    <n v="0"/>
    <n v="0"/>
    <n v="0"/>
    <n v="0"/>
    <n v="0"/>
    <n v="0"/>
    <n v="0"/>
    <n v="0"/>
    <n v="1"/>
    <n v="0"/>
    <n v="0"/>
    <x v="0"/>
    <x v="6"/>
  </r>
  <r>
    <s v="Fokusgruppen in der empirischen Sozialwissenschaft"/>
    <s v="Springer"/>
    <s v="SpringerLink"/>
    <s v="10.1007/978-3-531-19397-7"/>
    <s v="978-3-531-19396-0"/>
    <s v="978-3-531-19397-7"/>
    <s v=""/>
    <n v="22"/>
    <n v="0"/>
    <n v="0"/>
    <n v="0"/>
    <n v="0"/>
    <n v="0"/>
    <n v="0"/>
    <n v="0"/>
    <n v="0"/>
    <n v="0"/>
    <n v="0"/>
    <n v="11"/>
    <n v="11"/>
    <x v="0"/>
    <x v="4"/>
  </r>
  <r>
    <s v="Food Ethics"/>
    <s v="Springer"/>
    <s v="SpringerLink"/>
    <s v="10.1007/978-1-4419-5765-8"/>
    <s v="978-1-4419-5764-1"/>
    <s v="978-1-4419-5765-8"/>
    <s v=""/>
    <n v="1"/>
    <n v="0"/>
    <n v="1"/>
    <n v="0"/>
    <n v="0"/>
    <n v="0"/>
    <n v="0"/>
    <n v="0"/>
    <n v="0"/>
    <n v="0"/>
    <n v="0"/>
    <n v="0"/>
    <n v="0"/>
    <x v="3"/>
    <x v="6"/>
  </r>
  <r>
    <s v="Foot and Ankle Disorders"/>
    <s v="Springer"/>
    <s v="SpringerLink"/>
    <s v="10.1007/978-3-642-54493-4"/>
    <s v="978-3-642-54492-7"/>
    <s v="978-3-642-54493-4"/>
    <s v=""/>
    <n v="60"/>
    <n v="0"/>
    <n v="0"/>
    <n v="20"/>
    <n v="0"/>
    <n v="0"/>
    <n v="0"/>
    <n v="0"/>
    <n v="0"/>
    <n v="0"/>
    <n v="0"/>
    <n v="0"/>
    <n v="40"/>
    <x v="8"/>
    <x v="1"/>
  </r>
  <r>
    <s v="Foot-and-Mouth Disease Virus"/>
    <s v="Springer"/>
    <s v="SpringerLink"/>
    <s v="10.1007/b138628"/>
    <s v="978-3-540-22419-8"/>
    <s v="978-3-540-27109-3"/>
    <s v="0070-217X"/>
    <n v="7"/>
    <n v="0"/>
    <n v="0"/>
    <n v="0"/>
    <n v="0"/>
    <n v="7"/>
    <n v="0"/>
    <n v="0"/>
    <n v="0"/>
    <n v="0"/>
    <n v="0"/>
    <n v="0"/>
    <n v="0"/>
    <x v="12"/>
    <x v="12"/>
  </r>
  <r>
    <s v="Football Traumatology"/>
    <s v="Springer"/>
    <s v="SpringerLink"/>
    <s v="10.1007/88-470-0419-5"/>
    <s v="978-88-470-0418-4"/>
    <s v="978-88-470-0419-1"/>
    <s v=""/>
    <n v="76"/>
    <n v="2"/>
    <n v="0"/>
    <n v="0"/>
    <n v="0"/>
    <n v="0"/>
    <n v="0"/>
    <n v="0"/>
    <n v="35"/>
    <n v="36"/>
    <n v="3"/>
    <n v="0"/>
    <n v="0"/>
    <x v="8"/>
    <x v="7"/>
  </r>
  <r>
    <s v="Forced Migration and Mental Health"/>
    <s v="Springer"/>
    <s v="SpringerLink"/>
    <s v="10.1007/b99490"/>
    <s v="978-0-387-22692-7"/>
    <s v="978-0-387-22693-4"/>
    <s v="1574-0455"/>
    <n v="24"/>
    <n v="12"/>
    <n v="0"/>
    <n v="0"/>
    <n v="12"/>
    <n v="0"/>
    <n v="0"/>
    <n v="0"/>
    <n v="0"/>
    <n v="0"/>
    <n v="0"/>
    <n v="0"/>
    <n v="0"/>
    <x v="10"/>
    <x v="12"/>
  </r>
  <r>
    <s v="Forecasting Innovations"/>
    <s v="Springer"/>
    <s v="SpringerLink"/>
    <s v="10.1007/3-540-35992-3"/>
    <s v="978-3-540-35991-3"/>
    <s v="978-3-540-35992-0"/>
    <s v=""/>
    <n v="9"/>
    <n v="0"/>
    <n v="0"/>
    <n v="0"/>
    <n v="0"/>
    <n v="0"/>
    <n v="0"/>
    <n v="0"/>
    <n v="0"/>
    <n v="0"/>
    <n v="0"/>
    <n v="9"/>
    <n v="0"/>
    <x v="11"/>
    <x v="7"/>
  </r>
  <r>
    <s v="Forecasting International Migration in Europe: A Bayesian View"/>
    <s v="Springer"/>
    <s v="SpringerLink"/>
    <s v="10.1007/978-90-481-8897-0"/>
    <s v="978-90-481-8896-3"/>
    <s v="978-90-481-8897-0"/>
    <s v="1389-6784"/>
    <n v="2"/>
    <n v="0"/>
    <n v="0"/>
    <n v="0"/>
    <n v="0"/>
    <n v="0"/>
    <n v="0"/>
    <n v="0"/>
    <n v="2"/>
    <n v="0"/>
    <n v="0"/>
    <n v="0"/>
    <n v="0"/>
    <x v="3"/>
    <x v="8"/>
  </r>
  <r>
    <s v="Forecasting Models for the German Office Market"/>
    <s v="Springer"/>
    <s v="SpringerLink"/>
    <s v="10.1007/978-3-8349-9402-8"/>
    <s v="978-3-8349-1525-2"/>
    <s v="978-3-8349-9402-8"/>
    <s v=""/>
    <n v="1"/>
    <n v="1"/>
    <n v="0"/>
    <n v="0"/>
    <n v="0"/>
    <n v="0"/>
    <n v="0"/>
    <n v="0"/>
    <n v="0"/>
    <n v="0"/>
    <n v="0"/>
    <n v="0"/>
    <n v="0"/>
    <x v="11"/>
    <x v="11"/>
  </r>
  <r>
    <s v="Foreign Fighters under International Law and Beyond"/>
    <s v="Springer"/>
    <s v="SpringerLink"/>
    <s v="10.1007/978-94-6265-099-2"/>
    <s v="978-94-6265-098-5"/>
    <s v="978-94-6265-099-2"/>
    <s v=""/>
    <n v="126"/>
    <n v="0"/>
    <n v="0"/>
    <n v="25"/>
    <n v="0"/>
    <n v="0"/>
    <n v="0"/>
    <n v="0"/>
    <n v="0"/>
    <n v="51"/>
    <n v="0"/>
    <n v="0"/>
    <n v="50"/>
    <x v="7"/>
    <x v="1"/>
  </r>
  <r>
    <s v="Foreign Mining Investment Law"/>
    <s v="Springer"/>
    <s v="SpringerLink"/>
    <s v="10.1007/978-3-319-31217-0"/>
    <s v="978-3-319-31216-3"/>
    <s v="978-3-319-31217-0"/>
    <s v=""/>
    <n v="26"/>
    <n v="0"/>
    <n v="0"/>
    <n v="0"/>
    <n v="0"/>
    <n v="0"/>
    <n v="0"/>
    <n v="13"/>
    <n v="0"/>
    <n v="0"/>
    <n v="0"/>
    <n v="13"/>
    <n v="0"/>
    <x v="7"/>
    <x v="1"/>
  </r>
  <r>
    <s v="Forensic Ethics and the Expert Witness"/>
    <s v="Springer"/>
    <s v="SpringerLink"/>
    <s v="10.1007/978-0-387-35383-8"/>
    <s v="978-0-387-35380-7"/>
    <s v="978-0-387-35383-8"/>
    <s v=""/>
    <n v="6"/>
    <n v="0"/>
    <n v="0"/>
    <n v="0"/>
    <n v="0"/>
    <n v="0"/>
    <n v="0"/>
    <n v="6"/>
    <n v="0"/>
    <n v="0"/>
    <n v="0"/>
    <n v="0"/>
    <n v="0"/>
    <x v="10"/>
    <x v="3"/>
  </r>
  <r>
    <s v="Forensic Neuropathology and Associated Neurology"/>
    <s v="Springer"/>
    <s v="SpringerLink"/>
    <s v="10.1007/3-540-28995-X"/>
    <s v="978-3-540-23500-2"/>
    <s v="978-3-540-28995-1"/>
    <s v=""/>
    <n v="1"/>
    <n v="0"/>
    <n v="0"/>
    <n v="0"/>
    <n v="0"/>
    <n v="0"/>
    <n v="0"/>
    <n v="0"/>
    <n v="0"/>
    <n v="0"/>
    <n v="0"/>
    <n v="0"/>
    <n v="1"/>
    <x v="8"/>
    <x v="7"/>
  </r>
  <r>
    <s v="Forensics in Telecommunications, Information, and Multimedia"/>
    <s v="Springer"/>
    <s v="SpringerLink"/>
    <s v="10.1007/978-3-642-23602-0"/>
    <s v="978-3-642-23601-3"/>
    <s v="978-3-642-23602-0"/>
    <s v="1867-822X"/>
    <n v="34"/>
    <n v="4"/>
    <n v="30"/>
    <n v="0"/>
    <n v="0"/>
    <n v="0"/>
    <n v="0"/>
    <n v="0"/>
    <n v="0"/>
    <n v="0"/>
    <n v="0"/>
    <n v="0"/>
    <n v="0"/>
    <x v="6"/>
    <x v="8"/>
  </r>
  <r>
    <s v="Forensische Arbeit mit Kindern und Jugendlichen"/>
    <s v="Springer"/>
    <s v="SpringerLink"/>
    <s v="10.1007/978-3-7091-1608-1"/>
    <s v="978-3-7091-1607-4"/>
    <s v="978-3-7091-1608-1"/>
    <s v=""/>
    <n v="189"/>
    <n v="0"/>
    <n v="0"/>
    <n v="0"/>
    <n v="0"/>
    <n v="0"/>
    <n v="0"/>
    <n v="54"/>
    <n v="0"/>
    <n v="0"/>
    <n v="54"/>
    <n v="54"/>
    <n v="27"/>
    <x v="4"/>
    <x v="1"/>
  </r>
  <r>
    <s v="Forex for Beginners"/>
    <s v="Springer"/>
    <s v="SpringerLink"/>
    <s v="10.1007/978-1-4302-4051-8"/>
    <s v="978-1-4302-4050-1"/>
    <s v="978-1-4302-4051-8"/>
    <s v=""/>
    <n v="1"/>
    <n v="0"/>
    <n v="0"/>
    <n v="0"/>
    <n v="0"/>
    <n v="0"/>
    <n v="0"/>
    <n v="0"/>
    <n v="0"/>
    <n v="0"/>
    <n v="1"/>
    <n v="0"/>
    <n v="0"/>
    <x v="11"/>
    <x v="4"/>
  </r>
  <r>
    <s v="Formal Aspects of Component Software"/>
    <s v="Springer"/>
    <s v="SpringerLink"/>
    <s v="10.1007/978-3-642-27269-1"/>
    <s v="978-3-642-27268-4"/>
    <s v="978-3-642-27269-1"/>
    <s v="1611-3349"/>
    <n v="20"/>
    <n v="0"/>
    <n v="20"/>
    <n v="0"/>
    <n v="0"/>
    <n v="0"/>
    <n v="0"/>
    <n v="0"/>
    <n v="0"/>
    <n v="0"/>
    <n v="0"/>
    <n v="0"/>
    <n v="0"/>
    <x v="6"/>
    <x v="4"/>
  </r>
  <r>
    <s v="Formal Aspects of Component Software"/>
    <s v="Springer"/>
    <s v="SpringerLink"/>
    <s v="10.1007/978-3-642-35743-5"/>
    <s v="978-3-642-35742-8"/>
    <s v="978-3-642-35743-5"/>
    <s v="1611-3349"/>
    <n v="21"/>
    <n v="0"/>
    <n v="21"/>
    <n v="0"/>
    <n v="0"/>
    <n v="0"/>
    <n v="0"/>
    <n v="0"/>
    <n v="0"/>
    <n v="0"/>
    <n v="0"/>
    <n v="0"/>
    <n v="0"/>
    <x v="6"/>
    <x v="4"/>
  </r>
  <r>
    <s v="Formal Aspects of Security and Trust"/>
    <s v="Springer"/>
    <s v="SpringerLink"/>
    <s v="10.1007/978-3-642-19751-2"/>
    <s v="978-3-642-19750-5"/>
    <s v="978-3-642-19751-2"/>
    <s v="1611-3349"/>
    <n v="15"/>
    <n v="0"/>
    <n v="15"/>
    <n v="0"/>
    <n v="0"/>
    <n v="0"/>
    <n v="0"/>
    <n v="0"/>
    <n v="0"/>
    <n v="0"/>
    <n v="0"/>
    <n v="0"/>
    <n v="0"/>
    <x v="6"/>
    <x v="8"/>
  </r>
  <r>
    <s v="Formal Aspects of Security and Trust"/>
    <s v="Springer"/>
    <s v="SpringerLink"/>
    <s v="10.1007/978-3-642-29420-4"/>
    <s v="978-3-642-29419-8"/>
    <s v="978-3-642-29420-4"/>
    <s v="1611-3349"/>
    <n v="17"/>
    <n v="0"/>
    <n v="17"/>
    <n v="0"/>
    <n v="0"/>
    <n v="0"/>
    <n v="0"/>
    <n v="0"/>
    <n v="0"/>
    <n v="0"/>
    <n v="0"/>
    <n v="0"/>
    <n v="0"/>
    <x v="6"/>
    <x v="4"/>
  </r>
  <r>
    <s v="Formal Concept Analysis"/>
    <s v="Springer"/>
    <s v="SpringerLink"/>
    <s v="10.1007/978-3-642-20514-9"/>
    <s v="978-3-642-20513-2"/>
    <s v="978-3-642-20514-9"/>
    <s v="1611-3349"/>
    <n v="19"/>
    <n v="0"/>
    <n v="19"/>
    <n v="0"/>
    <n v="0"/>
    <n v="0"/>
    <n v="0"/>
    <n v="0"/>
    <n v="0"/>
    <n v="0"/>
    <n v="0"/>
    <n v="0"/>
    <n v="0"/>
    <x v="6"/>
    <x v="8"/>
  </r>
  <r>
    <s v="Formal Concept Analysis"/>
    <s v="Springer"/>
    <s v="SpringerLink"/>
    <s v="10.1007/978-3-642-29892-9"/>
    <s v="978-3-642-29891-2"/>
    <s v="978-3-642-29892-9"/>
    <s v="1611-3349"/>
    <n v="26"/>
    <n v="0"/>
    <n v="26"/>
    <n v="0"/>
    <n v="0"/>
    <n v="0"/>
    <n v="0"/>
    <n v="0"/>
    <n v="0"/>
    <n v="0"/>
    <n v="0"/>
    <n v="0"/>
    <n v="0"/>
    <x v="6"/>
    <x v="4"/>
  </r>
  <r>
    <s v="Formal Grammar"/>
    <s v="Springer"/>
    <s v="SpringerLink"/>
    <s v="10.1007/978-3-642-32024-8"/>
    <s v="978-3-642-32023-1"/>
    <s v="978-3-642-32024-8"/>
    <s v="1611-3349"/>
    <n v="19"/>
    <n v="0"/>
    <n v="19"/>
    <n v="0"/>
    <n v="0"/>
    <n v="0"/>
    <n v="0"/>
    <n v="0"/>
    <n v="0"/>
    <n v="0"/>
    <n v="0"/>
    <n v="0"/>
    <n v="0"/>
    <x v="6"/>
    <x v="4"/>
  </r>
  <r>
    <s v="Formal Methods and Software Engineering"/>
    <s v="Springer"/>
    <s v="SpringerLink"/>
    <s v="10.1007/978-3-642-24559-6"/>
    <s v="978-3-642-24558-9"/>
    <s v="978-3-642-24559-6"/>
    <s v="1611-3349"/>
    <n v="44"/>
    <n v="0"/>
    <n v="43"/>
    <n v="0"/>
    <n v="0"/>
    <n v="1"/>
    <n v="0"/>
    <n v="0"/>
    <n v="0"/>
    <n v="0"/>
    <n v="0"/>
    <n v="0"/>
    <n v="0"/>
    <x v="6"/>
    <x v="8"/>
  </r>
  <r>
    <s v="Formal Methods and Software Engineering"/>
    <s v="Springer"/>
    <s v="SpringerLink"/>
    <s v="10.1007/978-3-642-34281-3"/>
    <s v="978-3-642-34280-6"/>
    <s v="978-3-642-34281-3"/>
    <s v="1611-3349"/>
    <n v="34"/>
    <n v="0"/>
    <n v="34"/>
    <n v="0"/>
    <n v="0"/>
    <n v="0"/>
    <n v="0"/>
    <n v="0"/>
    <n v="0"/>
    <n v="0"/>
    <n v="0"/>
    <n v="0"/>
    <n v="0"/>
    <x v="6"/>
    <x v="4"/>
  </r>
  <r>
    <s v="Formal Methods for Components and Objects"/>
    <s v="Springer"/>
    <s v="SpringerLink"/>
    <s v="10.1007/978-3-642-25271-6"/>
    <s v="978-3-642-25270-9"/>
    <s v="978-3-642-25271-6"/>
    <s v="1611-3349"/>
    <n v="20"/>
    <n v="0"/>
    <n v="20"/>
    <n v="0"/>
    <n v="0"/>
    <n v="0"/>
    <n v="0"/>
    <n v="0"/>
    <n v="0"/>
    <n v="0"/>
    <n v="0"/>
    <n v="0"/>
    <n v="0"/>
    <x v="6"/>
    <x v="4"/>
  </r>
  <r>
    <s v="Formal Methods for Eternal Networked Software Systems"/>
    <s v="Springer"/>
    <s v="SpringerLink"/>
    <s v="10.1007/978-3-642-21455-4"/>
    <s v="978-3-642-21454-7"/>
    <s v="978-3-642-21455-4"/>
    <s v="1611-3349"/>
    <n v="15"/>
    <n v="0"/>
    <n v="15"/>
    <n v="0"/>
    <n v="0"/>
    <n v="0"/>
    <n v="0"/>
    <n v="0"/>
    <n v="0"/>
    <n v="0"/>
    <n v="0"/>
    <n v="0"/>
    <n v="0"/>
    <x v="6"/>
    <x v="8"/>
  </r>
  <r>
    <s v="Formal Methods for Industrial Critical Systems"/>
    <s v="Springer"/>
    <s v="SpringerLink"/>
    <s v="10.1007/978-3-642-24431-5"/>
    <s v="978-3-642-24430-8"/>
    <s v="978-3-642-24431-5"/>
    <s v="1611-3349"/>
    <n v="18"/>
    <n v="0"/>
    <n v="18"/>
    <n v="0"/>
    <n v="0"/>
    <n v="0"/>
    <n v="0"/>
    <n v="0"/>
    <n v="0"/>
    <n v="0"/>
    <n v="0"/>
    <n v="0"/>
    <n v="0"/>
    <x v="6"/>
    <x v="8"/>
  </r>
  <r>
    <s v="Formal Methods for Industrial Critical Systems"/>
    <s v="Springer"/>
    <s v="SpringerLink"/>
    <s v="10.1007/978-3-642-32469-7"/>
    <s v="978-3-642-32468-0"/>
    <s v="978-3-642-32469-7"/>
    <s v="1611-3349"/>
    <n v="14"/>
    <n v="0"/>
    <n v="14"/>
    <n v="0"/>
    <n v="0"/>
    <n v="0"/>
    <n v="0"/>
    <n v="0"/>
    <n v="0"/>
    <n v="0"/>
    <n v="0"/>
    <n v="0"/>
    <n v="0"/>
    <x v="6"/>
    <x v="4"/>
  </r>
  <r>
    <s v="Formal Methods for Model-Driven Engineering"/>
    <s v="Springer"/>
    <s v="SpringerLink"/>
    <s v="10.1007/978-3-642-30982-3"/>
    <s v="978-3-642-30981-6"/>
    <s v="978-3-642-30982-3"/>
    <s v="1611-3349"/>
    <n v="11"/>
    <n v="0"/>
    <n v="11"/>
    <n v="0"/>
    <n v="0"/>
    <n v="0"/>
    <n v="0"/>
    <n v="0"/>
    <n v="0"/>
    <n v="0"/>
    <n v="0"/>
    <n v="0"/>
    <n v="0"/>
    <x v="6"/>
    <x v="4"/>
  </r>
  <r>
    <s v="Formal Methods, Foundations and Applications"/>
    <s v="Springer"/>
    <s v="SpringerLink"/>
    <s v="10.1007/978-3-642-25032-3"/>
    <s v="978-3-642-25031-6"/>
    <s v="978-3-642-25032-3"/>
    <s v="1611-3349"/>
    <n v="13"/>
    <n v="0"/>
    <n v="13"/>
    <n v="0"/>
    <n v="0"/>
    <n v="0"/>
    <n v="0"/>
    <n v="0"/>
    <n v="0"/>
    <n v="0"/>
    <n v="0"/>
    <n v="0"/>
    <n v="0"/>
    <x v="6"/>
    <x v="8"/>
  </r>
  <r>
    <s v="Formal Methods: Foundations and Applications"/>
    <s v="Springer"/>
    <s v="SpringerLink"/>
    <s v="10.1007/978-3-642-19829-8"/>
    <s v="978-3-642-19828-1"/>
    <s v="978-3-642-19829-8"/>
    <s v="1611-3349"/>
    <n v="18"/>
    <n v="0"/>
    <n v="18"/>
    <n v="0"/>
    <n v="0"/>
    <n v="0"/>
    <n v="0"/>
    <n v="0"/>
    <n v="0"/>
    <n v="0"/>
    <n v="0"/>
    <n v="0"/>
    <n v="0"/>
    <x v="6"/>
    <x v="8"/>
  </r>
  <r>
    <s v="Formal Methods: Foundations and Applications"/>
    <s v="Springer"/>
    <s v="SpringerLink"/>
    <s v="10.1007/978-3-642-33296-8"/>
    <s v="978-3-642-33295-1"/>
    <s v="978-3-642-33296-8"/>
    <s v="1611-3349"/>
    <n v="16"/>
    <n v="0"/>
    <n v="16"/>
    <n v="0"/>
    <n v="0"/>
    <n v="0"/>
    <n v="0"/>
    <n v="0"/>
    <n v="0"/>
    <n v="0"/>
    <n v="0"/>
    <n v="0"/>
    <n v="0"/>
    <x v="6"/>
    <x v="4"/>
  </r>
  <r>
    <s v="Formal Modeling and Analysis of Timed Systems"/>
    <s v="Springer"/>
    <s v="SpringerLink"/>
    <s v="10.1007/978-3-642-24310-3"/>
    <s v="978-3-642-24309-7"/>
    <s v="978-3-642-24310-3"/>
    <s v="1611-3349"/>
    <n v="23"/>
    <n v="0"/>
    <n v="23"/>
    <n v="0"/>
    <n v="0"/>
    <n v="0"/>
    <n v="0"/>
    <n v="0"/>
    <n v="0"/>
    <n v="0"/>
    <n v="0"/>
    <n v="0"/>
    <n v="0"/>
    <x v="6"/>
    <x v="8"/>
  </r>
  <r>
    <s v="Formal Modeling and Analysis of Timed Systems"/>
    <s v="Springer"/>
    <s v="SpringerLink"/>
    <s v="10.1007/978-3-642-33365-1"/>
    <s v="978-3-642-33364-4"/>
    <s v="978-3-642-33365-1"/>
    <s v="1611-3349"/>
    <n v="18"/>
    <n v="0"/>
    <n v="18"/>
    <n v="0"/>
    <n v="0"/>
    <n v="0"/>
    <n v="0"/>
    <n v="0"/>
    <n v="0"/>
    <n v="0"/>
    <n v="0"/>
    <n v="0"/>
    <n v="0"/>
    <x v="6"/>
    <x v="4"/>
  </r>
  <r>
    <s v="Formal Modeling: Actors, Open Systems, Biological Systems"/>
    <s v="Springer"/>
    <s v="SpringerLink"/>
    <s v="10.1007/978-3-642-24933-4"/>
    <s v="978-3-642-24932-7"/>
    <s v="978-3-642-24933-4"/>
    <s v="1611-3349"/>
    <n v="21"/>
    <n v="0"/>
    <n v="21"/>
    <n v="0"/>
    <n v="0"/>
    <n v="0"/>
    <n v="0"/>
    <n v="0"/>
    <n v="0"/>
    <n v="0"/>
    <n v="0"/>
    <n v="0"/>
    <n v="0"/>
    <x v="6"/>
    <x v="8"/>
  </r>
  <r>
    <s v="Formal Techniques for Distributed Systems"/>
    <s v="Springer"/>
    <s v="SpringerLink"/>
    <s v="10.1007/978-3-642-21461-5"/>
    <s v="978-3-642-21460-8"/>
    <s v="978-3-642-21461-5"/>
    <s v="1611-3349"/>
    <n v="23"/>
    <n v="0"/>
    <n v="22"/>
    <n v="0"/>
    <n v="0"/>
    <n v="0"/>
    <n v="0"/>
    <n v="1"/>
    <n v="0"/>
    <n v="0"/>
    <n v="0"/>
    <n v="0"/>
    <n v="0"/>
    <x v="6"/>
    <x v="8"/>
  </r>
  <r>
    <s v="Formal Techniques for Distributed Systems"/>
    <s v="Springer"/>
    <s v="SpringerLink"/>
    <s v="10.1007/978-3-642-30793-5"/>
    <s v="978-3-642-30792-8"/>
    <s v="978-3-642-30793-5"/>
    <s v="1611-3349"/>
    <n v="16"/>
    <n v="0"/>
    <n v="16"/>
    <n v="0"/>
    <n v="0"/>
    <n v="0"/>
    <n v="0"/>
    <n v="0"/>
    <n v="0"/>
    <n v="0"/>
    <n v="0"/>
    <n v="0"/>
    <n v="0"/>
    <x v="6"/>
    <x v="4"/>
  </r>
  <r>
    <s v="Formal Verification of Object-Oriented Software"/>
    <s v="Springer"/>
    <s v="SpringerLink"/>
    <s v="10.1007/978-3-642-31762-0"/>
    <s v="978-3-642-31761-3"/>
    <s v="978-3-642-31762-0"/>
    <s v="1611-3349"/>
    <n v="15"/>
    <n v="0"/>
    <n v="15"/>
    <n v="0"/>
    <n v="0"/>
    <n v="0"/>
    <n v="0"/>
    <n v="0"/>
    <n v="0"/>
    <n v="0"/>
    <n v="0"/>
    <n v="0"/>
    <n v="0"/>
    <x v="6"/>
    <x v="4"/>
  </r>
  <r>
    <s v="Formale Modellierung von Authentifizierung und Authorisierung infrastrukturen"/>
    <s v="Springer"/>
    <s v="SpringerLink"/>
    <s v="10.1007/978-3-8350-9338-6"/>
    <s v="978-3-8350-0498-6"/>
    <s v="978-3-8350-9338-6"/>
    <s v=""/>
    <n v="27"/>
    <n v="9"/>
    <n v="0"/>
    <n v="0"/>
    <n v="0"/>
    <n v="18"/>
    <n v="0"/>
    <n v="0"/>
    <n v="0"/>
    <n v="0"/>
    <n v="0"/>
    <n v="0"/>
    <n v="0"/>
    <x v="5"/>
    <x v="7"/>
  </r>
  <r>
    <s v="Formale Organisationsstrukturen in wachstumsorientierten kleinen und mittleren Unternehmen"/>
    <s v="Springer"/>
    <s v="SpringerLink"/>
    <s v="10.1007/978-3-8349-8070-0"/>
    <s v="978-3-8349-1514-6"/>
    <s v="978-3-8349-8070-0"/>
    <s v=""/>
    <n v="8"/>
    <n v="0"/>
    <n v="0"/>
    <n v="0"/>
    <n v="0"/>
    <n v="0"/>
    <n v="0"/>
    <n v="1"/>
    <n v="0"/>
    <n v="0"/>
    <n v="0"/>
    <n v="0"/>
    <n v="7"/>
    <x v="5"/>
    <x v="11"/>
  </r>
  <r>
    <s v="Formalität und Informalität in Organisationen"/>
    <s v="Springer"/>
    <s v="SpringerLink"/>
    <s v="10.1007/978-3-658-00603-7"/>
    <s v="978-3-658-00602-0"/>
    <s v="978-3-658-00603-7"/>
    <s v=""/>
    <n v="56"/>
    <n v="0"/>
    <n v="0"/>
    <n v="28"/>
    <n v="0"/>
    <n v="0"/>
    <n v="0"/>
    <n v="0"/>
    <n v="0"/>
    <n v="0"/>
    <n v="0"/>
    <n v="14"/>
    <n v="14"/>
    <x v="0"/>
    <x v="2"/>
  </r>
  <r>
    <s v="Formelsammlung Wirtschaftsmathematik"/>
    <s v="Springer"/>
    <s v="SpringerLink"/>
    <s v="10.1007/978-3-642-41917-1"/>
    <s v="978-3-642-41916-4"/>
    <s v="978-3-642-41917-1"/>
    <s v=""/>
    <n v="36"/>
    <n v="24"/>
    <n v="0"/>
    <n v="0"/>
    <n v="0"/>
    <n v="0"/>
    <n v="12"/>
    <n v="0"/>
    <n v="0"/>
    <n v="0"/>
    <n v="0"/>
    <n v="0"/>
    <n v="0"/>
    <x v="5"/>
    <x v="0"/>
  </r>
  <r>
    <s v="Formelsammlung Wirtschaftsstatistik"/>
    <s v="Springer"/>
    <s v="SpringerLink"/>
    <s v="10.1007/978-3-662-47852-3"/>
    <s v="978-3-662-47851-6"/>
    <s v="978-3-662-47852-3"/>
    <s v=""/>
    <n v="3"/>
    <n v="0"/>
    <n v="0"/>
    <n v="0"/>
    <n v="0"/>
    <n v="0"/>
    <n v="0"/>
    <n v="0"/>
    <n v="0"/>
    <n v="0"/>
    <n v="0"/>
    <n v="0"/>
    <n v="3"/>
    <x v="5"/>
    <x v="2"/>
  </r>
  <r>
    <s v="Formen und Funktionen sozialen Erinnerns"/>
    <s v="Springer"/>
    <s v="SpringerLink"/>
    <s v="10.1007/978-3-658-00601-3"/>
    <s v="978-3-658-00600-6"/>
    <s v="978-3-658-00601-3"/>
    <s v=""/>
    <n v="45"/>
    <n v="0"/>
    <n v="14"/>
    <n v="14"/>
    <n v="0"/>
    <n v="0"/>
    <n v="14"/>
    <n v="0"/>
    <n v="0"/>
    <n v="1"/>
    <n v="0"/>
    <n v="2"/>
    <n v="0"/>
    <x v="0"/>
    <x v="0"/>
  </r>
  <r>
    <s v="Formoptimierung elastischer Bauteile mit gewichteten B-Splines"/>
    <s v="Springer"/>
    <s v="SpringerLink"/>
    <s v="10.1007/978-3-658-13294-1"/>
    <s v="978-3-658-13293-4"/>
    <s v="978-3-658-13294-1"/>
    <s v=""/>
    <n v="6"/>
    <n v="0"/>
    <n v="0"/>
    <n v="0"/>
    <n v="0"/>
    <n v="0"/>
    <n v="6"/>
    <n v="0"/>
    <n v="0"/>
    <n v="0"/>
    <n v="0"/>
    <n v="0"/>
    <n v="0"/>
    <x v="2"/>
    <x v="1"/>
  </r>
  <r>
    <s v="Formulation of Appropriate Laws: A New Integrated Multidisciplinary Approach and an Application to Electronic Funds Transfer Regulation"/>
    <s v="Springer"/>
    <s v="SpringerLink"/>
    <s v="10.1007/978-3-540-72047-8"/>
    <s v="978-3-540-72046-1"/>
    <s v="978-3-540-72047-8"/>
    <s v=""/>
    <n v="14"/>
    <n v="0"/>
    <n v="0"/>
    <n v="0"/>
    <n v="0"/>
    <n v="0"/>
    <n v="14"/>
    <n v="0"/>
    <n v="0"/>
    <n v="0"/>
    <n v="0"/>
    <n v="0"/>
    <n v="0"/>
    <x v="3"/>
    <x v="5"/>
  </r>
  <r>
    <s v="Forschen – Patentieren – Verwerten"/>
    <s v="Springer"/>
    <s v="SpringerLink"/>
    <s v="10.1007/978-3-642-54994-6"/>
    <s v="978-3-642-54993-9"/>
    <s v="978-3-642-54994-6"/>
    <s v=""/>
    <n v="24"/>
    <n v="0"/>
    <n v="0"/>
    <n v="0"/>
    <n v="0"/>
    <n v="0"/>
    <n v="0"/>
    <n v="0"/>
    <n v="0"/>
    <n v="12"/>
    <n v="0"/>
    <n v="0"/>
    <n v="12"/>
    <x v="2"/>
    <x v="9"/>
  </r>
  <r>
    <s v="Forschendes Lernen 2.0"/>
    <s v="Springer"/>
    <s v="SpringerLink"/>
    <s v="10.1007/978-3-658-11621-7"/>
    <s v="978-3-658-11620-0"/>
    <s v="978-3-658-11621-7"/>
    <s v=""/>
    <n v="15"/>
    <n v="0"/>
    <n v="0"/>
    <n v="0"/>
    <n v="0"/>
    <n v="0"/>
    <n v="0"/>
    <n v="0"/>
    <n v="0"/>
    <n v="0"/>
    <n v="15"/>
    <n v="0"/>
    <n v="0"/>
    <x v="1"/>
    <x v="1"/>
  </r>
  <r>
    <s v="Forschung für Nachhaltigkeit an deutschen Hochschulen"/>
    <s v="Springer"/>
    <s v="SpringerLink"/>
    <s v="10.1007/978-3-658-10546-4"/>
    <s v="978-3-658-10545-7"/>
    <s v="978-3-658-10546-4"/>
    <s v=""/>
    <n v="163"/>
    <n v="23"/>
    <n v="0"/>
    <n v="0"/>
    <n v="23"/>
    <n v="47"/>
    <n v="23"/>
    <n v="1"/>
    <n v="0"/>
    <n v="23"/>
    <n v="23"/>
    <n v="0"/>
    <n v="0"/>
    <x v="2"/>
    <x v="1"/>
  </r>
  <r>
    <s v="Forschung zu Zivilgesellschaft, NPOs und Engagement"/>
    <s v="Springer"/>
    <s v="SpringerLink"/>
    <s v="10.1007/978-3-658-06177-7"/>
    <s v="978-3-658-06176-0"/>
    <s v="978-3-658-06177-7"/>
    <s v=""/>
    <n v="53"/>
    <n v="0"/>
    <n v="0"/>
    <n v="0"/>
    <n v="26"/>
    <n v="0"/>
    <n v="1"/>
    <n v="0"/>
    <n v="0"/>
    <n v="26"/>
    <n v="0"/>
    <n v="0"/>
    <n v="0"/>
    <x v="0"/>
    <x v="9"/>
  </r>
  <r>
    <s v="Forschungsethik in der qualitativen Forschung"/>
    <s v="Springer"/>
    <s v="SpringerLink"/>
    <s v="10.1007/978-3-658-04289-9"/>
    <s v="978-3-658-04288-2"/>
    <s v="978-3-658-04289-9"/>
    <s v=""/>
    <n v="26"/>
    <n v="0"/>
    <n v="0"/>
    <n v="0"/>
    <n v="0"/>
    <n v="0"/>
    <n v="0"/>
    <n v="12"/>
    <n v="0"/>
    <n v="0"/>
    <n v="14"/>
    <n v="0"/>
    <n v="0"/>
    <x v="0"/>
    <x v="9"/>
  </r>
  <r>
    <s v="Forschungsfeld Gastronomie"/>
    <s v="Springer"/>
    <s v="SpringerLink"/>
    <s v="10.1007/978-3-658-05195-2"/>
    <s v="978-3-658-05194-5"/>
    <s v="978-3-658-05195-2"/>
    <s v=""/>
    <n v="12"/>
    <n v="0"/>
    <n v="0"/>
    <n v="0"/>
    <n v="0"/>
    <n v="0"/>
    <n v="0"/>
    <n v="0"/>
    <n v="0"/>
    <n v="6"/>
    <n v="0"/>
    <n v="6"/>
    <n v="0"/>
    <x v="5"/>
    <x v="2"/>
  </r>
  <r>
    <s v="Forschungsgeleitete Lehre in einem Massenstudium"/>
    <s v="Springer"/>
    <s v="SpringerLink"/>
    <s v="10.1007/978-3-658-03231-9"/>
    <s v="978-3-658-03230-2"/>
    <s v="978-3-658-03231-9"/>
    <s v=""/>
    <n v="19"/>
    <n v="0"/>
    <n v="16"/>
    <n v="0"/>
    <n v="1"/>
    <n v="0"/>
    <n v="2"/>
    <n v="0"/>
    <n v="0"/>
    <n v="0"/>
    <n v="0"/>
    <n v="0"/>
    <n v="0"/>
    <x v="0"/>
    <x v="2"/>
  </r>
  <r>
    <s v="Forschungsleistung in der deutschsprachigen Betriebswirtschaftslehre"/>
    <s v="Springer"/>
    <s v="SpringerLink"/>
    <s v="10.1007/978-3-8350-9093-4"/>
    <s v="978-3-8350-0264-7"/>
    <s v="978-3-8350-9093-4"/>
    <s v=""/>
    <n v="3"/>
    <n v="0"/>
    <n v="0"/>
    <n v="0"/>
    <n v="0"/>
    <n v="0"/>
    <n v="0"/>
    <n v="3"/>
    <n v="0"/>
    <n v="0"/>
    <n v="0"/>
    <n v="0"/>
    <n v="0"/>
    <x v="5"/>
    <x v="7"/>
  </r>
  <r>
    <s v="Forschungsmanual Gewalt"/>
    <s v="Springer"/>
    <s v="SpringerLink"/>
    <s v="10.1007/978-3-658-06294-1"/>
    <s v="978-3-658-06293-4"/>
    <s v="978-3-658-06294-1"/>
    <s v=""/>
    <n v="127"/>
    <n v="33"/>
    <n v="0"/>
    <n v="0"/>
    <n v="0"/>
    <n v="11"/>
    <n v="0"/>
    <n v="11"/>
    <n v="0"/>
    <n v="0"/>
    <n v="11"/>
    <n v="61"/>
    <n v="0"/>
    <x v="1"/>
    <x v="1"/>
  </r>
  <r>
    <s v="Forschungsmethoden der Psychologie"/>
    <s v="Springer"/>
    <s v="SpringerLink"/>
    <s v="10.1007/978-3-531-93075-6"/>
    <s v="978-3-531-16729-9"/>
    <s v="978-3-531-93075-6"/>
    <s v=""/>
    <n v="277"/>
    <n v="18"/>
    <n v="9"/>
    <n v="1"/>
    <n v="100"/>
    <n v="29"/>
    <n v="0"/>
    <n v="119"/>
    <n v="1"/>
    <n v="0"/>
    <n v="0"/>
    <n v="0"/>
    <n v="0"/>
    <x v="0"/>
    <x v="4"/>
  </r>
  <r>
    <s v="Forschungsmethoden in Psychologie und Sozialwissenschaften für Bachelor"/>
    <s v="Springer"/>
    <s v="SpringerLink"/>
    <s v="10.1007/978-3-540-95936-6"/>
    <s v="978-3-540-95935-9"/>
    <s v="978-3-540-95936-6"/>
    <s v=""/>
    <n v="62"/>
    <n v="21"/>
    <n v="0"/>
    <n v="10"/>
    <n v="0"/>
    <n v="0"/>
    <n v="0"/>
    <n v="0"/>
    <n v="0"/>
    <n v="0"/>
    <n v="0"/>
    <n v="20"/>
    <n v="11"/>
    <x v="0"/>
    <x v="6"/>
  </r>
  <r>
    <s v="Forschungsmethoden in Psychologie und Sozialwissenschaften für Bachelor"/>
    <s v="Springer"/>
    <s v="SpringerLink"/>
    <s v="10.1007/978-3-642-34362-9"/>
    <s v="978-3-642-34361-2"/>
    <s v="978-3-642-34362-9"/>
    <s v="0937-7433"/>
    <n v="947"/>
    <n v="100"/>
    <n v="41"/>
    <n v="20"/>
    <n v="91"/>
    <n v="250"/>
    <n v="111"/>
    <n v="70"/>
    <n v="49"/>
    <n v="40"/>
    <n v="54"/>
    <n v="91"/>
    <n v="30"/>
    <x v="0"/>
    <x v="0"/>
  </r>
  <r>
    <s v="Forschungsmethoden und Evaluation"/>
    <s v="Springer"/>
    <s v="SpringerLink"/>
    <s v="10.1007/978-3-540-33306-7"/>
    <s v="978-3-540-33305-0"/>
    <s v="978-3-540-33306-7"/>
    <s v="0937-7433"/>
    <n v="1819"/>
    <n v="61"/>
    <n v="61"/>
    <n v="42"/>
    <n v="289"/>
    <n v="224"/>
    <n v="143"/>
    <n v="102"/>
    <n v="87"/>
    <n v="42"/>
    <n v="70"/>
    <n v="354"/>
    <n v="344"/>
    <x v="0"/>
    <x v="7"/>
  </r>
  <r>
    <s v="Forschungsspitzen und Spitzenforschung"/>
    <s v="Springer"/>
    <s v="SpringerLink"/>
    <s v="10.1007/978-3-7908-2127-7"/>
    <s v="978-3-7908-2126-0"/>
    <s v="978-3-7908-2127-7"/>
    <s v=""/>
    <n v="35"/>
    <n v="0"/>
    <n v="0"/>
    <n v="0"/>
    <n v="0"/>
    <n v="0"/>
    <n v="0"/>
    <n v="0"/>
    <n v="0"/>
    <n v="0"/>
    <n v="0"/>
    <n v="35"/>
    <n v="0"/>
    <x v="0"/>
    <x v="11"/>
  </r>
  <r>
    <s v="Fortbildung Osteologie"/>
    <s v="Springer"/>
    <s v="SpringerLink"/>
    <s v="10.1007/978-3-642-05385-6"/>
    <s v="978-3-642-05384-9"/>
    <s v="978-3-642-05385-6"/>
    <s v=""/>
    <n v="30"/>
    <n v="1"/>
    <n v="0"/>
    <n v="1"/>
    <n v="0"/>
    <n v="0"/>
    <n v="0"/>
    <n v="0"/>
    <n v="0"/>
    <n v="0"/>
    <n v="0"/>
    <n v="28"/>
    <n v="0"/>
    <x v="4"/>
    <x v="6"/>
  </r>
  <r>
    <s v="Fortbildung Osteologie 1"/>
    <s v="Springer"/>
    <s v="SpringerLink"/>
    <s v="10.1007/3-7985-1602-2"/>
    <s v="978-3-7985-1601-4"/>
    <s v="978-3-7985-1602-1"/>
    <s v=""/>
    <n v="29"/>
    <n v="0"/>
    <n v="0"/>
    <n v="0"/>
    <n v="0"/>
    <n v="0"/>
    <n v="0"/>
    <n v="0"/>
    <n v="0"/>
    <n v="0"/>
    <n v="0"/>
    <n v="29"/>
    <n v="0"/>
    <x v="4"/>
    <x v="7"/>
  </r>
  <r>
    <s v="Fortentwicklung der Berichterstattung und Prüfung von Genossenschaften"/>
    <s v="Springer"/>
    <s v="SpringerLink"/>
    <s v="10.1007/978-3-8349-6792-3"/>
    <s v="978-3-8349-2962-4"/>
    <s v="978-3-8349-6792-3"/>
    <s v=""/>
    <n v="27"/>
    <n v="0"/>
    <n v="0"/>
    <n v="0"/>
    <n v="0"/>
    <n v="0"/>
    <n v="0"/>
    <n v="0"/>
    <n v="0"/>
    <n v="0"/>
    <n v="27"/>
    <n v="0"/>
    <n v="0"/>
    <x v="5"/>
    <x v="8"/>
  </r>
  <r>
    <s v="Fortgeschrittene Multivariate Analysemethoden"/>
    <s v="Springer"/>
    <s v="SpringerLink"/>
    <s v="10.1007/978-3-662-46087-0"/>
    <s v="978-3-662-46086-3"/>
    <s v="978-3-662-46087-0"/>
    <s v=""/>
    <n v="421"/>
    <n v="67"/>
    <n v="50"/>
    <n v="33"/>
    <n v="72"/>
    <n v="25"/>
    <n v="48"/>
    <n v="33"/>
    <n v="16"/>
    <n v="12"/>
    <n v="8"/>
    <n v="16"/>
    <n v="41"/>
    <x v="5"/>
    <x v="2"/>
  </r>
  <r>
    <s v="Fortschritt in den Wirtschaftswissenschaften"/>
    <s v="Springer"/>
    <s v="SpringerLink"/>
    <s v="10.1007/978-3-8350-9199-3"/>
    <s v="978-3-8350-0349-1"/>
    <s v="978-3-8350-9199-3"/>
    <s v=""/>
    <n v="29"/>
    <n v="10"/>
    <n v="0"/>
    <n v="0"/>
    <n v="0"/>
    <n v="0"/>
    <n v="10"/>
    <n v="0"/>
    <n v="0"/>
    <n v="0"/>
    <n v="0"/>
    <n v="9"/>
    <n v="0"/>
    <x v="5"/>
    <x v="7"/>
  </r>
  <r>
    <s v="Fortschritte der Verkehrspsychologie"/>
    <s v="Springer"/>
    <s v="SpringerLink"/>
    <s v="10.1007/978-3-531-90949-3"/>
    <s v="978-3-531-15956-0"/>
    <s v="978-3-531-90949-3"/>
    <s v=""/>
    <n v="24"/>
    <n v="0"/>
    <n v="0"/>
    <n v="0"/>
    <n v="19"/>
    <n v="4"/>
    <n v="0"/>
    <n v="0"/>
    <n v="0"/>
    <n v="0"/>
    <n v="0"/>
    <n v="0"/>
    <n v="1"/>
    <x v="0"/>
    <x v="5"/>
  </r>
  <r>
    <s v="Fortschritte der praktischen Dermatologie und Venerologie"/>
    <s v="Springer"/>
    <s v="SpringerLink"/>
    <s v="10.1007/3-540-28691-8"/>
    <s v="978-3-540-21055-9"/>
    <s v="978-3-540-28691-2"/>
    <s v="0071-7932"/>
    <n v="3"/>
    <n v="0"/>
    <n v="0"/>
    <n v="0"/>
    <n v="0"/>
    <n v="1"/>
    <n v="0"/>
    <n v="0"/>
    <n v="2"/>
    <n v="0"/>
    <n v="0"/>
    <n v="0"/>
    <n v="0"/>
    <x v="4"/>
    <x v="12"/>
  </r>
  <r>
    <s v="Forum Markenforschung"/>
    <s v="Springer"/>
    <s v="SpringerLink"/>
    <s v="10.1007/978-3-658-10055-1"/>
    <s v="978-3-658-10054-4"/>
    <s v="978-3-658-10055-1"/>
    <s v=""/>
    <n v="27"/>
    <n v="14"/>
    <n v="0"/>
    <n v="0"/>
    <n v="0"/>
    <n v="0"/>
    <n v="13"/>
    <n v="0"/>
    <n v="0"/>
    <n v="0"/>
    <n v="0"/>
    <n v="0"/>
    <n v="0"/>
    <x v="5"/>
    <x v="2"/>
  </r>
  <r>
    <s v="Forum Mergers &amp; Acquisitions 2011"/>
    <s v="Springer"/>
    <s v="SpringerLink"/>
    <s v="10.1007/978-3-8349-6806-7"/>
    <s v="978-3-8349-3037-8"/>
    <s v="978-3-8349-6806-7"/>
    <s v=""/>
    <n v="20"/>
    <n v="0"/>
    <n v="0"/>
    <n v="0"/>
    <n v="0"/>
    <n v="0"/>
    <n v="20"/>
    <n v="0"/>
    <n v="0"/>
    <n v="0"/>
    <n v="0"/>
    <n v="0"/>
    <n v="0"/>
    <x v="5"/>
    <x v="8"/>
  </r>
  <r>
    <s v="Forum Mergers &amp; Acquisitions 2014"/>
    <s v="Springer"/>
    <s v="SpringerLink"/>
    <s v="10.1007/978-3-658-08371-7"/>
    <s v="978-3-658-08370-0"/>
    <s v="978-3-658-08371-7"/>
    <s v=""/>
    <n v="43"/>
    <n v="0"/>
    <n v="0"/>
    <n v="0"/>
    <n v="42"/>
    <n v="0"/>
    <n v="0"/>
    <n v="0"/>
    <n v="0"/>
    <n v="0"/>
    <n v="0"/>
    <n v="1"/>
    <n v="0"/>
    <x v="5"/>
    <x v="2"/>
  </r>
  <r>
    <s v="Foto + Text"/>
    <s v="Springer"/>
    <s v="SpringerLink"/>
    <s v="10.1007/978-3-531-90320-0"/>
    <s v="978-3-531-14928-8"/>
    <s v="978-3-531-90320-0"/>
    <s v=""/>
    <n v="2"/>
    <n v="0"/>
    <n v="0"/>
    <n v="1"/>
    <n v="0"/>
    <n v="0"/>
    <n v="0"/>
    <n v="0"/>
    <n v="0"/>
    <n v="0"/>
    <n v="0"/>
    <n v="1"/>
    <n v="0"/>
    <x v="0"/>
    <x v="7"/>
  </r>
  <r>
    <s v="Fotografie im Coaching"/>
    <s v="Springer"/>
    <s v="SpringerLink"/>
    <s v="10.1007/978-3-658-07804-1"/>
    <s v="978-3-658-07803-4"/>
    <s v="978-3-658-07804-1"/>
    <s v=""/>
    <n v="12"/>
    <n v="0"/>
    <n v="3"/>
    <n v="3"/>
    <n v="0"/>
    <n v="0"/>
    <n v="0"/>
    <n v="0"/>
    <n v="0"/>
    <n v="3"/>
    <n v="0"/>
    <n v="0"/>
    <n v="3"/>
    <x v="5"/>
    <x v="2"/>
  </r>
  <r>
    <s v="Fotos sehen, verstehen, gestalten"/>
    <s v="Springer"/>
    <s v="SpringerLink"/>
    <s v="10.1007/3-540-27493-6"/>
    <s v="978-3-540-21929-3"/>
    <s v="978-3-540-27493-3"/>
    <s v=""/>
    <n v="13"/>
    <n v="0"/>
    <n v="0"/>
    <n v="0"/>
    <n v="0"/>
    <n v="0"/>
    <n v="0"/>
    <n v="0"/>
    <n v="0"/>
    <n v="0"/>
    <n v="13"/>
    <n v="0"/>
    <n v="0"/>
    <x v="0"/>
    <x v="12"/>
  </r>
  <r>
    <s v="Foucault: Diskursanalyse der Politik"/>
    <s v="Springer"/>
    <s v="SpringerLink"/>
    <s v="10.1007/978-3-531-90475-7"/>
    <s v="978-3-531-15240-0"/>
    <s v="978-3-531-90475-7"/>
    <s v=""/>
    <n v="125"/>
    <n v="18"/>
    <n v="1"/>
    <n v="0"/>
    <n v="17"/>
    <n v="0"/>
    <n v="52"/>
    <n v="20"/>
    <n v="17"/>
    <n v="0"/>
    <n v="0"/>
    <n v="0"/>
    <n v="0"/>
    <x v="0"/>
    <x v="7"/>
  </r>
  <r>
    <s v="Foucaults Heterotopien als Forschungsinstrument"/>
    <s v="Springer"/>
    <s v="SpringerLink"/>
    <s v="10.1007/978-3-658-12888-3"/>
    <s v="978-3-658-12887-6"/>
    <s v="978-3-658-12888-3"/>
    <s v=""/>
    <n v="40"/>
    <n v="0"/>
    <n v="0"/>
    <n v="0"/>
    <n v="0"/>
    <n v="0"/>
    <n v="20"/>
    <n v="0"/>
    <n v="0"/>
    <n v="10"/>
    <n v="0"/>
    <n v="0"/>
    <n v="10"/>
    <x v="1"/>
    <x v="1"/>
  </r>
  <r>
    <s v="Foucaults Machtanalytik und Soziale Arbeit"/>
    <s v="Springer"/>
    <s v="SpringerLink"/>
    <s v="10.1007/978-3-531-90710-9"/>
    <s v="978-3-531-15020-8"/>
    <s v="978-3-531-90710-9"/>
    <s v=""/>
    <n v="24"/>
    <n v="23"/>
    <n v="0"/>
    <n v="1"/>
    <n v="0"/>
    <n v="0"/>
    <n v="0"/>
    <n v="0"/>
    <n v="0"/>
    <n v="0"/>
    <n v="0"/>
    <n v="0"/>
    <n v="0"/>
    <x v="0"/>
    <x v="3"/>
  </r>
  <r>
    <s v="Foundation Website Creation with HTML5, CSS3, and JavaScript"/>
    <s v="Springer"/>
    <s v="SpringerLink"/>
    <s v="10.1007/978-1-4302-3790-7"/>
    <s v="978-1-4302-3789-1"/>
    <s v="978-1-4302-3790-7"/>
    <s v=""/>
    <n v="1"/>
    <n v="0"/>
    <n v="1"/>
    <n v="0"/>
    <n v="0"/>
    <n v="0"/>
    <n v="0"/>
    <n v="0"/>
    <n v="0"/>
    <n v="0"/>
    <n v="0"/>
    <n v="0"/>
    <n v="0"/>
    <x v="16"/>
    <x v="4"/>
  </r>
  <r>
    <s v="Foundational Java"/>
    <s v="Springer"/>
    <s v="SpringerLink"/>
    <s v="10.1007/978-1-4471-2479-5"/>
    <s v="978-1-4471-2478-8"/>
    <s v="978-1-4471-2479-5"/>
    <s v=""/>
    <n v="60"/>
    <n v="0"/>
    <n v="20"/>
    <n v="0"/>
    <n v="0"/>
    <n v="0"/>
    <n v="0"/>
    <n v="0"/>
    <n v="0"/>
    <n v="0"/>
    <n v="20"/>
    <n v="20"/>
    <n v="0"/>
    <x v="6"/>
    <x v="4"/>
  </r>
  <r>
    <s v="Foundational and Practical Aspects of Resource Analysis"/>
    <s v="Springer"/>
    <s v="SpringerLink"/>
    <s v="10.1007/978-3-642-32495-6"/>
    <s v="978-3-642-32494-9"/>
    <s v="978-3-642-32495-6"/>
    <s v="1611-3349"/>
    <n v="8"/>
    <n v="0"/>
    <n v="8"/>
    <n v="0"/>
    <n v="0"/>
    <n v="0"/>
    <n v="0"/>
    <n v="0"/>
    <n v="0"/>
    <n v="0"/>
    <n v="0"/>
    <n v="0"/>
    <n v="0"/>
    <x v="6"/>
    <x v="4"/>
  </r>
  <r>
    <s v="Foundations and Practice of Security"/>
    <s v="Springer"/>
    <s v="SpringerLink"/>
    <s v="10.1007/978-3-642-27901-0"/>
    <s v="978-3-642-27900-3"/>
    <s v="978-3-642-27901-0"/>
    <s v="1611-3349"/>
    <n v="20"/>
    <n v="0"/>
    <n v="20"/>
    <n v="0"/>
    <n v="0"/>
    <n v="0"/>
    <n v="0"/>
    <n v="0"/>
    <n v="0"/>
    <n v="0"/>
    <n v="0"/>
    <n v="0"/>
    <n v="0"/>
    <x v="6"/>
    <x v="4"/>
  </r>
  <r>
    <s v="Foundations for the Web of Information and Services"/>
    <s v="Springer"/>
    <s v="SpringerLink"/>
    <s v="10.1007/978-3-642-19797-0"/>
    <s v="978-3-642-19796-3"/>
    <s v="978-3-642-19797-0"/>
    <s v=""/>
    <n v="34"/>
    <n v="0"/>
    <n v="17"/>
    <n v="0"/>
    <n v="17"/>
    <n v="0"/>
    <n v="0"/>
    <n v="0"/>
    <n v="0"/>
    <n v="0"/>
    <n v="0"/>
    <n v="0"/>
    <n v="0"/>
    <x v="6"/>
    <x v="8"/>
  </r>
  <r>
    <s v="Foundations of Augmented Cognition. Directing the Future of Adaptive Systems"/>
    <s v="Springer"/>
    <s v="SpringerLink"/>
    <s v="10.1007/978-3-642-21852-1"/>
    <s v="978-3-642-21851-4"/>
    <s v="978-3-642-21852-1"/>
    <s v="1611-3349"/>
    <n v="150"/>
    <n v="75"/>
    <n v="75"/>
    <n v="0"/>
    <n v="0"/>
    <n v="0"/>
    <n v="0"/>
    <n v="0"/>
    <n v="0"/>
    <n v="0"/>
    <n v="0"/>
    <n v="0"/>
    <n v="0"/>
    <x v="6"/>
    <x v="8"/>
  </r>
  <r>
    <s v="Foundations of Computer Software. Modeling, Development, and Verification of Adaptive Systems"/>
    <s v="Springer"/>
    <s v="SpringerLink"/>
    <s v="10.1007/978-3-642-21292-5"/>
    <s v="978-3-642-21291-8"/>
    <s v="978-3-642-21292-5"/>
    <s v="1611-3349"/>
    <n v="13"/>
    <n v="0"/>
    <n v="13"/>
    <n v="0"/>
    <n v="0"/>
    <n v="0"/>
    <n v="0"/>
    <n v="0"/>
    <n v="0"/>
    <n v="0"/>
    <n v="0"/>
    <n v="0"/>
    <n v="0"/>
    <x v="6"/>
    <x v="8"/>
  </r>
  <r>
    <s v="Foundations of Health Informatics Engineering and Systems"/>
    <s v="Springer"/>
    <s v="SpringerLink"/>
    <s v="10.1007/978-3-642-32355-3"/>
    <s v="978-3-642-32354-6"/>
    <s v="978-3-642-32355-3"/>
    <s v="1611-3349"/>
    <n v="14"/>
    <n v="0"/>
    <n v="13"/>
    <n v="0"/>
    <n v="0"/>
    <n v="0"/>
    <n v="0"/>
    <n v="0"/>
    <n v="0"/>
    <n v="0"/>
    <n v="1"/>
    <n v="0"/>
    <n v="0"/>
    <x v="6"/>
    <x v="4"/>
  </r>
  <r>
    <s v="Foundations of Hyperbolic Manifolds"/>
    <s v="Springer"/>
    <s v="SpringerLink"/>
    <s v="10.1007/978-0-387-47322-2"/>
    <s v="978-0-387-33197-3"/>
    <s v="978-0-387-47322-2"/>
    <s v="0072-5285"/>
    <n v="13"/>
    <n v="0"/>
    <n v="0"/>
    <n v="0"/>
    <n v="0"/>
    <n v="0"/>
    <n v="13"/>
    <n v="0"/>
    <n v="0"/>
    <n v="0"/>
    <n v="0"/>
    <n v="0"/>
    <n v="0"/>
    <x v="9"/>
    <x v="7"/>
  </r>
  <r>
    <s v="Foundations of Information and Knowledge Systems"/>
    <s v="Springer"/>
    <s v="SpringerLink"/>
    <s v="10.1007/978-3-642-28472-4"/>
    <s v="978-3-642-28471-7"/>
    <s v="978-3-642-28472-4"/>
    <s v="1611-3349"/>
    <n v="22"/>
    <n v="0"/>
    <n v="22"/>
    <n v="0"/>
    <n v="0"/>
    <n v="0"/>
    <n v="0"/>
    <n v="0"/>
    <n v="0"/>
    <n v="0"/>
    <n v="0"/>
    <n v="0"/>
    <n v="0"/>
    <x v="6"/>
    <x v="4"/>
  </r>
  <r>
    <s v="Foundations of Intelligent Systems"/>
    <s v="Springer"/>
    <s v="SpringerLink"/>
    <s v="10.1007/978-3-642-21916-0"/>
    <s v="978-3-642-21915-3"/>
    <s v="978-3-642-21916-0"/>
    <s v="1611-3349"/>
    <n v="78"/>
    <n v="0"/>
    <n v="77"/>
    <n v="0"/>
    <n v="0"/>
    <n v="1"/>
    <n v="0"/>
    <n v="0"/>
    <n v="0"/>
    <n v="0"/>
    <n v="0"/>
    <n v="0"/>
    <n v="0"/>
    <x v="6"/>
    <x v="8"/>
  </r>
  <r>
    <s v="Foundations of Intelligent Systems"/>
    <s v="Springer"/>
    <s v="SpringerLink"/>
    <s v="10.1007/978-3-642-34624-8"/>
    <s v="978-3-642-34623-1"/>
    <s v="978-3-642-34624-8"/>
    <s v="1611-3349"/>
    <n v="52"/>
    <n v="0"/>
    <n v="51"/>
    <n v="0"/>
    <n v="0"/>
    <n v="0"/>
    <n v="1"/>
    <n v="0"/>
    <n v="0"/>
    <n v="0"/>
    <n v="0"/>
    <n v="0"/>
    <n v="0"/>
    <x v="6"/>
    <x v="4"/>
  </r>
  <r>
    <s v="Foundations of Large-Scale Multimedia Information Management and Retrieval"/>
    <s v="Springer"/>
    <s v="SpringerLink"/>
    <s v="10.1007/978-3-642-20429-6"/>
    <s v="978-3-642-20428-9"/>
    <s v="978-3-642-20429-6"/>
    <s v=""/>
    <n v="12"/>
    <n v="0"/>
    <n v="12"/>
    <n v="0"/>
    <n v="0"/>
    <n v="0"/>
    <n v="0"/>
    <n v="0"/>
    <n v="0"/>
    <n v="0"/>
    <n v="0"/>
    <n v="0"/>
    <n v="0"/>
    <x v="6"/>
    <x v="8"/>
  </r>
  <r>
    <s v="Foundations of Rule Learning"/>
    <s v="Springer"/>
    <s v="SpringerLink"/>
    <s v="10.1007/978-3-540-75197-7"/>
    <s v="978-3-540-75196-0"/>
    <s v="978-3-540-75197-7"/>
    <s v="1611-2482"/>
    <n v="24"/>
    <n v="0"/>
    <n v="12"/>
    <n v="0"/>
    <n v="0"/>
    <n v="0"/>
    <n v="0"/>
    <n v="0"/>
    <n v="0"/>
    <n v="0"/>
    <n v="0"/>
    <n v="0"/>
    <n v="12"/>
    <x v="6"/>
    <x v="4"/>
  </r>
  <r>
    <s v="Foundations of Security Analysis and Design VI"/>
    <s v="Springer"/>
    <s v="SpringerLink"/>
    <s v="10.1007/978-3-642-23082-0"/>
    <s v="978-3-642-23081-3"/>
    <s v="978-3-642-23082-0"/>
    <s v="1611-3349"/>
    <n v="9"/>
    <n v="0"/>
    <n v="9"/>
    <n v="0"/>
    <n v="0"/>
    <n v="0"/>
    <n v="0"/>
    <n v="0"/>
    <n v="0"/>
    <n v="0"/>
    <n v="0"/>
    <n v="0"/>
    <n v="0"/>
    <x v="6"/>
    <x v="8"/>
  </r>
  <r>
    <s v="Foundations of Software Science and Computational Structures"/>
    <s v="Springer"/>
    <s v="SpringerLink"/>
    <s v="10.1007/978-3-642-19805-2"/>
    <s v="978-3-642-19804-5"/>
    <s v="978-3-642-19805-2"/>
    <s v="1611-3349"/>
    <n v="31"/>
    <n v="0"/>
    <n v="31"/>
    <n v="0"/>
    <n v="0"/>
    <n v="0"/>
    <n v="0"/>
    <n v="0"/>
    <n v="0"/>
    <n v="0"/>
    <n v="0"/>
    <n v="0"/>
    <n v="0"/>
    <x v="6"/>
    <x v="8"/>
  </r>
  <r>
    <s v="Foundations of Software Science and Computational Structures"/>
    <s v="Springer"/>
    <s v="SpringerLink"/>
    <s v="10.1007/978-3-642-28729-9"/>
    <s v="978-3-642-28728-2"/>
    <s v="978-3-642-28729-9"/>
    <s v="1611-3349"/>
    <n v="31"/>
    <n v="0"/>
    <n v="31"/>
    <n v="0"/>
    <n v="0"/>
    <n v="0"/>
    <n v="0"/>
    <n v="0"/>
    <n v="0"/>
    <n v="0"/>
    <n v="0"/>
    <n v="0"/>
    <n v="0"/>
    <x v="6"/>
    <x v="4"/>
  </r>
  <r>
    <s v="Founder Turnover in Venture Capital Backed Start-Up Companies"/>
    <s v="Springer"/>
    <s v="SpringerLink"/>
    <s v="10.1007/978-3-8349-8110-3"/>
    <s v="978-3-8349-1197-1"/>
    <s v="978-3-8349-8110-3"/>
    <s v=""/>
    <n v="12"/>
    <n v="0"/>
    <n v="0"/>
    <n v="0"/>
    <n v="0"/>
    <n v="0"/>
    <n v="12"/>
    <n v="0"/>
    <n v="0"/>
    <n v="0"/>
    <n v="0"/>
    <n v="0"/>
    <n v="0"/>
    <x v="11"/>
    <x v="11"/>
  </r>
  <r>
    <s v="Fouriertransformation für Fußgänger"/>
    <s v="Springer"/>
    <s v="SpringerLink"/>
    <s v="10.1007/978-3-8348-8295-0"/>
    <s v="978-3-8348-0946-9"/>
    <s v="978-3-8348-8295-0"/>
    <s v=""/>
    <n v="25"/>
    <n v="6"/>
    <n v="0"/>
    <n v="6"/>
    <n v="6"/>
    <n v="0"/>
    <n v="0"/>
    <n v="0"/>
    <n v="0"/>
    <n v="0"/>
    <n v="6"/>
    <n v="1"/>
    <n v="0"/>
    <x v="2"/>
    <x v="4"/>
  </r>
  <r>
    <s v="Fracking - Die neue Produktionsgeografie"/>
    <s v="Springer"/>
    <s v="SpringerLink"/>
    <s v="10.1007/978-3-658-05887-6"/>
    <s v="978-3-658-05886-9"/>
    <s v="978-3-658-05887-6"/>
    <s v=""/>
    <n v="21"/>
    <n v="0"/>
    <n v="14"/>
    <n v="0"/>
    <n v="7"/>
    <n v="0"/>
    <n v="0"/>
    <n v="0"/>
    <n v="0"/>
    <n v="0"/>
    <n v="0"/>
    <n v="0"/>
    <n v="0"/>
    <x v="5"/>
    <x v="2"/>
  </r>
  <r>
    <s v="Fracture Classifications in Clinical Practice"/>
    <s v="Springer"/>
    <s v="SpringerLink"/>
    <s v="10.1007/1-84628-144-X"/>
    <s v="978-1-84628-025-2"/>
    <s v="978-1-84628-144-0"/>
    <s v=""/>
    <n v="1"/>
    <n v="0"/>
    <n v="0"/>
    <n v="0"/>
    <n v="0"/>
    <n v="0"/>
    <n v="0"/>
    <n v="1"/>
    <n v="0"/>
    <n v="0"/>
    <n v="0"/>
    <n v="0"/>
    <n v="0"/>
    <x v="8"/>
    <x v="7"/>
  </r>
  <r>
    <s v="Fractures of the Tibia"/>
    <s v="Springer"/>
    <s v="SpringerLink"/>
    <s v="10.1007/978-3-319-21774-1"/>
    <s v="978-3-319-21773-4"/>
    <s v="978-3-319-21774-1"/>
    <s v=""/>
    <n v="47"/>
    <n v="0"/>
    <n v="0"/>
    <n v="0"/>
    <n v="0"/>
    <n v="23"/>
    <n v="23"/>
    <n v="0"/>
    <n v="0"/>
    <n v="1"/>
    <n v="0"/>
    <n v="0"/>
    <n v="0"/>
    <x v="8"/>
    <x v="1"/>
  </r>
  <r>
    <s v="Fragebogen"/>
    <s v="Springer"/>
    <s v="SpringerLink"/>
    <s v="10.1007/978-3-531-90897-7"/>
    <s v="978-3-531-15178-6"/>
    <s v="978-3-531-90897-7"/>
    <s v=""/>
    <n v="76"/>
    <n v="0"/>
    <n v="0"/>
    <n v="15"/>
    <n v="15"/>
    <n v="0"/>
    <n v="0"/>
    <n v="0"/>
    <n v="1"/>
    <n v="0"/>
    <n v="0"/>
    <n v="0"/>
    <n v="45"/>
    <x v="0"/>
    <x v="5"/>
  </r>
  <r>
    <s v="Fragebogen"/>
    <s v="Springer"/>
    <s v="SpringerLink"/>
    <s v="10.1007/978-3-531-91840-2"/>
    <s v="978-3-531-16435-9"/>
    <s v="978-3-531-91840-2"/>
    <s v=""/>
    <n v="33"/>
    <n v="0"/>
    <n v="0"/>
    <n v="0"/>
    <n v="0"/>
    <n v="1"/>
    <n v="0"/>
    <n v="0"/>
    <n v="31"/>
    <n v="0"/>
    <n v="0"/>
    <n v="0"/>
    <n v="1"/>
    <x v="0"/>
    <x v="11"/>
  </r>
  <r>
    <s v="Fragebogen"/>
    <s v="Springer"/>
    <s v="SpringerLink"/>
    <s v="10.1007/978-3-531-92884-5"/>
    <s v="978-3-531-17902-5"/>
    <s v="978-3-531-92884-5"/>
    <s v=""/>
    <n v="62"/>
    <n v="16"/>
    <n v="0"/>
    <n v="0"/>
    <n v="0"/>
    <n v="0"/>
    <n v="31"/>
    <n v="0"/>
    <n v="0"/>
    <n v="15"/>
    <n v="0"/>
    <n v="0"/>
    <n v="0"/>
    <x v="0"/>
    <x v="8"/>
  </r>
  <r>
    <s v="Fragebogen"/>
    <s v="Springer"/>
    <s v="SpringerLink"/>
    <s v="10.1007/978-3-658-02118-4"/>
    <s v="978-3-658-02117-7"/>
    <s v="978-3-658-02118-4"/>
    <s v=""/>
    <n v="745"/>
    <n v="46"/>
    <n v="45"/>
    <n v="90"/>
    <n v="77"/>
    <n v="150"/>
    <n v="30"/>
    <n v="95"/>
    <n v="75"/>
    <n v="61"/>
    <n v="1"/>
    <n v="15"/>
    <n v="60"/>
    <x v="0"/>
    <x v="9"/>
  </r>
  <r>
    <s v="Fragebögen"/>
    <s v="Springer"/>
    <s v="SpringerLink"/>
    <s v="10.1007/978-3-658-12967-5"/>
    <s v="978-3-658-12966-8"/>
    <s v="978-3-658-12967-5"/>
    <s v="2197-6716"/>
    <n v="47"/>
    <n v="0"/>
    <n v="0"/>
    <n v="10"/>
    <n v="0"/>
    <n v="5"/>
    <n v="10"/>
    <n v="0"/>
    <n v="10"/>
    <n v="0"/>
    <n v="0"/>
    <n v="0"/>
    <n v="12"/>
    <x v="1"/>
    <x v="1"/>
  </r>
  <r>
    <s v="Fragekompetenz für Führungskräfte"/>
    <s v="Springer"/>
    <s v="SpringerLink"/>
    <s v="10.1007/978-3-658-07682-5"/>
    <s v="978-3-658-07681-8"/>
    <s v="978-3-658-07682-5"/>
    <s v=""/>
    <n v="39"/>
    <n v="0"/>
    <n v="0"/>
    <n v="0"/>
    <n v="13"/>
    <n v="0"/>
    <n v="0"/>
    <n v="0"/>
    <n v="13"/>
    <n v="0"/>
    <n v="0"/>
    <n v="0"/>
    <n v="13"/>
    <x v="5"/>
    <x v="2"/>
  </r>
  <r>
    <s v="Fragen und Antworten zu Werkstoffe"/>
    <s v="Springer"/>
    <s v="SpringerLink"/>
    <s v="10.1007/978-3-642-53950-3"/>
    <s v="978-3-642-53949-7"/>
    <s v="978-3-642-53950-3"/>
    <s v="0937-7433"/>
    <n v="54"/>
    <n v="0"/>
    <n v="0"/>
    <n v="0"/>
    <n v="27"/>
    <n v="0"/>
    <n v="0"/>
    <n v="26"/>
    <n v="0"/>
    <n v="0"/>
    <n v="0"/>
    <n v="0"/>
    <n v="1"/>
    <x v="2"/>
    <x v="1"/>
  </r>
  <r>
    <s v="Fragile Sozialität"/>
    <s v="Springer"/>
    <s v="SpringerLink"/>
    <s v="10.1007/978-3-531-92017-7"/>
    <s v="978-3-531-17173-9"/>
    <s v="978-3-531-92017-7"/>
    <s v=""/>
    <n v="33"/>
    <n v="0"/>
    <n v="0"/>
    <n v="0"/>
    <n v="0"/>
    <n v="33"/>
    <n v="0"/>
    <n v="0"/>
    <n v="0"/>
    <n v="0"/>
    <n v="0"/>
    <n v="0"/>
    <n v="0"/>
    <x v="0"/>
    <x v="6"/>
  </r>
  <r>
    <s v="Fragile Stabilität – stabile Fragilität"/>
    <s v="Springer"/>
    <s v="SpringerLink"/>
    <s v="10.1007/978-3-658-02248-8"/>
    <s v="978-3-658-02247-1"/>
    <s v="978-3-658-02248-8"/>
    <s v=""/>
    <n v="160"/>
    <n v="0"/>
    <n v="0"/>
    <n v="0"/>
    <n v="0"/>
    <n v="0"/>
    <n v="80"/>
    <n v="0"/>
    <n v="0"/>
    <n v="80"/>
    <n v="0"/>
    <n v="0"/>
    <n v="0"/>
    <x v="0"/>
    <x v="0"/>
  </r>
  <r>
    <s v="Fragiler Pluralismus"/>
    <s v="Springer"/>
    <s v="SpringerLink"/>
    <s v="10.1007/978-3-658-03762-8"/>
    <s v="978-3-658-03761-1"/>
    <s v="978-3-658-03762-8"/>
    <s v=""/>
    <n v="36"/>
    <n v="25"/>
    <n v="0"/>
    <n v="11"/>
    <n v="0"/>
    <n v="0"/>
    <n v="0"/>
    <n v="0"/>
    <n v="0"/>
    <n v="0"/>
    <n v="0"/>
    <n v="0"/>
    <n v="0"/>
    <x v="0"/>
    <x v="9"/>
  </r>
  <r>
    <s v="Fragmente einer Sprache des Essens"/>
    <s v="Springer"/>
    <s v="SpringerLink"/>
    <s v="10.1007/978-3-658-07065-6"/>
    <s v="978-3-658-07064-9"/>
    <s v="978-3-658-07065-6"/>
    <s v=""/>
    <n v="32"/>
    <n v="0"/>
    <n v="20"/>
    <n v="0"/>
    <n v="0"/>
    <n v="0"/>
    <n v="1"/>
    <n v="1"/>
    <n v="0"/>
    <n v="0"/>
    <n v="0"/>
    <n v="10"/>
    <n v="0"/>
    <x v="0"/>
    <x v="2"/>
  </r>
  <r>
    <s v="Fraktale Metropolen"/>
    <s v="Springer"/>
    <s v="SpringerLink"/>
    <s v="10.1007/978-3-658-11492-3"/>
    <s v="978-3-658-11491-6"/>
    <s v="978-3-658-11492-3"/>
    <s v=""/>
    <n v="19"/>
    <n v="0"/>
    <n v="0"/>
    <n v="0"/>
    <n v="19"/>
    <n v="0"/>
    <n v="0"/>
    <n v="0"/>
    <n v="0"/>
    <n v="0"/>
    <n v="0"/>
    <n v="0"/>
    <n v="0"/>
    <x v="1"/>
    <x v="1"/>
  </r>
  <r>
    <s v="Fraktale Vielfalt zwischen Pädagogik und Politik"/>
    <s v="Springer"/>
    <s v="SpringerLink"/>
    <s v="10.1007/978-3-658-15642-8"/>
    <s v="978-3-658-15641-1"/>
    <s v="978-3-658-15642-8"/>
    <s v=""/>
    <n v="1"/>
    <n v="0"/>
    <n v="0"/>
    <n v="0"/>
    <n v="0"/>
    <n v="0"/>
    <n v="0"/>
    <n v="0"/>
    <n v="0"/>
    <n v="0"/>
    <n v="0"/>
    <n v="0"/>
    <n v="1"/>
    <x v="1"/>
    <x v="10"/>
  </r>
  <r>
    <s v="Frakturen"/>
    <s v="Springer"/>
    <s v="SpringerLink"/>
    <s v="10.1007/978-3-540-72512-1"/>
    <s v="978-3-540-72511-4"/>
    <s v="978-3-540-72512-1"/>
    <s v=""/>
    <n v="23"/>
    <n v="0"/>
    <n v="0"/>
    <n v="0"/>
    <n v="21"/>
    <n v="0"/>
    <n v="0"/>
    <n v="0"/>
    <n v="0"/>
    <n v="1"/>
    <n v="0"/>
    <n v="1"/>
    <n v="0"/>
    <x v="4"/>
    <x v="6"/>
  </r>
  <r>
    <s v="Frakturen auf einen Blick"/>
    <s v="Springer"/>
    <s v="SpringerLink"/>
    <s v="10.1007/978-3-642-27429-9"/>
    <s v="978-3-642-27428-2"/>
    <s v="978-3-642-27429-9"/>
    <s v=""/>
    <n v="277"/>
    <n v="21"/>
    <n v="42"/>
    <n v="85"/>
    <n v="0"/>
    <n v="22"/>
    <n v="63"/>
    <n v="0"/>
    <n v="1"/>
    <n v="1"/>
    <n v="0"/>
    <n v="42"/>
    <n v="0"/>
    <x v="4"/>
    <x v="2"/>
  </r>
  <r>
    <s v="Frakturen und Luxationen der Hand"/>
    <s v="Springer"/>
    <s v="SpringerLink"/>
    <s v="10.1007/978-3-642-40469-6"/>
    <s v="978-3-642-40468-9"/>
    <s v="978-3-642-40469-6"/>
    <s v=""/>
    <n v="26"/>
    <n v="0"/>
    <n v="12"/>
    <n v="2"/>
    <n v="0"/>
    <n v="0"/>
    <n v="0"/>
    <n v="0"/>
    <n v="0"/>
    <n v="0"/>
    <n v="0"/>
    <n v="0"/>
    <n v="12"/>
    <x v="4"/>
    <x v="9"/>
  </r>
  <r>
    <s v="Frankenstein und Belle de Jour"/>
    <s v="Springer"/>
    <s v="SpringerLink"/>
    <s v="10.1007/978-3-540-76880-7"/>
    <s v="978-3-540-76879-1"/>
    <s v="978-3-540-76880-7"/>
    <s v=""/>
    <n v="30"/>
    <n v="0"/>
    <n v="0"/>
    <n v="0"/>
    <n v="0"/>
    <n v="30"/>
    <n v="0"/>
    <n v="0"/>
    <n v="0"/>
    <n v="0"/>
    <n v="0"/>
    <n v="0"/>
    <n v="0"/>
    <x v="4"/>
    <x v="5"/>
  </r>
  <r>
    <s v="Frankensteins Katze"/>
    <s v="Springer"/>
    <s v="SpringerLink"/>
    <s v="10.1007/978-3-642-41862-4"/>
    <s v="978-3-642-41861-7"/>
    <s v="978-3-642-41862-4"/>
    <s v=""/>
    <n v="54"/>
    <n v="18"/>
    <n v="0"/>
    <n v="27"/>
    <n v="0"/>
    <n v="0"/>
    <n v="0"/>
    <n v="0"/>
    <n v="0"/>
    <n v="0"/>
    <n v="0"/>
    <n v="0"/>
    <n v="9"/>
    <x v="2"/>
    <x v="9"/>
  </r>
  <r>
    <s v="Frankreich"/>
    <s v="Springer"/>
    <s v="SpringerLink"/>
    <s v="10.1007/978-3-531-90222-7"/>
    <s v="978-3-531-15076-5"/>
    <s v="978-3-531-90222-7"/>
    <s v=""/>
    <n v="4"/>
    <n v="0"/>
    <n v="0"/>
    <n v="0"/>
    <n v="0"/>
    <n v="0"/>
    <n v="0"/>
    <n v="0"/>
    <n v="0"/>
    <n v="1"/>
    <n v="3"/>
    <n v="0"/>
    <n v="0"/>
    <x v="0"/>
    <x v="7"/>
  </r>
  <r>
    <s v="Frankreich Jahrbuch 2006"/>
    <s v="Springer"/>
    <s v="SpringerLink"/>
    <s v="10.1007/978-3-531-90640-9"/>
    <s v="978-3-531-15354-4"/>
    <s v="978-3-531-90640-9"/>
    <s v=""/>
    <n v="14"/>
    <n v="0"/>
    <n v="14"/>
    <n v="0"/>
    <n v="0"/>
    <n v="0"/>
    <n v="0"/>
    <n v="0"/>
    <n v="0"/>
    <n v="0"/>
    <n v="0"/>
    <n v="0"/>
    <n v="0"/>
    <x v="0"/>
    <x v="3"/>
  </r>
  <r>
    <s v="Frankreich Jahrbuch 2007"/>
    <s v="Springer"/>
    <s v="SpringerLink"/>
    <s v="10.1007/978-3-531-91843-3"/>
    <s v="978-3-531-15797-9"/>
    <s v="978-3-531-91843-3"/>
    <s v=""/>
    <n v="14"/>
    <n v="0"/>
    <n v="0"/>
    <n v="14"/>
    <n v="0"/>
    <n v="0"/>
    <n v="0"/>
    <n v="0"/>
    <n v="0"/>
    <n v="0"/>
    <n v="0"/>
    <n v="0"/>
    <n v="0"/>
    <x v="0"/>
    <x v="5"/>
  </r>
  <r>
    <s v="Frankreich Jahrbuch 2008"/>
    <s v="Springer"/>
    <s v="SpringerLink"/>
    <s v="10.1007/978-3-531-91665-1"/>
    <s v="978-3-531-16852-4"/>
    <s v="978-3-531-91665-1"/>
    <s v=""/>
    <n v="11"/>
    <n v="0"/>
    <n v="0"/>
    <n v="11"/>
    <n v="0"/>
    <n v="0"/>
    <n v="0"/>
    <n v="0"/>
    <n v="0"/>
    <n v="0"/>
    <n v="0"/>
    <n v="0"/>
    <n v="0"/>
    <x v="0"/>
    <x v="11"/>
  </r>
  <r>
    <s v="Frankreich Jahrbuch 2009"/>
    <s v="Springer"/>
    <s v="SpringerLink"/>
    <s v="10.1007/978-3-531-92259-1"/>
    <s v="978-3-531-17348-1"/>
    <s v="978-3-531-92259-1"/>
    <s v=""/>
    <n v="13"/>
    <n v="0"/>
    <n v="0"/>
    <n v="13"/>
    <n v="0"/>
    <n v="0"/>
    <n v="0"/>
    <n v="0"/>
    <n v="0"/>
    <n v="0"/>
    <n v="0"/>
    <n v="0"/>
    <n v="0"/>
    <x v="0"/>
    <x v="6"/>
  </r>
  <r>
    <s v="Frankreich Jahrbuch 2011"/>
    <s v="Springer"/>
    <s v="SpringerLink"/>
    <s v="10.1007/978-3-531-19216-1"/>
    <s v="978-3-531-19215-4"/>
    <s v="978-3-531-19216-1"/>
    <s v=""/>
    <n v="38"/>
    <n v="0"/>
    <n v="0"/>
    <n v="25"/>
    <n v="0"/>
    <n v="13"/>
    <n v="0"/>
    <n v="0"/>
    <n v="0"/>
    <n v="0"/>
    <n v="0"/>
    <n v="0"/>
    <n v="0"/>
    <x v="0"/>
    <x v="4"/>
  </r>
  <r>
    <s v="Frankreich Jahrbuch 2012"/>
    <s v="Springer"/>
    <s v="SpringerLink"/>
    <s v="10.1007/978-3-658-01622-7"/>
    <s v="978-3-658-01621-0"/>
    <s v="978-3-658-01622-7"/>
    <s v=""/>
    <n v="5"/>
    <n v="0"/>
    <n v="0"/>
    <n v="1"/>
    <n v="1"/>
    <n v="0"/>
    <n v="0"/>
    <n v="0"/>
    <n v="0"/>
    <n v="3"/>
    <n v="0"/>
    <n v="0"/>
    <n v="0"/>
    <x v="0"/>
    <x v="0"/>
  </r>
  <r>
    <s v="Frankreich Jahrbuch 2013"/>
    <s v="Springer"/>
    <s v="SpringerLink"/>
    <s v="10.1007/978-3-658-05566-0"/>
    <s v="978-3-658-05565-3"/>
    <s v="978-3-658-05566-0"/>
    <s v=""/>
    <n v="78"/>
    <n v="22"/>
    <n v="0"/>
    <n v="33"/>
    <n v="0"/>
    <n v="11"/>
    <n v="0"/>
    <n v="0"/>
    <n v="0"/>
    <n v="0"/>
    <n v="12"/>
    <n v="0"/>
    <n v="0"/>
    <x v="0"/>
    <x v="9"/>
  </r>
  <r>
    <s v="Frankreich Jahrbuch 2014"/>
    <s v="Springer"/>
    <s v="SpringerLink"/>
    <s v="10.1007/978-3-658-09844-5"/>
    <s v="978-3-658-09843-8"/>
    <s v="978-3-658-09844-5"/>
    <s v=""/>
    <n v="13"/>
    <n v="0"/>
    <n v="0"/>
    <n v="0"/>
    <n v="0"/>
    <n v="0"/>
    <n v="0"/>
    <n v="0"/>
    <n v="0"/>
    <n v="0"/>
    <n v="0"/>
    <n v="13"/>
    <n v="0"/>
    <x v="0"/>
    <x v="2"/>
  </r>
  <r>
    <s v="Frankreich Jahrbuch 2015"/>
    <s v="Springer"/>
    <s v="SpringerLink"/>
    <s v="10.1007/978-3-658-13360-3"/>
    <s v="978-3-658-13359-7"/>
    <s v="978-3-658-13360-3"/>
    <s v=""/>
    <n v="11"/>
    <n v="0"/>
    <n v="0"/>
    <n v="0"/>
    <n v="0"/>
    <n v="0"/>
    <n v="0"/>
    <n v="0"/>
    <n v="0"/>
    <n v="0"/>
    <n v="11"/>
    <n v="0"/>
    <n v="0"/>
    <x v="1"/>
    <x v="1"/>
  </r>
  <r>
    <s v="Französisches und Deutsches Verfassungsrecht"/>
    <s v="Springer"/>
    <s v="SpringerLink"/>
    <s v="10.1007/978-3-642-45053-2"/>
    <s v="978-3-642-45052-5"/>
    <s v="978-3-642-45053-2"/>
    <s v="0937-7433"/>
    <n v="90"/>
    <n v="27"/>
    <n v="9"/>
    <n v="9"/>
    <n v="0"/>
    <n v="0"/>
    <n v="0"/>
    <n v="0"/>
    <n v="9"/>
    <n v="0"/>
    <n v="0"/>
    <n v="9"/>
    <n v="27"/>
    <x v="0"/>
    <x v="2"/>
  </r>
  <r>
    <s v="Frauen als Führungskraft"/>
    <s v="Springer"/>
    <s v="SpringerLink"/>
    <s v="10.1007/978-3-8349-4569-3"/>
    <s v="978-3-8349-4568-6"/>
    <s v="978-3-8349-4569-3"/>
    <s v=""/>
    <n v="5"/>
    <n v="0"/>
    <n v="0"/>
    <n v="0"/>
    <n v="0"/>
    <n v="0"/>
    <n v="0"/>
    <n v="5"/>
    <n v="0"/>
    <n v="0"/>
    <n v="0"/>
    <n v="0"/>
    <n v="0"/>
    <x v="5"/>
    <x v="0"/>
  </r>
  <r>
    <s v="Frauen in Führungspositionen"/>
    <s v="Springer"/>
    <s v="SpringerLink"/>
    <s v="10.1007/978-3-658-10910-3"/>
    <s v="978-3-658-10909-7"/>
    <s v="978-3-658-10910-3"/>
    <s v=""/>
    <n v="15"/>
    <n v="1"/>
    <n v="7"/>
    <n v="0"/>
    <n v="0"/>
    <n v="0"/>
    <n v="0"/>
    <n v="7"/>
    <n v="0"/>
    <n v="0"/>
    <n v="0"/>
    <n v="0"/>
    <n v="0"/>
    <x v="1"/>
    <x v="1"/>
  </r>
  <r>
    <s v="Frauen in Kunst und Kultur"/>
    <s v="Springer"/>
    <s v="SpringerLink"/>
    <s v="10.1007/978-3-658-07264-3"/>
    <s v="978-3-658-07263-6"/>
    <s v="978-3-658-07264-3"/>
    <s v=""/>
    <n v="6"/>
    <n v="0"/>
    <n v="0"/>
    <n v="0"/>
    <n v="0"/>
    <n v="0"/>
    <n v="0"/>
    <n v="0"/>
    <n v="0"/>
    <n v="0"/>
    <n v="0"/>
    <n v="0"/>
    <n v="6"/>
    <x v="0"/>
    <x v="2"/>
  </r>
  <r>
    <s v="Frauen in Unternehmensberatungen"/>
    <s v="Springer"/>
    <s v="SpringerLink"/>
    <s v="10.1007/978-3-658-09032-6"/>
    <s v="978-3-658-09031-9"/>
    <s v="978-3-658-09032-6"/>
    <s v=""/>
    <n v="3"/>
    <n v="0"/>
    <n v="0"/>
    <n v="0"/>
    <n v="0"/>
    <n v="0"/>
    <n v="0"/>
    <n v="0"/>
    <n v="0"/>
    <n v="3"/>
    <n v="0"/>
    <n v="0"/>
    <n v="0"/>
    <x v="5"/>
    <x v="2"/>
  </r>
  <r>
    <s v="Frauen und das institutionelle Europa"/>
    <s v="Springer"/>
    <s v="SpringerLink"/>
    <s v="10.1007/978-3-531-19044-0"/>
    <s v="978-3-531-18429-6"/>
    <s v="978-3-531-19044-0"/>
    <s v=""/>
    <n v="18"/>
    <n v="0"/>
    <n v="6"/>
    <n v="0"/>
    <n v="0"/>
    <n v="0"/>
    <n v="6"/>
    <n v="0"/>
    <n v="0"/>
    <n v="6"/>
    <n v="0"/>
    <n v="0"/>
    <n v="0"/>
    <x v="0"/>
    <x v="0"/>
  </r>
  <r>
    <s v="Frauen, Politik und Medien"/>
    <s v="Springer"/>
    <s v="SpringerLink"/>
    <s v="10.1007/978-3-531-90963-9"/>
    <s v="978-3-531-15693-4"/>
    <s v="978-3-531-90963-9"/>
    <s v=""/>
    <n v="44"/>
    <n v="0"/>
    <n v="0"/>
    <n v="0"/>
    <n v="0"/>
    <n v="22"/>
    <n v="11"/>
    <n v="0"/>
    <n v="0"/>
    <n v="0"/>
    <n v="11"/>
    <n v="0"/>
    <n v="0"/>
    <x v="0"/>
    <x v="5"/>
  </r>
  <r>
    <s v="Frauenerwerbstätigkeit in Geschlechterregimen"/>
    <s v="Springer"/>
    <s v="SpringerLink"/>
    <s v="10.1007/978-3-531-92363-5"/>
    <s v="978-3-531-17444-0"/>
    <s v="978-3-531-92363-5"/>
    <s v=""/>
    <n v="8"/>
    <n v="0"/>
    <n v="0"/>
    <n v="0"/>
    <n v="0"/>
    <n v="0"/>
    <n v="0"/>
    <n v="2"/>
    <n v="0"/>
    <n v="0"/>
    <n v="6"/>
    <n v="0"/>
    <n v="0"/>
    <x v="0"/>
    <x v="6"/>
  </r>
  <r>
    <s v="Frauenliteratur im universitären DaF-Unterricht in Südkorea"/>
    <s v="Springer"/>
    <s v="SpringerLink"/>
    <s v="10.1007/978-3-531-92359-8"/>
    <s v="978-3-531-17457-0"/>
    <s v="978-3-531-92359-8"/>
    <s v=""/>
    <n v="1"/>
    <n v="0"/>
    <n v="0"/>
    <n v="0"/>
    <n v="1"/>
    <n v="0"/>
    <n v="0"/>
    <n v="0"/>
    <n v="0"/>
    <n v="0"/>
    <n v="0"/>
    <n v="0"/>
    <n v="0"/>
    <x v="0"/>
    <x v="6"/>
  </r>
  <r>
    <s v="Frauenpolitik in Familienhand?"/>
    <s v="Springer"/>
    <s v="SpringerLink"/>
    <s v="10.1007/978-3-531-92200-3"/>
    <s v="978-3-531-16564-6"/>
    <s v="978-3-531-92200-3"/>
    <s v=""/>
    <n v="20"/>
    <n v="0"/>
    <n v="0"/>
    <n v="0"/>
    <n v="0"/>
    <n v="0"/>
    <n v="0"/>
    <n v="0"/>
    <n v="0"/>
    <n v="0"/>
    <n v="10"/>
    <n v="10"/>
    <n v="0"/>
    <x v="0"/>
    <x v="6"/>
  </r>
  <r>
    <s v="Free Boundary Problems"/>
    <s v="Springer"/>
    <s v="SpringerLink"/>
    <s v="10.1007/978-3-7643-7719-9"/>
    <s v="978-3-7643-7718-2"/>
    <s v="978-3-7643-7719-9"/>
    <s v=""/>
    <n v="1"/>
    <n v="1"/>
    <n v="0"/>
    <n v="0"/>
    <n v="0"/>
    <n v="0"/>
    <n v="0"/>
    <n v="0"/>
    <n v="0"/>
    <n v="0"/>
    <n v="0"/>
    <n v="0"/>
    <n v="0"/>
    <x v="9"/>
    <x v="3"/>
  </r>
  <r>
    <s v="Free and Open Source Software (FOSS) and other Alternative License Models"/>
    <s v="Springer"/>
    <s v="SpringerLink"/>
    <s v="10.1007/978-3-319-21560-0"/>
    <s v="978-3-319-21559-4"/>
    <s v="978-3-319-21560-0"/>
    <s v="2214-689X"/>
    <n v="50"/>
    <n v="0"/>
    <n v="0"/>
    <n v="0"/>
    <n v="25"/>
    <n v="0"/>
    <n v="25"/>
    <n v="0"/>
    <n v="0"/>
    <n v="0"/>
    <n v="0"/>
    <n v="0"/>
    <n v="0"/>
    <x v="7"/>
    <x v="1"/>
  </r>
  <r>
    <s v="Freedom of Expression in a Diverse World"/>
    <s v="Springer"/>
    <s v="SpringerLink"/>
    <s v="10.1007/978-90-481-8999-1"/>
    <s v="978-90-481-8998-4"/>
    <s v="978-90-481-8999-1"/>
    <s v=""/>
    <n v="28"/>
    <n v="0"/>
    <n v="0"/>
    <n v="0"/>
    <n v="0"/>
    <n v="0"/>
    <n v="0"/>
    <n v="0"/>
    <n v="0"/>
    <n v="0"/>
    <n v="0"/>
    <n v="0"/>
    <n v="28"/>
    <x v="3"/>
    <x v="6"/>
  </r>
  <r>
    <s v="Frei sprechen"/>
    <s v="Springer"/>
    <s v="SpringerLink"/>
    <s v="10.1007/978-3-658-13219-4"/>
    <s v="978-3-658-13218-7"/>
    <s v="978-3-658-13219-4"/>
    <s v=""/>
    <n v="18"/>
    <n v="0"/>
    <n v="0"/>
    <n v="0"/>
    <n v="0"/>
    <n v="0"/>
    <n v="0"/>
    <n v="0"/>
    <n v="0"/>
    <n v="0"/>
    <n v="9"/>
    <n v="0"/>
    <n v="9"/>
    <x v="1"/>
    <x v="10"/>
  </r>
  <r>
    <s v="Frei von Erziehung, reich an Beziehung"/>
    <s v="Springer"/>
    <s v="SpringerLink"/>
    <s v="10.1007/978-3-86226-989-1"/>
    <s v="978-3-86226-238-0"/>
    <s v="978-3-86226-989-1"/>
    <s v="0930-9462"/>
    <n v="8"/>
    <n v="0"/>
    <n v="0"/>
    <n v="0"/>
    <n v="0"/>
    <n v="0"/>
    <n v="0"/>
    <n v="0"/>
    <n v="8"/>
    <n v="0"/>
    <n v="0"/>
    <n v="0"/>
    <n v="0"/>
    <x v="0"/>
    <x v="0"/>
  </r>
  <r>
    <s v="Freie Radikale - Warum Wissenschaftler sich nicht an Regeln halten"/>
    <s v="Springer"/>
    <s v="SpringerLink"/>
    <s v="10.1007/978-3-642-41696-5"/>
    <s v="978-3-642-41695-8"/>
    <s v="978-3-642-41696-5"/>
    <s v=""/>
    <n v="32"/>
    <n v="0"/>
    <n v="0"/>
    <n v="0"/>
    <n v="0"/>
    <n v="0"/>
    <n v="0"/>
    <n v="0"/>
    <n v="0"/>
    <n v="8"/>
    <n v="0"/>
    <n v="0"/>
    <n v="24"/>
    <x v="2"/>
    <x v="9"/>
  </r>
  <r>
    <s v="Freiraum und Naturschutz"/>
    <s v="Springer"/>
    <s v="SpringerLink"/>
    <s v="10.1007/3-540-30824-5"/>
    <s v="978-3-540-43940-0"/>
    <s v="978-3-540-30824-9"/>
    <s v=""/>
    <n v="20"/>
    <n v="0"/>
    <n v="0"/>
    <n v="0"/>
    <n v="20"/>
    <n v="0"/>
    <n v="0"/>
    <n v="0"/>
    <n v="0"/>
    <n v="0"/>
    <n v="0"/>
    <n v="0"/>
    <n v="0"/>
    <x v="2"/>
    <x v="7"/>
  </r>
  <r>
    <s v="Freiwillige Arbeit in gemeinnützigen Vereinen"/>
    <s v="Springer"/>
    <s v="SpringerLink"/>
    <s v="10.1007/978-3-658-10422-1"/>
    <s v="978-3-658-10421-4"/>
    <s v="978-3-658-10422-1"/>
    <s v=""/>
    <n v="64"/>
    <n v="9"/>
    <n v="0"/>
    <n v="10"/>
    <n v="0"/>
    <n v="0"/>
    <n v="9"/>
    <n v="27"/>
    <n v="0"/>
    <n v="9"/>
    <n v="0"/>
    <n v="0"/>
    <n v="0"/>
    <x v="1"/>
    <x v="1"/>
  </r>
  <r>
    <s v="Freiwillige Veröffentlichung und Prüfung von GRI-Nachhaltigkeitsberichten"/>
    <s v="Springer"/>
    <s v="SpringerLink"/>
    <s v="10.1007/978-3-658-09773-8"/>
    <s v="978-3-658-09772-1"/>
    <s v="978-3-658-09773-8"/>
    <s v=""/>
    <n v="166"/>
    <n v="0"/>
    <n v="6"/>
    <n v="20"/>
    <n v="19"/>
    <n v="9"/>
    <n v="10"/>
    <n v="0"/>
    <n v="0"/>
    <n v="6"/>
    <n v="42"/>
    <n v="18"/>
    <n v="36"/>
    <x v="5"/>
    <x v="2"/>
  </r>
  <r>
    <s v="Freiwilligenmanagement"/>
    <s v="Springer"/>
    <s v="SpringerLink"/>
    <s v="10.1007/978-3-658-07402-9"/>
    <s v="978-3-658-07401-2"/>
    <s v="978-3-658-07402-9"/>
    <s v=""/>
    <n v="13"/>
    <n v="0"/>
    <n v="0"/>
    <n v="0"/>
    <n v="0"/>
    <n v="0"/>
    <n v="0"/>
    <n v="0"/>
    <n v="13"/>
    <n v="0"/>
    <n v="0"/>
    <n v="0"/>
    <n v="0"/>
    <x v="0"/>
    <x v="2"/>
  </r>
  <r>
    <s v="Freiwilliges Engagement als Lern- und Entwicklungsraum"/>
    <s v="Springer"/>
    <s v="SpringerLink"/>
    <s v="10.1007/978-3-531-92022-1"/>
    <s v="978-3-531-17330-6"/>
    <s v="978-3-531-92022-1"/>
    <s v=""/>
    <n v="16"/>
    <n v="0"/>
    <n v="0"/>
    <n v="0"/>
    <n v="0"/>
    <n v="0"/>
    <n v="0"/>
    <n v="8"/>
    <n v="8"/>
    <n v="0"/>
    <n v="0"/>
    <n v="0"/>
    <n v="0"/>
    <x v="0"/>
    <x v="6"/>
  </r>
  <r>
    <s v="Freiwilliges Engagement in Deutschland"/>
    <s v="Springer"/>
    <s v="SpringerLink"/>
    <s v="10.1007/978-3-658-12644-5"/>
    <s v="978-3-658-12643-8"/>
    <s v="978-3-658-12644-5"/>
    <s v=""/>
    <n v="27"/>
    <n v="0"/>
    <n v="0"/>
    <n v="0"/>
    <n v="0"/>
    <n v="0"/>
    <n v="0"/>
    <n v="0"/>
    <n v="0"/>
    <n v="0"/>
    <n v="0"/>
    <n v="0"/>
    <n v="27"/>
    <x v="1"/>
    <x v="10"/>
  </r>
  <r>
    <s v="Freiwilliges Engagement in Deutschland 1999–2004"/>
    <s v="Springer"/>
    <s v="SpringerLink"/>
    <s v="10.1007/978-3-531-90043-8"/>
    <s v="978-3-531-15257-8"/>
    <s v="978-3-531-90043-8"/>
    <s v=""/>
    <n v="68"/>
    <n v="34"/>
    <n v="0"/>
    <n v="0"/>
    <n v="0"/>
    <n v="0"/>
    <n v="0"/>
    <n v="0"/>
    <n v="0"/>
    <n v="0"/>
    <n v="0"/>
    <n v="34"/>
    <n v="0"/>
    <x v="0"/>
    <x v="7"/>
  </r>
  <r>
    <s v="Freiwilliges Engagement in Deutschland. Freiwilligensurvey 1999"/>
    <s v="Springer"/>
    <s v="SpringerLink"/>
    <s v="10.1007/978-3-531-91705-4"/>
    <s v="978-3-531-16993-4"/>
    <s v="978-3-531-91705-4"/>
    <s v=""/>
    <n v="18"/>
    <n v="0"/>
    <n v="0"/>
    <n v="0"/>
    <n v="8"/>
    <n v="0"/>
    <n v="0"/>
    <n v="0"/>
    <n v="5"/>
    <n v="0"/>
    <n v="0"/>
    <n v="5"/>
    <n v="0"/>
    <x v="0"/>
    <x v="11"/>
  </r>
  <r>
    <s v="Freizeitaktivitäten, chronischer Stress und protektive Ressourcen"/>
    <s v="Springer"/>
    <s v="SpringerLink"/>
    <s v="10.1007/978-3-658-10278-4"/>
    <s v="978-3-658-10277-7"/>
    <s v="978-3-658-10278-4"/>
    <s v=""/>
    <n v="79"/>
    <n v="0"/>
    <n v="0"/>
    <n v="0"/>
    <n v="14"/>
    <n v="0"/>
    <n v="26"/>
    <n v="0"/>
    <n v="0"/>
    <n v="13"/>
    <n v="0"/>
    <n v="0"/>
    <n v="26"/>
    <x v="0"/>
    <x v="2"/>
  </r>
  <r>
    <s v="Freizeitimmobilien und Stadtentwicklung in Hamburg"/>
    <s v="Springer"/>
    <s v="SpringerLink"/>
    <s v="10.1007/978-3-8350-9358-4"/>
    <s v="978-3-8350-0520-4"/>
    <s v="978-3-8350-9358-4"/>
    <s v=""/>
    <n v="2"/>
    <n v="0"/>
    <n v="1"/>
    <n v="0"/>
    <n v="0"/>
    <n v="0"/>
    <n v="1"/>
    <n v="0"/>
    <n v="0"/>
    <n v="0"/>
    <n v="0"/>
    <n v="0"/>
    <n v="0"/>
    <x v="5"/>
    <x v="7"/>
  </r>
  <r>
    <s v="Fremdfinanzierung von Gebrauchsgütern"/>
    <s v="Springer"/>
    <s v="SpringerLink"/>
    <s v="10.1007/978-3-8349-8961-1"/>
    <s v="978-3-8349-1547-4"/>
    <s v="978-3-8349-8961-1"/>
    <s v=""/>
    <n v="16"/>
    <n v="13"/>
    <n v="0"/>
    <n v="0"/>
    <n v="0"/>
    <n v="2"/>
    <n v="0"/>
    <n v="0"/>
    <n v="1"/>
    <n v="0"/>
    <n v="0"/>
    <n v="0"/>
    <n v="0"/>
    <x v="5"/>
    <x v="6"/>
  </r>
  <r>
    <s v="Fremdkontrolle"/>
    <s v="Springer"/>
    <s v="SpringerLink"/>
    <s v="10.1007/978-3-658-02136-8"/>
    <s v="978-3-658-02135-1"/>
    <s v="978-3-658-02136-8"/>
    <s v=""/>
    <n v="16"/>
    <n v="16"/>
    <n v="0"/>
    <n v="0"/>
    <n v="0"/>
    <n v="0"/>
    <n v="0"/>
    <n v="0"/>
    <n v="0"/>
    <n v="0"/>
    <n v="0"/>
    <n v="0"/>
    <n v="0"/>
    <x v="0"/>
    <x v="2"/>
  </r>
  <r>
    <s v="Fremdkontrolle als Dienstleistung für Kontrollierte"/>
    <s v="Springer"/>
    <s v="SpringerLink"/>
    <s v="10.1007/978-3-8350-9013-2"/>
    <s v="978-3-8350-0086-5"/>
    <s v="978-3-8350-9013-2"/>
    <s v=""/>
    <n v="5"/>
    <n v="0"/>
    <n v="0"/>
    <n v="0"/>
    <n v="0"/>
    <n v="5"/>
    <n v="0"/>
    <n v="0"/>
    <n v="0"/>
    <n v="0"/>
    <n v="0"/>
    <n v="0"/>
    <n v="0"/>
    <x v="5"/>
    <x v="7"/>
  </r>
  <r>
    <s v="Fremdsprachliche Literaturdidaktik"/>
    <s v="Springer"/>
    <s v="SpringerLink"/>
    <s v="10.1007/978-3-658-09634-2"/>
    <s v="978-3-658-09633-5"/>
    <s v="978-3-658-09634-2"/>
    <s v=""/>
    <n v="20"/>
    <n v="0"/>
    <n v="0"/>
    <n v="0"/>
    <n v="0"/>
    <n v="0"/>
    <n v="0"/>
    <n v="0"/>
    <n v="0"/>
    <n v="0"/>
    <n v="20"/>
    <n v="0"/>
    <n v="0"/>
    <x v="0"/>
    <x v="2"/>
  </r>
  <r>
    <s v="Freunde, Feinde oder Klassenteam?"/>
    <s v="Springer"/>
    <s v="SpringerLink"/>
    <s v="10.1007/978-3-531-19719-7"/>
    <s v="978-3-531-19718-0"/>
    <s v="978-3-531-19719-7"/>
    <s v=""/>
    <n v="12"/>
    <n v="0"/>
    <n v="0"/>
    <n v="0"/>
    <n v="0"/>
    <n v="0"/>
    <n v="0"/>
    <n v="0"/>
    <n v="0"/>
    <n v="0"/>
    <n v="0"/>
    <n v="0"/>
    <n v="12"/>
    <x v="0"/>
    <x v="4"/>
  </r>
  <r>
    <s v="Freundlich, aber bestimmt – Die richtigen Worte finden in Gesundheitsberufen"/>
    <s v="Springer"/>
    <s v="SpringerLink"/>
    <s v="10.1007/978-3-642-41804-4"/>
    <s v="978-3-642-41803-7"/>
    <s v="978-3-642-41804-4"/>
    <s v=""/>
    <n v="24"/>
    <n v="8"/>
    <n v="0"/>
    <n v="0"/>
    <n v="8"/>
    <n v="8"/>
    <n v="0"/>
    <n v="0"/>
    <n v="0"/>
    <n v="0"/>
    <n v="0"/>
    <n v="0"/>
    <n v="0"/>
    <x v="4"/>
    <x v="9"/>
  </r>
  <r>
    <s v="Freundschaften, Cliquen und Jugendkulturen"/>
    <s v="Springer"/>
    <s v="SpringerLink"/>
    <s v="10.1007/978-3-531-92315-4"/>
    <s v="978-3-531-16973-6"/>
    <s v="978-3-531-92315-4"/>
    <s v=""/>
    <n v="78"/>
    <n v="0"/>
    <n v="1"/>
    <n v="0"/>
    <n v="20"/>
    <n v="19"/>
    <n v="0"/>
    <n v="0"/>
    <n v="19"/>
    <n v="0"/>
    <n v="19"/>
    <n v="0"/>
    <n v="0"/>
    <x v="0"/>
    <x v="6"/>
  </r>
  <r>
    <s v="Friedens- und Konfliktforschung"/>
    <s v="Springer"/>
    <s v="SpringerLink"/>
    <s v="10.1007/978-3-531-90219-7"/>
    <s v="978-3-531-34426-3"/>
    <s v="978-3-531-90219-7"/>
    <s v=""/>
    <n v="22"/>
    <n v="0"/>
    <n v="0"/>
    <n v="0"/>
    <n v="0"/>
    <n v="0"/>
    <n v="19"/>
    <n v="0"/>
    <n v="0"/>
    <n v="0"/>
    <n v="1"/>
    <n v="0"/>
    <n v="2"/>
    <x v="0"/>
    <x v="7"/>
  </r>
  <r>
    <s v="Friedens- und Konfliktforschung"/>
    <s v="Springer"/>
    <s v="SpringerLink"/>
    <s v="10.1007/978-3-531-92009-2"/>
    <s v="978-3-531-16414-4"/>
    <s v="978-3-531-92009-2"/>
    <s v=""/>
    <n v="144"/>
    <n v="0"/>
    <n v="0"/>
    <n v="19"/>
    <n v="0"/>
    <n v="19"/>
    <n v="0"/>
    <n v="2"/>
    <n v="0"/>
    <n v="0"/>
    <n v="0"/>
    <n v="85"/>
    <n v="19"/>
    <x v="0"/>
    <x v="6"/>
  </r>
  <r>
    <s v="Friedensethik und Sicherheitspolitik"/>
    <s v="Springer"/>
    <s v="SpringerLink"/>
    <s v="10.1007/978-3-531-91923-2"/>
    <s v="978-3-531-16747-3"/>
    <s v="978-3-531-91923-2"/>
    <s v=""/>
    <n v="16"/>
    <n v="0"/>
    <n v="0"/>
    <n v="0"/>
    <n v="0"/>
    <n v="0"/>
    <n v="0"/>
    <n v="0"/>
    <n v="0"/>
    <n v="16"/>
    <n v="0"/>
    <n v="0"/>
    <n v="0"/>
    <x v="0"/>
    <x v="6"/>
  </r>
  <r>
    <s v="Friedensstiftende Religionen?"/>
    <s v="Springer"/>
    <s v="SpringerLink"/>
    <s v="10.1007/978-3-531-90773-4"/>
    <s v="978-3-531-15724-5"/>
    <s v="978-3-531-90773-4"/>
    <s v=""/>
    <n v="31"/>
    <n v="0"/>
    <n v="0"/>
    <n v="0"/>
    <n v="0"/>
    <n v="15"/>
    <n v="0"/>
    <n v="0"/>
    <n v="0"/>
    <n v="0"/>
    <n v="16"/>
    <n v="0"/>
    <n v="0"/>
    <x v="0"/>
    <x v="5"/>
  </r>
  <r>
    <s v="Friedrich Nietzsche (1844–1900)"/>
    <s v="Springer"/>
    <s v="SpringerLink"/>
    <s v="10.1007/978-0-387-32980-2"/>
    <s v="978-0-387-32979-6"/>
    <s v="978-0-387-32980-2"/>
    <s v=""/>
    <n v="12"/>
    <n v="0"/>
    <n v="0"/>
    <n v="0"/>
    <n v="0"/>
    <n v="0"/>
    <n v="0"/>
    <n v="0"/>
    <n v="0"/>
    <n v="12"/>
    <n v="0"/>
    <n v="0"/>
    <n v="0"/>
    <x v="11"/>
    <x v="7"/>
  </r>
  <r>
    <s v="From Animals to Animats 12"/>
    <s v="Springer"/>
    <s v="SpringerLink"/>
    <s v="10.1007/978-3-642-33093-3"/>
    <s v="978-3-642-33092-6"/>
    <s v="978-3-642-33093-3"/>
    <s v="1611-3349"/>
    <n v="44"/>
    <n v="0"/>
    <n v="44"/>
    <n v="0"/>
    <n v="0"/>
    <n v="0"/>
    <n v="0"/>
    <n v="0"/>
    <n v="0"/>
    <n v="0"/>
    <n v="0"/>
    <n v="0"/>
    <n v="0"/>
    <x v="6"/>
    <x v="4"/>
  </r>
  <r>
    <s v="From Cold War to Cyber War"/>
    <s v="Springer"/>
    <s v="SpringerLink"/>
    <s v="10.1007/978-3-319-19087-7"/>
    <s v="978-3-319-19086-0"/>
    <s v="978-3-319-19087-7"/>
    <s v=""/>
    <n v="72"/>
    <n v="0"/>
    <n v="0"/>
    <n v="36"/>
    <n v="0"/>
    <n v="0"/>
    <n v="0"/>
    <n v="0"/>
    <n v="0"/>
    <n v="0"/>
    <n v="0"/>
    <n v="0"/>
    <n v="36"/>
    <x v="7"/>
    <x v="1"/>
  </r>
  <r>
    <s v="From Data and Information Analysis to Knowledge Engineering"/>
    <s v="Springer"/>
    <s v="SpringerLink"/>
    <s v="10.1007/3-540-31314-1"/>
    <s v="978-3-540-31313-7"/>
    <s v="978-3-540-31314-4"/>
    <s v="1431-8814"/>
    <n v="93"/>
    <n v="0"/>
    <n v="0"/>
    <n v="0"/>
    <n v="0"/>
    <n v="0"/>
    <n v="93"/>
    <n v="0"/>
    <n v="0"/>
    <n v="0"/>
    <n v="0"/>
    <n v="0"/>
    <n v="0"/>
    <x v="9"/>
    <x v="7"/>
  </r>
  <r>
    <s v="From Grey to Silver"/>
    <s v="Springer"/>
    <s v="SpringerLink"/>
    <s v="10.1007/978-3-642-15594-9"/>
    <s v="978-3-642-15593-2"/>
    <s v="978-3-642-15594-9"/>
    <s v=""/>
    <n v="22"/>
    <n v="0"/>
    <n v="0"/>
    <n v="0"/>
    <n v="0"/>
    <n v="17"/>
    <n v="3"/>
    <n v="0"/>
    <n v="0"/>
    <n v="0"/>
    <n v="0"/>
    <n v="2"/>
    <n v="0"/>
    <x v="11"/>
    <x v="8"/>
  </r>
  <r>
    <s v="From Identity-Based Conflict to Identity-Based Cooperation"/>
    <s v="Springer"/>
    <s v="SpringerLink"/>
    <s v="10.1007/978-1-4614-3679-9"/>
    <s v="978-1-4614-3678-2"/>
    <s v="978-1-4614-3679-9"/>
    <s v=""/>
    <n v="11"/>
    <n v="0"/>
    <n v="11"/>
    <n v="0"/>
    <n v="0"/>
    <n v="0"/>
    <n v="0"/>
    <n v="0"/>
    <n v="0"/>
    <n v="0"/>
    <n v="0"/>
    <n v="0"/>
    <n v="0"/>
    <x v="10"/>
    <x v="4"/>
  </r>
  <r>
    <s v="From Innate Immunity to Immunological Memory"/>
    <s v="Springer"/>
    <s v="SpringerLink"/>
    <s v="10.1007/3-540-32636-7"/>
    <s v="978-3-540-32635-9"/>
    <s v="978-3-540-32636-6"/>
    <s v="0070-217X"/>
    <n v="6"/>
    <n v="0"/>
    <n v="0"/>
    <n v="0"/>
    <n v="0"/>
    <n v="6"/>
    <n v="0"/>
    <n v="0"/>
    <n v="0"/>
    <n v="0"/>
    <n v="0"/>
    <n v="0"/>
    <n v="0"/>
    <x v="12"/>
    <x v="7"/>
  </r>
  <r>
    <s v="From Reasons to Norms"/>
    <s v="Springer"/>
    <s v="SpringerLink"/>
    <s v="10.1007/978-90-481-3285-0"/>
    <s v="978-90-481-3284-3"/>
    <s v="978-90-481-3285-0"/>
    <s v="1387-6678"/>
    <n v="10"/>
    <n v="0"/>
    <n v="0"/>
    <n v="0"/>
    <n v="0"/>
    <n v="0"/>
    <n v="0"/>
    <n v="0"/>
    <n v="0"/>
    <n v="10"/>
    <n v="0"/>
    <n v="0"/>
    <n v="0"/>
    <x v="3"/>
    <x v="6"/>
  </r>
  <r>
    <s v="From Research to Practice in the Design of Cooperative Systems: Results and Open Challenges"/>
    <s v="Springer"/>
    <s v="SpringerLink"/>
    <s v="10.1007/978-1-4471-4093-1"/>
    <s v="978-1-4471-4092-4"/>
    <s v="978-1-4471-4093-1"/>
    <s v=""/>
    <n v="2"/>
    <n v="0"/>
    <n v="0"/>
    <n v="0"/>
    <n v="0"/>
    <n v="0"/>
    <n v="0"/>
    <n v="0"/>
    <n v="0"/>
    <n v="0"/>
    <n v="2"/>
    <n v="0"/>
    <n v="0"/>
    <x v="6"/>
    <x v="4"/>
  </r>
  <r>
    <s v="From Snapshots to Social Media - The Changing Picture of Domestic Photography"/>
    <s v="Springer"/>
    <s v="SpringerLink"/>
    <s v="10.1007/978-0-85729-247-6"/>
    <s v="978-0-85729-246-9"/>
    <s v="978-0-85729-247-6"/>
    <s v="1431-1496"/>
    <n v="16"/>
    <n v="8"/>
    <n v="8"/>
    <n v="0"/>
    <n v="0"/>
    <n v="0"/>
    <n v="0"/>
    <n v="0"/>
    <n v="0"/>
    <n v="0"/>
    <n v="0"/>
    <n v="0"/>
    <n v="0"/>
    <x v="6"/>
    <x v="8"/>
  </r>
  <r>
    <s v="From Stochastic Calculus to Mathematical Finance"/>
    <s v="Springer"/>
    <s v="SpringerLink"/>
    <s v="10.1007/978-3-540-30788-4"/>
    <s v="978-3-540-30782-2"/>
    <s v="978-3-540-30788-4"/>
    <s v=""/>
    <n v="1"/>
    <n v="0"/>
    <n v="0"/>
    <n v="0"/>
    <n v="0"/>
    <n v="0"/>
    <n v="1"/>
    <n v="0"/>
    <n v="0"/>
    <n v="0"/>
    <n v="0"/>
    <n v="0"/>
    <n v="0"/>
    <x v="9"/>
    <x v="7"/>
  </r>
  <r>
    <s v="From Strategy to Execution"/>
    <s v="Springer"/>
    <s v="SpringerLink"/>
    <s v="10.1007/978-3-540-71880-2"/>
    <s v="978-3-540-71879-6"/>
    <s v="978-3-540-71880-2"/>
    <s v=""/>
    <n v="43"/>
    <n v="0"/>
    <n v="0"/>
    <n v="0"/>
    <n v="14"/>
    <n v="14"/>
    <n v="1"/>
    <n v="14"/>
    <n v="0"/>
    <n v="0"/>
    <n v="0"/>
    <n v="0"/>
    <n v="0"/>
    <x v="11"/>
    <x v="5"/>
  </r>
  <r>
    <s v="From Total Quality Control to Lean Six Sigma"/>
    <s v="Springer"/>
    <s v="SpringerLink"/>
    <s v="10.1007/978-88-470-2658-2"/>
    <s v="978-88-470-2657-5"/>
    <s v="978-88-470-2658-2"/>
    <s v="2191-5490"/>
    <n v="1"/>
    <n v="0"/>
    <n v="0"/>
    <n v="0"/>
    <n v="1"/>
    <n v="0"/>
    <n v="0"/>
    <n v="0"/>
    <n v="0"/>
    <n v="0"/>
    <n v="0"/>
    <n v="0"/>
    <n v="0"/>
    <x v="11"/>
    <x v="4"/>
  </r>
  <r>
    <s v="Front End Decision Making"/>
    <s v="Springer"/>
    <s v="SpringerLink"/>
    <s v="10.1007/978-3-8349-6127-3"/>
    <s v="978-3-8349-2455-1"/>
    <s v="978-3-8349-6127-3"/>
    <s v=""/>
    <n v="2"/>
    <n v="0"/>
    <n v="0"/>
    <n v="0"/>
    <n v="0"/>
    <n v="0"/>
    <n v="0"/>
    <n v="2"/>
    <n v="0"/>
    <n v="0"/>
    <n v="0"/>
    <n v="0"/>
    <n v="0"/>
    <x v="5"/>
    <x v="8"/>
  </r>
  <r>
    <s v="Front Line Extremity and Orthopaedic Surgery"/>
    <s v="Springer"/>
    <s v="SpringerLink"/>
    <s v="10.1007/978-3-642-45337-3"/>
    <s v="978-3-642-45336-6"/>
    <s v="978-3-642-45337-3"/>
    <s v=""/>
    <n v="22"/>
    <n v="22"/>
    <n v="0"/>
    <n v="0"/>
    <n v="0"/>
    <n v="0"/>
    <n v="0"/>
    <n v="0"/>
    <n v="0"/>
    <n v="0"/>
    <n v="0"/>
    <n v="0"/>
    <n v="0"/>
    <x v="8"/>
    <x v="9"/>
  </r>
  <r>
    <s v="Frontalhirn"/>
    <s v="Springer"/>
    <s v="SpringerLink"/>
    <s v="10.1007/b138170"/>
    <s v="978-3-540-20485-5"/>
    <s v="978-3-540-26841-3"/>
    <s v=""/>
    <n v="58"/>
    <n v="0"/>
    <n v="0"/>
    <n v="19"/>
    <n v="0"/>
    <n v="0"/>
    <n v="20"/>
    <n v="0"/>
    <n v="0"/>
    <n v="0"/>
    <n v="0"/>
    <n v="19"/>
    <n v="0"/>
    <x v="4"/>
    <x v="12"/>
  </r>
  <r>
    <s v="Frontiers in Algorithmics and Algorithmic Aspects in Information and Management"/>
    <s v="Springer"/>
    <s v="SpringerLink"/>
    <s v="10.1007/978-3-642-21204-8"/>
    <s v="978-3-642-21203-1"/>
    <s v="978-3-642-21204-8"/>
    <s v="1611-3349"/>
    <n v="39"/>
    <n v="0"/>
    <n v="39"/>
    <n v="0"/>
    <n v="0"/>
    <n v="0"/>
    <n v="0"/>
    <n v="0"/>
    <n v="0"/>
    <n v="0"/>
    <n v="0"/>
    <n v="0"/>
    <n v="0"/>
    <x v="6"/>
    <x v="8"/>
  </r>
  <r>
    <s v="Frontiers in Algorithmics and Algorithmic Aspects in Information and Management"/>
    <s v="Springer"/>
    <s v="SpringerLink"/>
    <s v="10.1007/978-3-642-29700-7"/>
    <s v="978-3-642-29699-4"/>
    <s v="978-3-642-29700-7"/>
    <s v="1611-3349"/>
    <n v="34"/>
    <n v="0"/>
    <n v="34"/>
    <n v="0"/>
    <n v="0"/>
    <n v="0"/>
    <n v="0"/>
    <n v="0"/>
    <n v="0"/>
    <n v="0"/>
    <n v="0"/>
    <n v="0"/>
    <n v="0"/>
    <x v="6"/>
    <x v="4"/>
  </r>
  <r>
    <s v="Frontiers of Combining Systems"/>
    <s v="Springer"/>
    <s v="SpringerLink"/>
    <s v="10.1007/978-3-642-24364-6"/>
    <s v="978-3-642-24363-9"/>
    <s v="978-3-642-24364-6"/>
    <s v="1611-3349"/>
    <n v="18"/>
    <n v="0"/>
    <n v="18"/>
    <n v="0"/>
    <n v="0"/>
    <n v="0"/>
    <n v="0"/>
    <n v="0"/>
    <n v="0"/>
    <n v="0"/>
    <n v="0"/>
    <n v="0"/>
    <n v="0"/>
    <x v="6"/>
    <x v="8"/>
  </r>
  <r>
    <s v="Frühaufklärungssystem für Immobilienportfolios"/>
    <s v="Springer"/>
    <s v="SpringerLink"/>
    <s v="10.1007/978-3-658-04248-6"/>
    <s v="978-3-658-04247-9"/>
    <s v="978-3-658-04248-6"/>
    <s v=""/>
    <n v="46"/>
    <n v="0"/>
    <n v="0"/>
    <n v="0"/>
    <n v="12"/>
    <n v="33"/>
    <n v="1"/>
    <n v="0"/>
    <n v="0"/>
    <n v="0"/>
    <n v="0"/>
    <n v="0"/>
    <n v="0"/>
    <x v="5"/>
    <x v="9"/>
  </r>
  <r>
    <s v="Frühe Hilfen in der Pädiatrie"/>
    <s v="Springer"/>
    <s v="SpringerLink"/>
    <s v="10.1007/978-3-662-49262-8"/>
    <s v="978-3-662-49261-1"/>
    <s v="978-3-662-49262-8"/>
    <s v=""/>
    <n v="45"/>
    <n v="0"/>
    <n v="0"/>
    <n v="0"/>
    <n v="0"/>
    <n v="0"/>
    <n v="0"/>
    <n v="0"/>
    <n v="15"/>
    <n v="0"/>
    <n v="0"/>
    <n v="15"/>
    <n v="15"/>
    <x v="4"/>
    <x v="1"/>
  </r>
  <r>
    <s v="Frühe Kindheit 0 – 3"/>
    <s v="Springer"/>
    <s v="SpringerLink"/>
    <s v="10.1007/978-3-642-20296-4"/>
    <s v="978-3-642-20295-7"/>
    <s v="978-3-642-20296-4"/>
    <s v=""/>
    <n v="115"/>
    <n v="77"/>
    <n v="0"/>
    <n v="0"/>
    <n v="0"/>
    <n v="0"/>
    <n v="0"/>
    <n v="38"/>
    <n v="0"/>
    <n v="0"/>
    <n v="0"/>
    <n v="0"/>
    <n v="0"/>
    <x v="0"/>
    <x v="4"/>
  </r>
  <r>
    <s v="Frühe Kindheit 0-3 Jahre"/>
    <s v="Springer"/>
    <s v="SpringerLink"/>
    <s v="10.1007/978-3-642-39602-1"/>
    <s v="978-3-642-39601-4"/>
    <s v="978-3-642-39602-1"/>
    <s v=""/>
    <n v="502"/>
    <n v="38"/>
    <n v="38"/>
    <n v="41"/>
    <n v="38"/>
    <n v="0"/>
    <n v="38"/>
    <n v="1"/>
    <n v="0"/>
    <n v="40"/>
    <n v="0"/>
    <n v="38"/>
    <n v="230"/>
    <x v="4"/>
    <x v="9"/>
  </r>
  <r>
    <s v="Frühe Kindheit in der Migrationsgesellschaft"/>
    <s v="Springer"/>
    <s v="SpringerLink"/>
    <s v="10.1007/978-3-658-07382-4"/>
    <s v="978-3-658-07381-7"/>
    <s v="978-3-658-07382-4"/>
    <s v=""/>
    <n v="14"/>
    <n v="0"/>
    <n v="13"/>
    <n v="0"/>
    <n v="0"/>
    <n v="1"/>
    <n v="0"/>
    <n v="0"/>
    <n v="0"/>
    <n v="0"/>
    <n v="0"/>
    <n v="0"/>
    <n v="0"/>
    <x v="13"/>
    <x v="2"/>
  </r>
  <r>
    <s v="Frühe mathematische Bildung"/>
    <s v="Springer"/>
    <s v="SpringerLink"/>
    <s v="10.1007/978-3-8274-2633-8"/>
    <s v="978-3-8274-2632-1"/>
    <s v="978-3-8274-2633-8"/>
    <s v=""/>
    <n v="86"/>
    <n v="9"/>
    <n v="9"/>
    <n v="0"/>
    <n v="11"/>
    <n v="9"/>
    <n v="9"/>
    <n v="1"/>
    <n v="9"/>
    <n v="0"/>
    <n v="0"/>
    <n v="29"/>
    <n v="0"/>
    <x v="2"/>
    <x v="2"/>
  </r>
  <r>
    <s v="Frühe ästhetische Bildung – mit Kindern künstlerische Wege entdecken"/>
    <s v="Springer"/>
    <s v="SpringerLink"/>
    <s v="10.1007/978-3-662-48105-9"/>
    <s v="978-3-662-48104-2"/>
    <s v="978-3-662-48105-9"/>
    <s v=""/>
    <n v="3"/>
    <n v="0"/>
    <n v="0"/>
    <n v="0"/>
    <n v="0"/>
    <n v="0"/>
    <n v="0"/>
    <n v="0"/>
    <n v="3"/>
    <n v="0"/>
    <n v="0"/>
    <n v="0"/>
    <n v="0"/>
    <x v="1"/>
    <x v="1"/>
  </r>
  <r>
    <s v="Frühkindliche Dysphagien und Trinkschwächen"/>
    <s v="Springer"/>
    <s v="SpringerLink"/>
    <s v="10.1007/978-3-642-44982-6"/>
    <s v="978-3-642-44981-9"/>
    <s v="978-3-642-44982-6"/>
    <s v=""/>
    <n v="16"/>
    <n v="16"/>
    <n v="0"/>
    <n v="0"/>
    <n v="0"/>
    <n v="0"/>
    <n v="0"/>
    <n v="0"/>
    <n v="0"/>
    <n v="0"/>
    <n v="0"/>
    <n v="0"/>
    <n v="0"/>
    <x v="4"/>
    <x v="9"/>
  </r>
  <r>
    <s v="Frühkindliche Dysphagien und Trinkschwächen"/>
    <s v="Springer"/>
    <s v="SpringerLink"/>
    <s v="10.1007/978-3-7091-0971-7"/>
    <s v="978-3-7091-0970-0"/>
    <s v="978-3-7091-0971-7"/>
    <s v=""/>
    <n v="48"/>
    <n v="16"/>
    <n v="0"/>
    <n v="0"/>
    <n v="0"/>
    <n v="0"/>
    <n v="0"/>
    <n v="0"/>
    <n v="0"/>
    <n v="0"/>
    <n v="16"/>
    <n v="16"/>
    <n v="0"/>
    <x v="4"/>
    <x v="4"/>
  </r>
  <r>
    <s v="Frühkindlicher Autismus"/>
    <s v="Springer"/>
    <s v="SpringerLink"/>
    <s v="10.1007/978-3-642-13071-7"/>
    <s v="978-3-642-13070-0"/>
    <s v="978-3-642-13071-7"/>
    <s v=""/>
    <n v="9"/>
    <n v="0"/>
    <n v="0"/>
    <n v="0"/>
    <n v="0"/>
    <n v="0"/>
    <n v="0"/>
    <n v="0"/>
    <n v="1"/>
    <n v="0"/>
    <n v="0"/>
    <n v="8"/>
    <n v="0"/>
    <x v="4"/>
    <x v="8"/>
  </r>
  <r>
    <s v="Frühpädagogische Förderung in Institutionen"/>
    <s v="Springer"/>
    <s v="SpringerLink"/>
    <s v="10.1007/978-3-531-91452-7"/>
    <s v="978-3-531-16291-1"/>
    <s v="978-3-531-91452-7"/>
    <s v=""/>
    <n v="27"/>
    <n v="1"/>
    <n v="0"/>
    <n v="12"/>
    <n v="0"/>
    <n v="0"/>
    <n v="0"/>
    <n v="0"/>
    <n v="14"/>
    <n v="0"/>
    <n v="0"/>
    <n v="0"/>
    <n v="0"/>
    <x v="0"/>
    <x v="11"/>
  </r>
  <r>
    <s v="Frühwarnindikatoren und Krisenfrühaufklärung"/>
    <s v="Springer"/>
    <s v="SpringerLink"/>
    <s v="10.1007/978-3-8349-6794-7"/>
    <s v="978-3-8349-2969-3"/>
    <s v="978-3-8349-6794-7"/>
    <s v=""/>
    <n v="45"/>
    <n v="0"/>
    <n v="0"/>
    <n v="0"/>
    <n v="40"/>
    <n v="0"/>
    <n v="0"/>
    <n v="0"/>
    <n v="0"/>
    <n v="0"/>
    <n v="2"/>
    <n v="3"/>
    <n v="0"/>
    <x v="5"/>
    <x v="4"/>
  </r>
  <r>
    <s v="Fun with Algorithms"/>
    <s v="Springer"/>
    <s v="SpringerLink"/>
    <s v="10.1007/978-3-642-30347-0"/>
    <s v="978-3-642-30346-3"/>
    <s v="978-3-642-30347-0"/>
    <s v="1611-3349"/>
    <n v="37"/>
    <n v="0"/>
    <n v="37"/>
    <n v="0"/>
    <n v="0"/>
    <n v="0"/>
    <n v="0"/>
    <n v="0"/>
    <n v="0"/>
    <n v="0"/>
    <n v="0"/>
    <n v="0"/>
    <n v="0"/>
    <x v="6"/>
    <x v="4"/>
  </r>
  <r>
    <s v="Functional Brain Tumor Imaging"/>
    <s v="Springer"/>
    <s v="SpringerLink"/>
    <s v="10.1007/978-1-4419-5858-7"/>
    <s v="978-1-4419-5857-0"/>
    <s v="978-1-4419-5858-7"/>
    <s v=""/>
    <n v="70"/>
    <n v="0"/>
    <n v="14"/>
    <n v="0"/>
    <n v="0"/>
    <n v="42"/>
    <n v="14"/>
    <n v="0"/>
    <n v="0"/>
    <n v="0"/>
    <n v="0"/>
    <n v="0"/>
    <n v="0"/>
    <x v="8"/>
    <x v="9"/>
  </r>
  <r>
    <s v="Functional Data Analysis"/>
    <s v="Springer"/>
    <s v="SpringerLink"/>
    <s v="10.1007/b98888"/>
    <s v="978-0-387-40080-8"/>
    <s v="978-0-387-22751-1"/>
    <s v="0172-7397"/>
    <n v="22"/>
    <n v="0"/>
    <n v="0"/>
    <n v="0"/>
    <n v="0"/>
    <n v="0"/>
    <n v="0"/>
    <n v="0"/>
    <n v="22"/>
    <n v="0"/>
    <n v="0"/>
    <n v="0"/>
    <n v="0"/>
    <x v="9"/>
    <x v="12"/>
  </r>
  <r>
    <s v="Functional Imaging and Modeling of the Heart"/>
    <s v="Springer"/>
    <s v="SpringerLink"/>
    <s v="10.1007/978-3-642-21028-0"/>
    <s v="978-3-642-21027-3"/>
    <s v="978-3-642-21028-0"/>
    <s v="1611-3349"/>
    <n v="54"/>
    <n v="0"/>
    <n v="54"/>
    <n v="0"/>
    <n v="0"/>
    <n v="0"/>
    <n v="0"/>
    <n v="0"/>
    <n v="0"/>
    <n v="0"/>
    <n v="0"/>
    <n v="0"/>
    <n v="0"/>
    <x v="6"/>
    <x v="8"/>
  </r>
  <r>
    <s v="Functional MRI"/>
    <s v="Springer"/>
    <s v="SpringerLink"/>
    <s v="10.1007/0-387-34665-1"/>
    <s v="978-0-387-23046-7"/>
    <s v="978-0-387-34665-6"/>
    <s v=""/>
    <n v="19"/>
    <n v="0"/>
    <n v="19"/>
    <n v="0"/>
    <n v="0"/>
    <n v="0"/>
    <n v="0"/>
    <n v="0"/>
    <n v="0"/>
    <n v="0"/>
    <n v="0"/>
    <n v="0"/>
    <n v="0"/>
    <x v="8"/>
    <x v="7"/>
  </r>
  <r>
    <s v="Functional Mapping of the Cerebral Cortex"/>
    <s v="Springer"/>
    <s v="SpringerLink"/>
    <s v="10.1007/978-3-319-23383-3"/>
    <s v="978-3-319-23382-6"/>
    <s v="978-3-319-23383-3"/>
    <s v=""/>
    <n v="13"/>
    <n v="0"/>
    <n v="13"/>
    <n v="0"/>
    <n v="0"/>
    <n v="0"/>
    <n v="0"/>
    <n v="0"/>
    <n v="0"/>
    <n v="0"/>
    <n v="0"/>
    <n v="0"/>
    <n v="0"/>
    <x v="8"/>
    <x v="1"/>
  </r>
  <r>
    <s v="Functional Preservation and Quality of Life in Head and Neck Radiotherapy"/>
    <s v="Springer"/>
    <s v="SpringerLink"/>
    <s v="10.1007/978-3-540-73232-7"/>
    <s v="978-3-540-73231-0"/>
    <s v="978-3-540-73232-7"/>
    <s v="0942-5373"/>
    <n v="2"/>
    <n v="0"/>
    <n v="2"/>
    <n v="0"/>
    <n v="0"/>
    <n v="0"/>
    <n v="0"/>
    <n v="0"/>
    <n v="0"/>
    <n v="0"/>
    <n v="0"/>
    <n v="0"/>
    <n v="0"/>
    <x v="8"/>
    <x v="11"/>
  </r>
  <r>
    <s v="Functional Symptoms in Pediatric Disease"/>
    <s v="Springer"/>
    <s v="SpringerLink"/>
    <s v="10.1007/978-1-4899-8074-8"/>
    <s v="978-1-4899-8073-1"/>
    <s v="978-1-4899-8074-8"/>
    <s v=""/>
    <n v="28"/>
    <n v="0"/>
    <n v="28"/>
    <n v="0"/>
    <n v="0"/>
    <n v="0"/>
    <n v="0"/>
    <n v="0"/>
    <n v="0"/>
    <n v="0"/>
    <n v="0"/>
    <n v="0"/>
    <n v="0"/>
    <x v="8"/>
    <x v="9"/>
  </r>
  <r>
    <s v="Functional and Constraint Logic Programming"/>
    <s v="Springer"/>
    <s v="SpringerLink"/>
    <s v="10.1007/978-3-642-20775-4"/>
    <s v="978-3-642-20774-7"/>
    <s v="978-3-642-20775-4"/>
    <s v="1611-3349"/>
    <n v="9"/>
    <n v="0"/>
    <n v="9"/>
    <n v="0"/>
    <n v="0"/>
    <n v="0"/>
    <n v="0"/>
    <n v="0"/>
    <n v="0"/>
    <n v="0"/>
    <n v="0"/>
    <n v="0"/>
    <n v="0"/>
    <x v="6"/>
    <x v="8"/>
  </r>
  <r>
    <s v="Functional and Constraint Logic Programming"/>
    <s v="Springer"/>
    <s v="SpringerLink"/>
    <s v="10.1007/978-3-642-22531-4"/>
    <s v="978-3-642-22530-7"/>
    <s v="978-3-642-22531-4"/>
    <s v="1611-3349"/>
    <n v="9"/>
    <n v="0"/>
    <n v="9"/>
    <n v="0"/>
    <n v="0"/>
    <n v="0"/>
    <n v="0"/>
    <n v="0"/>
    <n v="0"/>
    <n v="0"/>
    <n v="0"/>
    <n v="0"/>
    <n v="0"/>
    <x v="6"/>
    <x v="8"/>
  </r>
  <r>
    <s v="Functional and Logic Programming"/>
    <s v="Springer"/>
    <s v="SpringerLink"/>
    <s v="10.1007/978-3-642-29822-6"/>
    <s v="978-3-642-29821-9"/>
    <s v="978-3-642-29822-6"/>
    <s v="1611-3349"/>
    <n v="25"/>
    <n v="0"/>
    <n v="25"/>
    <n v="0"/>
    <n v="0"/>
    <n v="0"/>
    <n v="0"/>
    <n v="0"/>
    <n v="0"/>
    <n v="0"/>
    <n v="0"/>
    <n v="0"/>
    <n v="0"/>
    <x v="6"/>
    <x v="4"/>
  </r>
  <r>
    <s v="Functions de variable réelle"/>
    <s v="Springer"/>
    <s v="SpringerLink"/>
    <s v="10.1007/978-3-540-34038-6"/>
    <s v="978-3-540-34036-2"/>
    <s v="978-3-540-34038-6"/>
    <s v=""/>
    <n v="7"/>
    <n v="0"/>
    <n v="7"/>
    <n v="0"/>
    <n v="0"/>
    <n v="0"/>
    <n v="0"/>
    <n v="0"/>
    <n v="0"/>
    <n v="0"/>
    <n v="0"/>
    <n v="0"/>
    <n v="0"/>
    <x v="9"/>
    <x v="3"/>
  </r>
  <r>
    <s v="Fundamental Approaches to Software Engineering"/>
    <s v="Springer"/>
    <s v="SpringerLink"/>
    <s v="10.1007/978-3-642-19811-3"/>
    <s v="978-3-642-19810-6"/>
    <s v="978-3-642-19811-3"/>
    <s v="1611-3349"/>
    <n v="31"/>
    <n v="0"/>
    <n v="31"/>
    <n v="0"/>
    <n v="0"/>
    <n v="0"/>
    <n v="0"/>
    <n v="0"/>
    <n v="0"/>
    <n v="0"/>
    <n v="0"/>
    <n v="0"/>
    <n v="0"/>
    <x v="6"/>
    <x v="8"/>
  </r>
  <r>
    <s v="Fundamental Approaches to Software Engineering"/>
    <s v="Springer"/>
    <s v="SpringerLink"/>
    <s v="10.1007/978-3-642-28872-2"/>
    <s v="978-3-642-28871-5"/>
    <s v="978-3-642-28872-2"/>
    <s v="1611-3349"/>
    <n v="34"/>
    <n v="0"/>
    <n v="34"/>
    <n v="0"/>
    <n v="0"/>
    <n v="0"/>
    <n v="0"/>
    <n v="0"/>
    <n v="0"/>
    <n v="0"/>
    <n v="0"/>
    <n v="0"/>
    <n v="0"/>
    <x v="6"/>
    <x v="4"/>
  </r>
  <r>
    <s v="Fundamental Rights in International and European Law"/>
    <s v="Springer"/>
    <s v="SpringerLink"/>
    <s v="10.1007/978-94-6265-088-6"/>
    <s v="978-94-6265-086-2"/>
    <s v="978-94-6265-088-6"/>
    <s v=""/>
    <n v="40"/>
    <n v="0"/>
    <n v="0"/>
    <n v="0"/>
    <n v="0"/>
    <n v="0"/>
    <n v="0"/>
    <n v="0"/>
    <n v="0"/>
    <n v="0"/>
    <n v="14"/>
    <n v="0"/>
    <n v="26"/>
    <x v="7"/>
    <x v="1"/>
  </r>
  <r>
    <s v="Fundamentals of Antimicrobial Pharmacokinetics and Pharmacodynamics"/>
    <s v="Springer"/>
    <s v="SpringerLink"/>
    <s v="10.1007/978-0-387-75613-4"/>
    <s v="978-0-387-75612-7"/>
    <s v="978-0-387-75613-4"/>
    <s v=""/>
    <n v="34"/>
    <n v="0"/>
    <n v="0"/>
    <n v="0"/>
    <n v="0"/>
    <n v="17"/>
    <n v="0"/>
    <n v="0"/>
    <n v="17"/>
    <n v="0"/>
    <n v="0"/>
    <n v="0"/>
    <n v="0"/>
    <x v="8"/>
    <x v="9"/>
  </r>
  <r>
    <s v="Fundamentals of Evidence Based Medicine"/>
    <s v="Springer"/>
    <s v="SpringerLink"/>
    <s v="10.1007/978-81-322-0831-0"/>
    <s v="978-81-322-0830-3"/>
    <s v="978-81-322-0831-0"/>
    <s v=""/>
    <n v="28"/>
    <n v="0"/>
    <n v="0"/>
    <n v="14"/>
    <n v="0"/>
    <n v="0"/>
    <n v="0"/>
    <n v="0"/>
    <n v="0"/>
    <n v="14"/>
    <n v="0"/>
    <n v="0"/>
    <n v="0"/>
    <x v="8"/>
    <x v="9"/>
  </r>
  <r>
    <s v="Fundamentals of Evidence-Based Health Care and Translational Science"/>
    <s v="Springer"/>
    <s v="SpringerLink"/>
    <s v="10.1007/978-3-642-41857-0"/>
    <s v="978-3-642-41856-3"/>
    <s v="978-3-642-41857-0"/>
    <s v=""/>
    <n v="12"/>
    <n v="0"/>
    <n v="0"/>
    <n v="0"/>
    <n v="0"/>
    <n v="0"/>
    <n v="0"/>
    <n v="0"/>
    <n v="0"/>
    <n v="12"/>
    <n v="0"/>
    <n v="0"/>
    <n v="0"/>
    <x v="8"/>
    <x v="9"/>
  </r>
  <r>
    <s v="Fundamentals of International Transfer Pricing in Law and Economics"/>
    <s v="Springer"/>
    <s v="SpringerLink"/>
    <s v="10.1007/978-3-642-25980-7"/>
    <s v="978-3-642-25979-1"/>
    <s v="978-3-642-25980-7"/>
    <s v=""/>
    <n v="28"/>
    <n v="0"/>
    <n v="0"/>
    <n v="0"/>
    <n v="0"/>
    <n v="0"/>
    <n v="0"/>
    <n v="0"/>
    <n v="0"/>
    <n v="0"/>
    <n v="0"/>
    <n v="28"/>
    <n v="0"/>
    <x v="3"/>
    <x v="4"/>
  </r>
  <r>
    <s v="Fundamentals of Irrigation and On-farm Water Management: Volume 1"/>
    <s v="Springer"/>
    <s v="SpringerLink"/>
    <s v="10.1007/978-1-4419-6335-2"/>
    <s v="978-1-4419-6334-5"/>
    <s v="978-1-4419-6335-2"/>
    <s v=""/>
    <n v="12"/>
    <n v="0"/>
    <n v="0"/>
    <n v="0"/>
    <n v="0"/>
    <n v="12"/>
    <n v="0"/>
    <n v="0"/>
    <n v="0"/>
    <n v="0"/>
    <n v="0"/>
    <n v="0"/>
    <n v="0"/>
    <x v="15"/>
    <x v="6"/>
  </r>
  <r>
    <s v="Fundamentals of Neurologic Disease"/>
    <s v="Springer"/>
    <s v="SpringerLink"/>
    <s v="10.1007/978-1-4939-2359-5"/>
    <s v="978-1-4939-2358-8"/>
    <s v="978-1-4939-2359-5"/>
    <s v=""/>
    <n v="22"/>
    <n v="0"/>
    <n v="22"/>
    <n v="0"/>
    <n v="0"/>
    <n v="0"/>
    <n v="0"/>
    <n v="0"/>
    <n v="0"/>
    <n v="0"/>
    <n v="0"/>
    <n v="0"/>
    <n v="0"/>
    <x v="8"/>
    <x v="2"/>
  </r>
  <r>
    <s v="Fundamentals of Roman Private Law"/>
    <s v="Springer"/>
    <s v="SpringerLink"/>
    <s v="10.1007/978-3-642-29311-5"/>
    <s v="978-3-642-29310-8"/>
    <s v="978-3-642-29311-5"/>
    <s v=""/>
    <n v="12"/>
    <n v="0"/>
    <n v="0"/>
    <n v="0"/>
    <n v="0"/>
    <n v="0"/>
    <n v="12"/>
    <n v="0"/>
    <n v="0"/>
    <n v="0"/>
    <n v="0"/>
    <n v="0"/>
    <n v="0"/>
    <x v="3"/>
    <x v="4"/>
  </r>
  <r>
    <s v="Fundamentals of Software Engineering"/>
    <s v="Springer"/>
    <s v="SpringerLink"/>
    <s v="10.1007/978-3-642-29320-7"/>
    <s v="978-3-642-29319-1"/>
    <s v="978-3-642-29320-7"/>
    <s v="1611-3349"/>
    <n v="26"/>
    <n v="0"/>
    <n v="26"/>
    <n v="0"/>
    <n v="0"/>
    <n v="0"/>
    <n v="0"/>
    <n v="0"/>
    <n v="0"/>
    <n v="0"/>
    <n v="0"/>
    <n v="0"/>
    <n v="0"/>
    <x v="6"/>
    <x v="4"/>
  </r>
  <r>
    <s v="Fundamentals of Speaker Recognition"/>
    <s v="Springer"/>
    <s v="SpringerLink"/>
    <s v="10.1007/978-0-387-77592-0"/>
    <s v="978-0-387-77591-3"/>
    <s v="978-0-387-77592-0"/>
    <s v=""/>
    <n v="26"/>
    <n v="0"/>
    <n v="0"/>
    <n v="0"/>
    <n v="0"/>
    <n v="26"/>
    <n v="0"/>
    <n v="0"/>
    <n v="0"/>
    <n v="0"/>
    <n v="0"/>
    <n v="0"/>
    <n v="0"/>
    <x v="6"/>
    <x v="8"/>
  </r>
  <r>
    <s v="Fundamentals of Tissue Engineering and Regenerative Medicine"/>
    <s v="Springer"/>
    <s v="SpringerLink"/>
    <s v="10.1007/978-3-540-77755-7"/>
    <s v="978-3-540-77754-0"/>
    <s v="978-3-540-77755-7"/>
    <s v=""/>
    <n v="69"/>
    <n v="0"/>
    <n v="0"/>
    <n v="0"/>
    <n v="68"/>
    <n v="0"/>
    <n v="1"/>
    <n v="0"/>
    <n v="0"/>
    <n v="0"/>
    <n v="0"/>
    <n v="0"/>
    <n v="0"/>
    <x v="8"/>
    <x v="11"/>
  </r>
  <r>
    <s v="Fundierung der Konstruktion agiler Methoden"/>
    <s v="Springer"/>
    <s v="SpringerLink"/>
    <s v="10.1007/978-3-658-10090-2"/>
    <s v="978-3-658-10089-6"/>
    <s v="978-3-658-10090-2"/>
    <s v=""/>
    <n v="1"/>
    <n v="0"/>
    <n v="0"/>
    <n v="0"/>
    <n v="0"/>
    <n v="0"/>
    <n v="0"/>
    <n v="0"/>
    <n v="0"/>
    <n v="0"/>
    <n v="0"/>
    <n v="1"/>
    <n v="0"/>
    <x v="5"/>
    <x v="2"/>
  </r>
  <r>
    <s v="Fundoplication Surgery"/>
    <s v="Springer"/>
    <s v="SpringerLink"/>
    <s v="10.1007/978-3-319-25094-6"/>
    <s v="978-3-319-25092-2"/>
    <s v="978-3-319-25094-6"/>
    <s v=""/>
    <n v="11"/>
    <n v="11"/>
    <n v="0"/>
    <n v="0"/>
    <n v="0"/>
    <n v="0"/>
    <n v="0"/>
    <n v="0"/>
    <n v="0"/>
    <n v="0"/>
    <n v="0"/>
    <n v="0"/>
    <n v="0"/>
    <x v="8"/>
    <x v="1"/>
  </r>
  <r>
    <s v="Fundraising"/>
    <s v="Springer"/>
    <s v="SpringerLink"/>
    <s v="10.1007/978-3-658-01795-8"/>
    <s v="978-3-658-01794-1"/>
    <s v="978-3-658-01795-8"/>
    <s v=""/>
    <n v="115"/>
    <n v="0"/>
    <n v="0"/>
    <n v="0"/>
    <n v="22"/>
    <n v="14"/>
    <n v="0"/>
    <n v="37"/>
    <n v="0"/>
    <n v="0"/>
    <n v="0"/>
    <n v="0"/>
    <n v="42"/>
    <x v="5"/>
    <x v="9"/>
  </r>
  <r>
    <s v="Fundraising im Non-Profit-Sektor"/>
    <s v="Springer"/>
    <s v="SpringerLink"/>
    <s v="10.1007/978-3-8349-8873-7"/>
    <s v="978-3-8349-1747-8"/>
    <s v="978-3-8349-8873-7"/>
    <s v=""/>
    <n v="112"/>
    <n v="0"/>
    <n v="0"/>
    <n v="0"/>
    <n v="84"/>
    <n v="0"/>
    <n v="0"/>
    <n v="0"/>
    <n v="0"/>
    <n v="0"/>
    <n v="0"/>
    <n v="0"/>
    <n v="28"/>
    <x v="5"/>
    <x v="6"/>
  </r>
  <r>
    <s v="Fungal Immunology"/>
    <s v="Springer"/>
    <s v="SpringerLink"/>
    <s v="10.1007/b107411"/>
    <s v="978-0-387-24092-3"/>
    <s v="978-0-387-25445-6"/>
    <s v=""/>
    <n v="1"/>
    <n v="0"/>
    <n v="0"/>
    <n v="0"/>
    <n v="0"/>
    <n v="0"/>
    <n v="0"/>
    <n v="0"/>
    <n v="0"/>
    <n v="0"/>
    <n v="0"/>
    <n v="0"/>
    <n v="1"/>
    <x v="12"/>
    <x v="12"/>
  </r>
  <r>
    <s v="Fungi"/>
    <s v="Springer"/>
    <s v="SpringerLink"/>
    <s v="10.1007/978-3-8274-2299-6"/>
    <s v="978-3-8274-1594-3"/>
    <s v="978-3-8274-2299-6"/>
    <s v=""/>
    <n v="4"/>
    <n v="0"/>
    <n v="0"/>
    <n v="0"/>
    <n v="0"/>
    <n v="0"/>
    <n v="0"/>
    <n v="0"/>
    <n v="0"/>
    <n v="4"/>
    <n v="0"/>
    <n v="0"/>
    <n v="0"/>
    <x v="2"/>
    <x v="11"/>
  </r>
  <r>
    <s v="Funktionalanalysis"/>
    <s v="Springer"/>
    <s v="SpringerLink"/>
    <s v="10.1007/978-3-540-72536-7"/>
    <s v="978-3-540-72533-6"/>
    <s v="978-3-540-72536-7"/>
    <s v="0937-7433"/>
    <n v="28"/>
    <n v="0"/>
    <n v="0"/>
    <n v="9"/>
    <n v="0"/>
    <n v="0"/>
    <n v="1"/>
    <n v="0"/>
    <n v="0"/>
    <n v="9"/>
    <n v="0"/>
    <n v="9"/>
    <n v="0"/>
    <x v="2"/>
    <x v="3"/>
  </r>
  <r>
    <s v="Funktionalanalysis"/>
    <s v="Springer"/>
    <s v="SpringerLink"/>
    <s v="10.1007/978-3-642-21017-4"/>
    <s v="978-3-642-21016-7"/>
    <s v="978-3-642-21017-4"/>
    <s v="0937-7433"/>
    <n v="373"/>
    <n v="9"/>
    <n v="18"/>
    <n v="0"/>
    <n v="9"/>
    <n v="0"/>
    <n v="18"/>
    <n v="9"/>
    <n v="9"/>
    <n v="20"/>
    <n v="37"/>
    <n v="189"/>
    <n v="55"/>
    <x v="2"/>
    <x v="8"/>
  </r>
  <r>
    <s v="Funktionale Unternehmensbewertung"/>
    <s v="Springer"/>
    <s v="SpringerLink"/>
    <s v="10.1007/978-3-658-05717-6"/>
    <s v="978-3-658-05716-9"/>
    <s v="978-3-658-05717-6"/>
    <s v="2197-6716"/>
    <n v="32"/>
    <n v="0"/>
    <n v="0"/>
    <n v="0"/>
    <n v="0"/>
    <n v="0"/>
    <n v="0"/>
    <n v="0"/>
    <n v="16"/>
    <n v="16"/>
    <n v="0"/>
    <n v="0"/>
    <n v="0"/>
    <x v="5"/>
    <x v="9"/>
  </r>
  <r>
    <s v="Funktionelle Anatomie"/>
    <s v="Springer"/>
    <s v="SpringerLink"/>
    <s v="10.1007/978-3-540-74864-9"/>
    <s v="978-3-540-74862-5"/>
    <s v="978-3-540-74864-9"/>
    <s v=""/>
    <n v="56"/>
    <n v="6"/>
    <n v="5"/>
    <n v="15"/>
    <n v="5"/>
    <n v="0"/>
    <n v="0"/>
    <n v="0"/>
    <n v="0"/>
    <n v="5"/>
    <n v="10"/>
    <n v="5"/>
    <n v="5"/>
    <x v="4"/>
    <x v="5"/>
  </r>
  <r>
    <s v="Funktionelle Bewegungslehre: Behandlungstechniken"/>
    <s v="Springer"/>
    <s v="SpringerLink"/>
    <s v="10.1007/b137456"/>
    <s v="978-3-540-41304-2"/>
    <s v="978-3-540-26346-3"/>
    <s v=""/>
    <n v="16"/>
    <n v="4"/>
    <n v="0"/>
    <n v="4"/>
    <n v="0"/>
    <n v="0"/>
    <n v="0"/>
    <n v="4"/>
    <n v="0"/>
    <n v="4"/>
    <n v="0"/>
    <n v="0"/>
    <n v="0"/>
    <x v="4"/>
    <x v="12"/>
  </r>
  <r>
    <s v="Funktionelle MRT in Psychiatrie und Neurologie"/>
    <s v="Springer"/>
    <s v="SpringerLink"/>
    <s v="10.1007/978-3-540-68558-6"/>
    <s v="978-3-540-20474-9"/>
    <s v="978-3-540-68558-6"/>
    <s v=""/>
    <n v="287"/>
    <n v="47"/>
    <n v="0"/>
    <n v="0"/>
    <n v="48"/>
    <n v="0"/>
    <n v="96"/>
    <n v="0"/>
    <n v="49"/>
    <n v="1"/>
    <n v="46"/>
    <n v="0"/>
    <n v="0"/>
    <x v="4"/>
    <x v="3"/>
  </r>
  <r>
    <s v="Funktionelle MRT in Psychiatrie und Neurologie"/>
    <s v="Springer"/>
    <s v="SpringerLink"/>
    <s v="10.1007/978-3-642-29800-4"/>
    <s v="978-3-642-29799-1"/>
    <s v="978-3-642-29800-4"/>
    <s v=""/>
    <n v="1424"/>
    <n v="101"/>
    <n v="250"/>
    <n v="64"/>
    <n v="251"/>
    <n v="102"/>
    <n v="1"/>
    <n v="0"/>
    <n v="0"/>
    <n v="2"/>
    <n v="150"/>
    <n v="300"/>
    <n v="203"/>
    <x v="4"/>
    <x v="0"/>
  </r>
  <r>
    <s v="Funktionelle Schmerztherapie des Bewegungssystems"/>
    <s v="Springer"/>
    <s v="SpringerLink"/>
    <s v="10.1007/978-3-642-20576-7"/>
    <s v="978-3-642-20575-0"/>
    <s v="978-3-642-20576-7"/>
    <s v=""/>
    <n v="125"/>
    <n v="75"/>
    <n v="0"/>
    <n v="25"/>
    <n v="0"/>
    <n v="25"/>
    <n v="0"/>
    <n v="0"/>
    <n v="0"/>
    <n v="0"/>
    <n v="0"/>
    <n v="0"/>
    <n v="0"/>
    <x v="4"/>
    <x v="4"/>
  </r>
  <r>
    <s v="Funktionelle Ultrastruktur"/>
    <s v="Springer"/>
    <s v="SpringerLink"/>
    <s v="10.1007/3-211-30826-1"/>
    <s v="978-3-211-83563-0"/>
    <s v="978-3-211-30826-4"/>
    <s v=""/>
    <n v="1"/>
    <n v="0"/>
    <n v="0"/>
    <n v="0"/>
    <n v="0"/>
    <n v="0"/>
    <n v="1"/>
    <n v="0"/>
    <n v="0"/>
    <n v="0"/>
    <n v="0"/>
    <n v="0"/>
    <n v="0"/>
    <x v="2"/>
    <x v="12"/>
  </r>
  <r>
    <s v="Funktionelle Werbung"/>
    <s v="Springer"/>
    <s v="SpringerLink"/>
    <s v="10.1007/978-3-658-05761-9"/>
    <s v="978-3-658-05760-2"/>
    <s v="978-3-658-05761-9"/>
    <s v=""/>
    <n v="150"/>
    <n v="0"/>
    <n v="0"/>
    <n v="0"/>
    <n v="0"/>
    <n v="50"/>
    <n v="0"/>
    <n v="0"/>
    <n v="0"/>
    <n v="0"/>
    <n v="100"/>
    <n v="0"/>
    <n v="0"/>
    <x v="5"/>
    <x v="9"/>
  </r>
  <r>
    <s v="Funktionelles Training mit Hand- und Kleingeräten"/>
    <s v="Springer"/>
    <s v="SpringerLink"/>
    <s v="10.1007/978-3-662-48212-4"/>
    <s v="978-3-662-48211-7"/>
    <s v="978-3-662-48212-4"/>
    <s v=""/>
    <n v="63"/>
    <n v="9"/>
    <n v="9"/>
    <n v="0"/>
    <n v="9"/>
    <n v="9"/>
    <n v="0"/>
    <n v="0"/>
    <n v="0"/>
    <n v="9"/>
    <n v="0"/>
    <n v="9"/>
    <n v="9"/>
    <x v="4"/>
    <x v="1"/>
  </r>
  <r>
    <s v="Funktionelles Training mit Handund Kleingeräten"/>
    <s v="Springer"/>
    <s v="SpringerLink"/>
    <s v="10.1007/978-3-662-43659-2"/>
    <s v="978-3-662-43658-5"/>
    <s v="978-3-662-43659-2"/>
    <s v=""/>
    <n v="123"/>
    <n v="16"/>
    <n v="45"/>
    <n v="15"/>
    <n v="0"/>
    <n v="15"/>
    <n v="0"/>
    <n v="0"/>
    <n v="15"/>
    <n v="2"/>
    <n v="15"/>
    <n v="0"/>
    <n v="0"/>
    <x v="4"/>
    <x v="9"/>
  </r>
  <r>
    <s v="Funktionen für Höhlenmenschen und andere Anfänger"/>
    <s v="Springer"/>
    <s v="SpringerLink"/>
    <s v="10.1007/978-3-658-06686-4"/>
    <s v="978-3-658-06685-7"/>
    <s v="978-3-658-06686-4"/>
    <s v="2197-6716"/>
    <n v="25"/>
    <n v="5"/>
    <n v="0"/>
    <n v="0"/>
    <n v="5"/>
    <n v="0"/>
    <n v="0"/>
    <n v="0"/>
    <n v="0"/>
    <n v="0"/>
    <n v="0"/>
    <n v="0"/>
    <n v="15"/>
    <x v="2"/>
    <x v="2"/>
  </r>
  <r>
    <s v="Funktionen wirkungsschwacher Klimaschutzabkommen"/>
    <s v="Springer"/>
    <s v="SpringerLink"/>
    <s v="10.1007/978-3-531-19185-0"/>
    <s v="978-3-531-19184-3"/>
    <s v="978-3-531-19185-0"/>
    <s v=""/>
    <n v="10"/>
    <n v="0"/>
    <n v="10"/>
    <n v="0"/>
    <n v="0"/>
    <n v="0"/>
    <n v="0"/>
    <n v="0"/>
    <n v="0"/>
    <n v="0"/>
    <n v="0"/>
    <n v="0"/>
    <n v="0"/>
    <x v="0"/>
    <x v="0"/>
  </r>
  <r>
    <s v="Funktionentheorie"/>
    <s v="Springer"/>
    <s v="SpringerLink"/>
    <s v="10.1007/978-3-0348-0169-0"/>
    <s v="978-3-0348-0168-3"/>
    <s v="978-3-0348-0169-0"/>
    <s v=""/>
    <n v="6"/>
    <n v="0"/>
    <n v="0"/>
    <n v="1"/>
    <n v="5"/>
    <n v="0"/>
    <n v="0"/>
    <n v="0"/>
    <n v="0"/>
    <n v="0"/>
    <n v="0"/>
    <n v="0"/>
    <n v="0"/>
    <x v="2"/>
    <x v="4"/>
  </r>
  <r>
    <s v="Funktionentheorie"/>
    <s v="Springer"/>
    <s v="SpringerLink"/>
    <s v="10.1007/978-3-0348-0472-1"/>
    <s v="978-3-0348-0471-4"/>
    <s v="978-3-0348-0472-1"/>
    <s v=""/>
    <n v="56"/>
    <n v="0"/>
    <n v="14"/>
    <n v="0"/>
    <n v="0"/>
    <n v="0"/>
    <n v="7"/>
    <n v="0"/>
    <n v="0"/>
    <n v="0"/>
    <n v="0"/>
    <n v="28"/>
    <n v="7"/>
    <x v="2"/>
    <x v="0"/>
  </r>
  <r>
    <s v="Funktionentheorie"/>
    <s v="Springer"/>
    <s v="SpringerLink"/>
    <s v="10.1007/978-3-0348-0974-0"/>
    <s v="978-3-0348-0973-3"/>
    <s v="978-3-0348-0974-0"/>
    <s v=""/>
    <n v="49"/>
    <n v="0"/>
    <n v="0"/>
    <n v="0"/>
    <n v="0"/>
    <n v="0"/>
    <n v="0"/>
    <n v="8"/>
    <n v="0"/>
    <n v="0"/>
    <n v="8"/>
    <n v="9"/>
    <n v="24"/>
    <x v="2"/>
    <x v="1"/>
  </r>
  <r>
    <s v="Funktionentheorie"/>
    <s v="Springer"/>
    <s v="SpringerLink"/>
    <s v="10.1007/978-3-8348-2340-3"/>
    <s v="978-3-8348-1952-9"/>
    <s v="978-3-8348-2340-3"/>
    <s v=""/>
    <n v="68"/>
    <n v="0"/>
    <n v="18"/>
    <n v="0"/>
    <n v="6"/>
    <n v="0"/>
    <n v="8"/>
    <n v="0"/>
    <n v="0"/>
    <n v="0"/>
    <n v="0"/>
    <n v="12"/>
    <n v="24"/>
    <x v="2"/>
    <x v="0"/>
  </r>
  <r>
    <s v="Funktionentheorie 1"/>
    <s v="Springer"/>
    <s v="SpringerLink"/>
    <s v="10.1007/3-540-32058-X"/>
    <s v="978-3-540-31764-7"/>
    <s v="978-3-540-32058-6"/>
    <s v="0937-7433"/>
    <n v="49"/>
    <n v="0"/>
    <n v="14"/>
    <n v="7"/>
    <n v="0"/>
    <n v="0"/>
    <n v="0"/>
    <n v="0"/>
    <n v="0"/>
    <n v="0"/>
    <n v="0"/>
    <n v="28"/>
    <n v="0"/>
    <x v="2"/>
    <x v="7"/>
  </r>
  <r>
    <s v="Funktionentheorie 2"/>
    <s v="Springer"/>
    <s v="SpringerLink"/>
    <s v="10.1007/978-3-540-68824-2"/>
    <s v="978-3-540-40432-3"/>
    <s v="978-3-540-68824-2"/>
    <s v="0937-7433"/>
    <n v="66"/>
    <n v="0"/>
    <n v="16"/>
    <n v="16"/>
    <n v="0"/>
    <n v="0"/>
    <n v="0"/>
    <n v="0"/>
    <n v="0"/>
    <n v="0"/>
    <n v="1"/>
    <n v="33"/>
    <n v="0"/>
    <x v="2"/>
    <x v="3"/>
  </r>
  <r>
    <s v="Funktionentheorie 2"/>
    <s v="Springer"/>
    <s v="SpringerLink"/>
    <s v="10.1007/978-3-540-87899-5"/>
    <s v="978-3-540-87896-4"/>
    <s v="978-3-540-87899-5"/>
    <s v="0937-7433"/>
    <n v="24"/>
    <n v="0"/>
    <n v="8"/>
    <n v="8"/>
    <n v="0"/>
    <n v="0"/>
    <n v="0"/>
    <n v="0"/>
    <n v="0"/>
    <n v="0"/>
    <n v="0"/>
    <n v="8"/>
    <n v="0"/>
    <x v="2"/>
    <x v="11"/>
  </r>
  <r>
    <s v="Funktionentheorie 2"/>
    <s v="Springer"/>
    <s v="SpringerLink"/>
    <s v="10.1007/978-3-642-45307-6"/>
    <s v="978-3-642-45306-9"/>
    <s v="978-3-642-45307-6"/>
    <s v="0937-7433"/>
    <n v="24"/>
    <n v="0"/>
    <n v="8"/>
    <n v="8"/>
    <n v="0"/>
    <n v="0"/>
    <n v="0"/>
    <n v="0"/>
    <n v="0"/>
    <n v="0"/>
    <n v="0"/>
    <n v="8"/>
    <n v="0"/>
    <x v="2"/>
    <x v="9"/>
  </r>
  <r>
    <s v="Funktionentheorie erkunden mit Maple"/>
    <s v="Springer"/>
    <s v="SpringerLink"/>
    <s v="10.1007/978-3-642-29412-9"/>
    <s v="978-3-642-29411-2"/>
    <s v="978-3-642-29412-9"/>
    <s v="0937-7433"/>
    <n v="22"/>
    <n v="0"/>
    <n v="21"/>
    <n v="0"/>
    <n v="0"/>
    <n v="0"/>
    <n v="0"/>
    <n v="1"/>
    <n v="0"/>
    <n v="0"/>
    <n v="0"/>
    <n v="0"/>
    <n v="0"/>
    <x v="2"/>
    <x v="4"/>
  </r>
  <r>
    <s v="Funktionentheorie in der Ebene und im Raum"/>
    <s v="Springer"/>
    <s v="SpringerLink"/>
    <s v="10.1007/3-7643-7430-6"/>
    <s v="978-3-7643-7369-6"/>
    <s v="978-3-7643-7430-3"/>
    <s v=""/>
    <n v="26"/>
    <n v="0"/>
    <n v="13"/>
    <n v="0"/>
    <n v="0"/>
    <n v="0"/>
    <n v="0"/>
    <n v="0"/>
    <n v="0"/>
    <n v="0"/>
    <n v="0"/>
    <n v="13"/>
    <n v="0"/>
    <x v="2"/>
    <x v="7"/>
  </r>
  <r>
    <s v="Funktionsabhängige Beschwerdebilder des Bewegungssystems"/>
    <s v="Springer"/>
    <s v="SpringerLink"/>
    <s v="10.1007/978-3-642-35151-8"/>
    <s v="978-3-642-35150-1"/>
    <s v="978-3-642-35151-8"/>
    <s v=""/>
    <n v="42"/>
    <n v="20"/>
    <n v="0"/>
    <n v="0"/>
    <n v="0"/>
    <n v="0"/>
    <n v="10"/>
    <n v="0"/>
    <n v="0"/>
    <n v="0"/>
    <n v="2"/>
    <n v="0"/>
    <n v="10"/>
    <x v="4"/>
    <x v="0"/>
  </r>
  <r>
    <s v="Funktionsdiagnostik in Endokrinologie, Diabetologie und Stoffwechsel"/>
    <s v="Springer"/>
    <s v="SpringerLink"/>
    <s v="10.1007/978-3-642-00736-1"/>
    <s v="978-3-642-00735-4"/>
    <s v="978-3-642-00736-1"/>
    <s v=""/>
    <n v="13"/>
    <n v="13"/>
    <n v="0"/>
    <n v="0"/>
    <n v="0"/>
    <n v="0"/>
    <n v="0"/>
    <n v="0"/>
    <n v="0"/>
    <n v="0"/>
    <n v="0"/>
    <n v="0"/>
    <n v="0"/>
    <x v="4"/>
    <x v="11"/>
  </r>
  <r>
    <s v="Funktionsdiagnostik in Endokrinologie, Diabetologie und Stoffwechsel"/>
    <s v="Springer"/>
    <s v="SpringerLink"/>
    <s v="10.1007/978-3-642-29690-1"/>
    <s v="978-3-642-29689-5"/>
    <s v="978-3-642-29690-1"/>
    <s v=""/>
    <n v="241"/>
    <n v="41"/>
    <n v="20"/>
    <n v="0"/>
    <n v="60"/>
    <n v="0"/>
    <n v="0"/>
    <n v="20"/>
    <n v="20"/>
    <n v="0"/>
    <n v="20"/>
    <n v="40"/>
    <n v="20"/>
    <x v="4"/>
    <x v="0"/>
  </r>
  <r>
    <s v="Funktionsdiagnostik in Endokrinologie, Diabetologie und Stoffwechsel"/>
    <s v="Springer"/>
    <s v="SpringerLink"/>
    <s v="10.1007/978-3-662-47480-8"/>
    <s v="978-3-662-47479-2"/>
    <s v="978-3-662-47480-8"/>
    <s v=""/>
    <n v="360"/>
    <n v="102"/>
    <n v="30"/>
    <n v="0"/>
    <n v="25"/>
    <n v="50"/>
    <n v="25"/>
    <n v="25"/>
    <n v="3"/>
    <n v="25"/>
    <n v="0"/>
    <n v="50"/>
    <n v="25"/>
    <x v="4"/>
    <x v="2"/>
  </r>
  <r>
    <s v="Funktionsdiagnostik in der Gastroenterologie"/>
    <s v="Springer"/>
    <s v="SpringerLink"/>
    <s v="10.1007/3-540-31266-8"/>
    <s v="978-3-540-25670-0"/>
    <s v="978-3-540-31266-6"/>
    <s v=""/>
    <n v="46"/>
    <n v="0"/>
    <n v="0"/>
    <n v="0"/>
    <n v="0"/>
    <n v="0"/>
    <n v="0"/>
    <n v="0"/>
    <n v="0"/>
    <n v="23"/>
    <n v="23"/>
    <n v="0"/>
    <n v="0"/>
    <x v="4"/>
    <x v="7"/>
  </r>
  <r>
    <s v="Funktionskrankheiten des Bewegungssystems nach Brügger"/>
    <s v="Springer"/>
    <s v="SpringerLink"/>
    <s v="10.1007/978-3-540-68837-2"/>
    <s v="978-3-540-22664-2"/>
    <s v="978-3-540-68837-2"/>
    <s v=""/>
    <n v="25"/>
    <n v="8"/>
    <n v="0"/>
    <n v="8"/>
    <n v="0"/>
    <n v="0"/>
    <n v="0"/>
    <n v="0"/>
    <n v="0"/>
    <n v="8"/>
    <n v="0"/>
    <n v="0"/>
    <n v="1"/>
    <x v="4"/>
    <x v="3"/>
  </r>
  <r>
    <s v="Fusionen deutscher Kreditinstitute"/>
    <s v="Springer"/>
    <s v="SpringerLink"/>
    <s v="10.1007/978-3-8349-8381-7"/>
    <s v="978-3-8349-2014-0"/>
    <s v="978-3-8349-8381-7"/>
    <s v=""/>
    <n v="7"/>
    <n v="0"/>
    <n v="0"/>
    <n v="0"/>
    <n v="7"/>
    <n v="0"/>
    <n v="0"/>
    <n v="0"/>
    <n v="0"/>
    <n v="0"/>
    <n v="0"/>
    <n v="0"/>
    <n v="0"/>
    <x v="5"/>
    <x v="11"/>
  </r>
  <r>
    <s v="Fusionsfieber 2.0"/>
    <s v="Springer"/>
    <s v="SpringerLink"/>
    <s v="10.1007/978-3-658-00517-7"/>
    <s v="978-3-658-00516-0"/>
    <s v="978-3-658-00517-7"/>
    <s v=""/>
    <n v="12"/>
    <n v="0"/>
    <n v="0"/>
    <n v="12"/>
    <n v="0"/>
    <n v="0"/>
    <n v="0"/>
    <n v="0"/>
    <n v="0"/>
    <n v="0"/>
    <n v="0"/>
    <n v="0"/>
    <n v="0"/>
    <x v="5"/>
    <x v="0"/>
  </r>
  <r>
    <s v="Future Challenges in Security and Privacy for Academia and Industry"/>
    <s v="Springer"/>
    <s v="SpringerLink"/>
    <s v="10.1007/978-3-642-21424-0"/>
    <s v="978-3-642-21423-3"/>
    <s v="978-3-642-21424-0"/>
    <s v="1861-2288"/>
    <n v="27"/>
    <n v="0"/>
    <n v="26"/>
    <n v="0"/>
    <n v="0"/>
    <n v="1"/>
    <n v="0"/>
    <n v="0"/>
    <n v="0"/>
    <n v="0"/>
    <n v="0"/>
    <n v="0"/>
    <n v="0"/>
    <x v="6"/>
    <x v="8"/>
  </r>
  <r>
    <s v="Future Generation Information Technology"/>
    <s v="Springer"/>
    <s v="SpringerLink"/>
    <s v="10.1007/978-3-642-35585-1"/>
    <s v="978-3-642-35584-4"/>
    <s v="978-3-642-35585-1"/>
    <s v="1611-3349"/>
    <n v="37"/>
    <n v="0"/>
    <n v="37"/>
    <n v="0"/>
    <n v="0"/>
    <n v="0"/>
    <n v="0"/>
    <n v="0"/>
    <n v="0"/>
    <n v="0"/>
    <n v="0"/>
    <n v="0"/>
    <n v="0"/>
    <x v="6"/>
    <x v="4"/>
  </r>
  <r>
    <s v="Future Information Technology"/>
    <s v="Springer"/>
    <s v="SpringerLink"/>
    <s v="10.1007/978-3-642-22309-9"/>
    <s v="978-3-642-22308-2"/>
    <s v="978-3-642-22309-9"/>
    <s v="1865-0937"/>
    <n v="56"/>
    <n v="0"/>
    <n v="56"/>
    <n v="0"/>
    <n v="0"/>
    <n v="0"/>
    <n v="0"/>
    <n v="0"/>
    <n v="0"/>
    <n v="0"/>
    <n v="0"/>
    <n v="0"/>
    <n v="0"/>
    <x v="6"/>
    <x v="8"/>
  </r>
  <r>
    <s v="Future Security"/>
    <s v="Springer"/>
    <s v="SpringerLink"/>
    <s v="10.1007/978-3-642-33161-9"/>
    <s v="978-3-642-33160-2"/>
    <s v="978-3-642-33161-9"/>
    <s v="1865-0937"/>
    <n v="234"/>
    <n v="0"/>
    <n v="78"/>
    <n v="0"/>
    <n v="0"/>
    <n v="0"/>
    <n v="0"/>
    <n v="0"/>
    <n v="0"/>
    <n v="0"/>
    <n v="0"/>
    <n v="0"/>
    <n v="156"/>
    <x v="6"/>
    <x v="4"/>
  </r>
  <r>
    <s v="Future Viability, Business Models, and Values"/>
    <s v="Springer"/>
    <s v="SpringerLink"/>
    <s v="10.1007/978-3-319-34030-2"/>
    <s v="978-3-319-34029-6"/>
    <s v="978-3-319-34030-2"/>
    <s v="2196-7083"/>
    <n v="7"/>
    <n v="0"/>
    <n v="0"/>
    <n v="0"/>
    <n v="0"/>
    <n v="0"/>
    <n v="0"/>
    <n v="0"/>
    <n v="0"/>
    <n v="0"/>
    <n v="0"/>
    <n v="7"/>
    <n v="0"/>
    <x v="14"/>
    <x v="1"/>
  </r>
  <r>
    <s v="Future Wireless and Optical Networks"/>
    <s v="Springer"/>
    <s v="SpringerLink"/>
    <s v="10.1007/978-1-4471-2822-9"/>
    <s v="978-1-4471-2821-2"/>
    <s v="978-1-4471-2822-9"/>
    <s v="1617-7975"/>
    <n v="14"/>
    <n v="0"/>
    <n v="14"/>
    <n v="0"/>
    <n v="0"/>
    <n v="0"/>
    <n v="0"/>
    <n v="0"/>
    <n v="0"/>
    <n v="0"/>
    <n v="0"/>
    <n v="0"/>
    <n v="0"/>
    <x v="6"/>
    <x v="4"/>
  </r>
  <r>
    <s v="Future-Oriented Technology Analysis"/>
    <s v="Springer"/>
    <s v="SpringerLink"/>
    <s v="10.1007/978-3-540-68811-2"/>
    <s v="978-3-540-68809-9"/>
    <s v="978-3-540-68811-2"/>
    <s v=""/>
    <n v="13"/>
    <n v="0"/>
    <n v="0"/>
    <n v="0"/>
    <n v="0"/>
    <n v="1"/>
    <n v="12"/>
    <n v="0"/>
    <n v="0"/>
    <n v="0"/>
    <n v="0"/>
    <n v="0"/>
    <n v="0"/>
    <x v="11"/>
    <x v="5"/>
  </r>
  <r>
    <s v="Fuzzy Logic and Applications"/>
    <s v="Springer"/>
    <s v="SpringerLink"/>
    <s v="10.1007/978-3-642-23713-3"/>
    <s v="978-3-642-23712-6"/>
    <s v="978-3-642-23713-3"/>
    <s v="1611-3349"/>
    <n v="34"/>
    <n v="0"/>
    <n v="34"/>
    <n v="0"/>
    <n v="0"/>
    <n v="0"/>
    <n v="0"/>
    <n v="0"/>
    <n v="0"/>
    <n v="0"/>
    <n v="0"/>
    <n v="0"/>
    <n v="0"/>
    <x v="6"/>
    <x v="8"/>
  </r>
  <r>
    <s v="Fußball - Fernsehen - Politik"/>
    <s v="Springer"/>
    <s v="SpringerLink"/>
    <s v="10.1007/978-3-531-90014-8"/>
    <s v="978-3-531-14594-5"/>
    <s v="978-3-531-90014-8"/>
    <s v=""/>
    <n v="13"/>
    <n v="0"/>
    <n v="0"/>
    <n v="0"/>
    <n v="0"/>
    <n v="0"/>
    <n v="0"/>
    <n v="13"/>
    <n v="0"/>
    <n v="0"/>
    <n v="0"/>
    <n v="0"/>
    <n v="0"/>
    <x v="0"/>
    <x v="7"/>
  </r>
  <r>
    <s v="Fußball als Paradoxon der Moderne"/>
    <s v="Springer"/>
    <s v="SpringerLink"/>
    <s v="10.1007/978-3-531-91595-1"/>
    <s v="978-3-531-16608-7"/>
    <s v="978-3-531-91595-1"/>
    <s v=""/>
    <n v="4"/>
    <n v="0"/>
    <n v="0"/>
    <n v="0"/>
    <n v="0"/>
    <n v="0"/>
    <n v="4"/>
    <n v="0"/>
    <n v="0"/>
    <n v="0"/>
    <n v="0"/>
    <n v="0"/>
    <n v="0"/>
    <x v="0"/>
    <x v="11"/>
  </r>
  <r>
    <s v="Fußball und der die das Andere"/>
    <s v="Springer"/>
    <s v="SpringerLink"/>
    <s v="10.1007/978-3-86226-949-5"/>
    <s v="978-3-86226-050-8"/>
    <s v="978-3-86226-949-5"/>
    <s v="2192-2713"/>
    <n v="4"/>
    <n v="0"/>
    <n v="0"/>
    <n v="0"/>
    <n v="0"/>
    <n v="0"/>
    <n v="0"/>
    <n v="0"/>
    <n v="0"/>
    <n v="0"/>
    <n v="0"/>
    <n v="0"/>
    <n v="4"/>
    <x v="0"/>
    <x v="8"/>
  </r>
  <r>
    <s v="Fußballjournalismus"/>
    <s v="Springer"/>
    <s v="SpringerLink"/>
    <s v="10.1007/978-3-658-03881-6"/>
    <s v="978-3-658-03880-9"/>
    <s v="978-3-658-03881-6"/>
    <s v=""/>
    <n v="15"/>
    <n v="7"/>
    <n v="0"/>
    <n v="0"/>
    <n v="0"/>
    <n v="0"/>
    <n v="0"/>
    <n v="8"/>
    <n v="0"/>
    <n v="0"/>
    <n v="0"/>
    <n v="0"/>
    <n v="0"/>
    <x v="0"/>
    <x v="9"/>
  </r>
  <r>
    <s v="Fußballvereine am Kapitalmarkt"/>
    <s v="Springer"/>
    <s v="SpringerLink"/>
    <s v="10.1007/978-3-658-08483-7"/>
    <s v="978-3-658-08482-0"/>
    <s v="978-3-658-08483-7"/>
    <s v="2197-6716"/>
    <n v="16"/>
    <n v="0"/>
    <n v="8"/>
    <n v="4"/>
    <n v="0"/>
    <n v="4"/>
    <n v="0"/>
    <n v="0"/>
    <n v="0"/>
    <n v="0"/>
    <n v="0"/>
    <n v="0"/>
    <n v="0"/>
    <x v="5"/>
    <x v="2"/>
  </r>
  <r>
    <s v="Fußchirurgie"/>
    <s v="Springer"/>
    <s v="SpringerLink"/>
    <s v="10.1007/978-3-211-99425-2"/>
    <s v="978-3-211-99424-5"/>
    <s v="978-3-211-99425-2"/>
    <s v=""/>
    <n v="1"/>
    <n v="0"/>
    <n v="0"/>
    <n v="0"/>
    <n v="0"/>
    <n v="1"/>
    <n v="0"/>
    <n v="0"/>
    <n v="0"/>
    <n v="0"/>
    <n v="0"/>
    <n v="0"/>
    <n v="0"/>
    <x v="4"/>
    <x v="6"/>
  </r>
  <r>
    <s v="Fähig zum Körperkontakt"/>
    <s v="Springer"/>
    <s v="SpringerLink"/>
    <s v="10.1007/978-3-642-41118-2"/>
    <s v="978-3-642-41117-5"/>
    <s v="978-3-642-41118-2"/>
    <s v=""/>
    <n v="72"/>
    <n v="0"/>
    <n v="36"/>
    <n v="18"/>
    <n v="0"/>
    <n v="18"/>
    <n v="0"/>
    <n v="0"/>
    <n v="0"/>
    <n v="0"/>
    <n v="0"/>
    <n v="0"/>
    <n v="0"/>
    <x v="13"/>
    <x v="2"/>
  </r>
  <r>
    <s v="Föderale Staaten im Vergleich"/>
    <s v="Springer"/>
    <s v="SpringerLink"/>
    <s v="10.1007/978-3-658-04956-0"/>
    <s v="978-3-658-04955-3"/>
    <s v="978-3-658-04956-0"/>
    <s v=""/>
    <n v="27"/>
    <n v="0"/>
    <n v="13"/>
    <n v="0"/>
    <n v="0"/>
    <n v="0"/>
    <n v="0"/>
    <n v="0"/>
    <n v="13"/>
    <n v="1"/>
    <n v="0"/>
    <n v="0"/>
    <n v="0"/>
    <x v="0"/>
    <x v="2"/>
  </r>
  <r>
    <s v="Föderale Vielfalt im unitarischen Sozialstaat"/>
    <s v="Springer"/>
    <s v="SpringerLink"/>
    <s v="10.1007/978-3-658-10816-8"/>
    <s v="978-3-658-10815-1"/>
    <s v="978-3-658-10816-8"/>
    <s v=""/>
    <n v="11"/>
    <n v="0"/>
    <n v="0"/>
    <n v="0"/>
    <n v="0"/>
    <n v="0"/>
    <n v="11"/>
    <n v="0"/>
    <n v="0"/>
    <n v="0"/>
    <n v="0"/>
    <n v="0"/>
    <n v="0"/>
    <x v="1"/>
    <x v="1"/>
  </r>
  <r>
    <s v="Föderaler Rechtsschutz"/>
    <s v="Springer"/>
    <s v="SpringerLink"/>
    <s v="10.1007/978-3-658-15354-0"/>
    <s v="978-3-658-15353-3"/>
    <s v="978-3-658-15354-0"/>
    <s v=""/>
    <n v="7"/>
    <n v="0"/>
    <n v="0"/>
    <n v="0"/>
    <n v="0"/>
    <n v="0"/>
    <n v="0"/>
    <n v="0"/>
    <n v="0"/>
    <n v="0"/>
    <n v="0"/>
    <n v="0"/>
    <n v="7"/>
    <x v="1"/>
    <x v="10"/>
  </r>
  <r>
    <s v="Föderalismusreform in Deutschland"/>
    <s v="Springer"/>
    <s v="SpringerLink"/>
    <s v="10.1007/978-3-531-92518-9"/>
    <s v="978-3-531-17569-0"/>
    <s v="978-3-531-92518-9"/>
    <s v=""/>
    <n v="11"/>
    <n v="0"/>
    <n v="0"/>
    <n v="0"/>
    <n v="0"/>
    <n v="0"/>
    <n v="0"/>
    <n v="0"/>
    <n v="0"/>
    <n v="0"/>
    <n v="0"/>
    <n v="0"/>
    <n v="11"/>
    <x v="0"/>
    <x v="6"/>
  </r>
  <r>
    <s v="Fördern im Mathematikunterricht der Primarstufe"/>
    <s v="Springer"/>
    <s v="SpringerLink"/>
    <s v="10.1007/978-3-8274-2693-2"/>
    <s v="978-3-8274-1962-0"/>
    <s v="978-3-8274-2693-2"/>
    <s v=""/>
    <n v="35"/>
    <n v="0"/>
    <n v="0"/>
    <n v="0"/>
    <n v="7"/>
    <n v="0"/>
    <n v="7"/>
    <n v="0"/>
    <n v="7"/>
    <n v="14"/>
    <n v="0"/>
    <n v="0"/>
    <n v="0"/>
    <x v="2"/>
    <x v="6"/>
  </r>
  <r>
    <s v="Fördern und Auslesen"/>
    <s v="Springer"/>
    <s v="SpringerLink"/>
    <s v="10.1007/978-3-531-90751-2"/>
    <s v="978-3-531-15346-9"/>
    <s v="978-3-531-90751-2"/>
    <s v=""/>
    <n v="14"/>
    <n v="0"/>
    <n v="14"/>
    <n v="0"/>
    <n v="0"/>
    <n v="0"/>
    <n v="0"/>
    <n v="0"/>
    <n v="0"/>
    <n v="0"/>
    <n v="0"/>
    <n v="0"/>
    <n v="0"/>
    <x v="0"/>
    <x v="3"/>
  </r>
  <r>
    <s v="Förderung der Lernkompetenz in der Pflegeausbildung"/>
    <s v="Springer"/>
    <s v="SpringerLink"/>
    <s v="10.1007/978-3-658-11785-6"/>
    <s v="978-3-658-11784-9"/>
    <s v="978-3-658-11785-6"/>
    <s v=""/>
    <n v="25"/>
    <n v="5"/>
    <n v="5"/>
    <n v="10"/>
    <n v="0"/>
    <n v="0"/>
    <n v="0"/>
    <n v="0"/>
    <n v="0"/>
    <n v="0"/>
    <n v="0"/>
    <n v="0"/>
    <n v="5"/>
    <x v="4"/>
    <x v="1"/>
  </r>
  <r>
    <s v="Förderung des Nachwuchses In Technik und Naturwissenschaft"/>
    <s v="Springer"/>
    <s v="SpringerLink"/>
    <s v="10.1007/978-3-642-01123-8"/>
    <s v="978-3-642-01122-1"/>
    <s v="978-3-642-01123-8"/>
    <s v=""/>
    <n v="9"/>
    <n v="6"/>
    <n v="2"/>
    <n v="0"/>
    <n v="0"/>
    <n v="0"/>
    <n v="1"/>
    <n v="0"/>
    <n v="0"/>
    <n v="0"/>
    <n v="0"/>
    <n v="0"/>
    <n v="0"/>
    <x v="0"/>
    <x v="11"/>
  </r>
  <r>
    <s v="Förderung von Kindern mit Migrationshintergrund"/>
    <s v="Springer"/>
    <s v="SpringerLink"/>
    <s v="10.1007/978-3-531-94358-9"/>
    <s v="978-3-531-18610-8"/>
    <s v="978-3-531-94358-9"/>
    <s v=""/>
    <n v="16"/>
    <n v="0"/>
    <n v="5"/>
    <n v="0"/>
    <n v="0"/>
    <n v="5"/>
    <n v="6"/>
    <n v="0"/>
    <n v="0"/>
    <n v="0"/>
    <n v="0"/>
    <n v="0"/>
    <n v="0"/>
    <x v="0"/>
    <x v="4"/>
  </r>
  <r>
    <s v="Führen"/>
    <s v="Springer"/>
    <s v="SpringerLink"/>
    <s v="10.1007/978-3-8349-4067-4"/>
    <s v="978-3-8349-4066-7"/>
    <s v="978-3-8349-4067-4"/>
    <s v=""/>
    <n v="8"/>
    <n v="4"/>
    <n v="0"/>
    <n v="0"/>
    <n v="0"/>
    <n v="0"/>
    <n v="0"/>
    <n v="0"/>
    <n v="4"/>
    <n v="0"/>
    <n v="0"/>
    <n v="0"/>
    <n v="0"/>
    <x v="5"/>
    <x v="4"/>
  </r>
  <r>
    <s v="Führen"/>
    <s v="Springer"/>
    <s v="SpringerLink"/>
    <s v="10.1007/978-3-8349-8285-8"/>
    <s v="978-3-8349-1753-9"/>
    <s v="978-3-8349-8285-8"/>
    <s v=""/>
    <n v="4"/>
    <n v="0"/>
    <n v="0"/>
    <n v="0"/>
    <n v="0"/>
    <n v="0"/>
    <n v="0"/>
    <n v="0"/>
    <n v="0"/>
    <n v="0"/>
    <n v="0"/>
    <n v="0"/>
    <n v="4"/>
    <x v="5"/>
    <x v="11"/>
  </r>
  <r>
    <s v="Führen Regierungen tatsächlich?"/>
    <s v="Springer"/>
    <s v="SpringerLink"/>
    <s v="10.1007/978-3-531-90825-0"/>
    <s v="978-3-531-15229-5"/>
    <s v="978-3-531-90825-0"/>
    <s v=""/>
    <n v="11"/>
    <n v="0"/>
    <n v="0"/>
    <n v="0"/>
    <n v="0"/>
    <n v="0"/>
    <n v="0"/>
    <n v="0"/>
    <n v="0"/>
    <n v="0"/>
    <n v="0"/>
    <n v="0"/>
    <n v="11"/>
    <x v="0"/>
    <x v="5"/>
  </r>
  <r>
    <s v="Führen aus der Hängematte"/>
    <s v="Springer"/>
    <s v="SpringerLink"/>
    <s v="10.1007/978-3-8349-6643-8"/>
    <s v="978-3-8349-2486-5"/>
    <s v="978-3-8349-6643-8"/>
    <s v=""/>
    <n v="7"/>
    <n v="0"/>
    <n v="0"/>
    <n v="0"/>
    <n v="0"/>
    <n v="0"/>
    <n v="0"/>
    <n v="0"/>
    <n v="0"/>
    <n v="0"/>
    <n v="0"/>
    <n v="0"/>
    <n v="7"/>
    <x v="5"/>
    <x v="8"/>
  </r>
  <r>
    <s v="Führen im öffentlichen Bereich und in Non-Profit-Organisationen"/>
    <s v="Springer"/>
    <s v="SpringerLink"/>
    <s v="10.1007/978-3-8349-6772-5"/>
    <s v="978-3-8349-1761-4"/>
    <s v="978-3-8349-6772-5"/>
    <s v=""/>
    <n v="3"/>
    <n v="0"/>
    <n v="0"/>
    <n v="0"/>
    <n v="0"/>
    <n v="3"/>
    <n v="0"/>
    <n v="0"/>
    <n v="0"/>
    <n v="0"/>
    <n v="0"/>
    <n v="0"/>
    <n v="0"/>
    <x v="5"/>
    <x v="0"/>
  </r>
  <r>
    <s v="Führen in Teilzeit"/>
    <s v="Springer"/>
    <s v="SpringerLink"/>
    <s v="10.1007/978-3-658-06163-0"/>
    <s v="978-3-658-06162-3"/>
    <s v="978-3-658-06163-0"/>
    <s v=""/>
    <n v="13"/>
    <n v="0"/>
    <n v="0"/>
    <n v="0"/>
    <n v="0"/>
    <n v="13"/>
    <n v="0"/>
    <n v="0"/>
    <n v="0"/>
    <n v="0"/>
    <n v="0"/>
    <n v="0"/>
    <n v="0"/>
    <x v="5"/>
    <x v="2"/>
  </r>
  <r>
    <s v="Führen lernen"/>
    <s v="Springer"/>
    <s v="SpringerLink"/>
    <s v="10.1007/978-3-8349-7135-7"/>
    <s v="978-3-8349-3263-1"/>
    <s v="978-3-8349-7135-7"/>
    <s v=""/>
    <n v="82"/>
    <n v="0"/>
    <n v="41"/>
    <n v="0"/>
    <n v="0"/>
    <n v="0"/>
    <n v="0"/>
    <n v="41"/>
    <n v="0"/>
    <n v="0"/>
    <n v="0"/>
    <n v="0"/>
    <n v="0"/>
    <x v="5"/>
    <x v="0"/>
  </r>
  <r>
    <s v="Führen mit Humor"/>
    <s v="Springer"/>
    <s v="SpringerLink"/>
    <s v="10.1007/978-3-658-09280-1"/>
    <s v="978-3-658-09279-5"/>
    <s v="978-3-658-09280-1"/>
    <s v=""/>
    <n v="43"/>
    <n v="1"/>
    <n v="0"/>
    <n v="6"/>
    <n v="0"/>
    <n v="6"/>
    <n v="0"/>
    <n v="6"/>
    <n v="12"/>
    <n v="6"/>
    <n v="6"/>
    <n v="0"/>
    <n v="0"/>
    <x v="5"/>
    <x v="2"/>
  </r>
  <r>
    <s v="Führen mit Rollenbildern"/>
    <s v="Springer"/>
    <s v="SpringerLink"/>
    <s v="10.1007/978-3-642-37572-9"/>
    <s v="978-3-642-37571-2"/>
    <s v="978-3-642-37572-9"/>
    <s v=""/>
    <n v="6"/>
    <n v="0"/>
    <n v="0"/>
    <n v="0"/>
    <n v="0"/>
    <n v="6"/>
    <n v="0"/>
    <n v="0"/>
    <n v="0"/>
    <n v="0"/>
    <n v="0"/>
    <n v="0"/>
    <n v="0"/>
    <x v="5"/>
    <x v="9"/>
  </r>
  <r>
    <s v="Führen mit Zielen"/>
    <s v="Springer"/>
    <s v="SpringerLink"/>
    <s v="10.1007/978-3-8349-6311-6"/>
    <s v="978-3-8349-0835-3"/>
    <s v="978-3-8349-6311-6"/>
    <s v=""/>
    <n v="51"/>
    <n v="0"/>
    <n v="0"/>
    <n v="0"/>
    <n v="17"/>
    <n v="0"/>
    <n v="0"/>
    <n v="17"/>
    <n v="0"/>
    <n v="0"/>
    <n v="17"/>
    <n v="0"/>
    <n v="0"/>
    <x v="5"/>
    <x v="6"/>
  </r>
  <r>
    <s v="Führen ohne Hierarchie - Laterale Führung"/>
    <s v="Springer"/>
    <s v="SpringerLink"/>
    <s v="10.1007/978-3-8349-3976-0"/>
    <s v="978-3-8349-3975-3"/>
    <s v="978-3-8349-3976-0"/>
    <s v=""/>
    <n v="8"/>
    <n v="0"/>
    <n v="0"/>
    <n v="0"/>
    <n v="0"/>
    <n v="1"/>
    <n v="0"/>
    <n v="0"/>
    <n v="0"/>
    <n v="0"/>
    <n v="7"/>
    <n v="0"/>
    <n v="0"/>
    <x v="5"/>
    <x v="0"/>
  </r>
  <r>
    <s v="Führen unter Unsicherheit"/>
    <s v="Springer"/>
    <s v="SpringerLink"/>
    <s v="10.1007/978-3-8349-4531-0"/>
    <s v="978-3-8349-4530-3"/>
    <s v="978-3-8349-4531-0"/>
    <s v=""/>
    <n v="12"/>
    <n v="0"/>
    <n v="0"/>
    <n v="0"/>
    <n v="12"/>
    <n v="0"/>
    <n v="0"/>
    <n v="0"/>
    <n v="0"/>
    <n v="0"/>
    <n v="0"/>
    <n v="0"/>
    <n v="0"/>
    <x v="5"/>
    <x v="0"/>
  </r>
  <r>
    <s v="Führen – In der Einfachheit liegt die Stärke"/>
    <s v="Springer"/>
    <s v="SpringerLink"/>
    <s v="10.1007/978-3-658-00617-4"/>
    <s v="978-3-658-00616-7"/>
    <s v="978-3-658-00617-4"/>
    <s v=""/>
    <n v="10"/>
    <n v="0"/>
    <n v="0"/>
    <n v="0"/>
    <n v="0"/>
    <n v="0"/>
    <n v="0"/>
    <n v="0"/>
    <n v="0"/>
    <n v="0"/>
    <n v="0"/>
    <n v="10"/>
    <n v="0"/>
    <x v="5"/>
    <x v="0"/>
  </r>
  <r>
    <s v="Führend innovieren"/>
    <s v="Springer"/>
    <s v="SpringerLink"/>
    <s v="10.1007/978-3-658-05468-7"/>
    <s v="978-3-658-05467-0"/>
    <s v="978-3-658-05468-7"/>
    <s v=""/>
    <n v="26"/>
    <n v="13"/>
    <n v="0"/>
    <n v="0"/>
    <n v="0"/>
    <n v="13"/>
    <n v="0"/>
    <n v="0"/>
    <n v="0"/>
    <n v="0"/>
    <n v="0"/>
    <n v="0"/>
    <n v="0"/>
    <x v="5"/>
    <x v="2"/>
  </r>
  <r>
    <s v="Führung"/>
    <s v="Springer"/>
    <s v="SpringerLink"/>
    <s v="10.1007/978-3-658-00043-1"/>
    <s v="978-3-658-00042-4"/>
    <s v="978-3-658-00043-1"/>
    <s v=""/>
    <n v="11"/>
    <n v="11"/>
    <n v="0"/>
    <n v="0"/>
    <n v="0"/>
    <n v="0"/>
    <n v="0"/>
    <n v="0"/>
    <n v="0"/>
    <n v="0"/>
    <n v="0"/>
    <n v="0"/>
    <n v="0"/>
    <x v="5"/>
    <x v="4"/>
  </r>
  <r>
    <s v="Führung Interaktion und Identität"/>
    <s v="Springer"/>
    <s v="SpringerLink"/>
    <s v="10.1007/978-3-8350-9190-0"/>
    <s v="978-3-8350-0339-2"/>
    <s v="978-3-8350-9190-0"/>
    <s v=""/>
    <n v="20"/>
    <n v="1"/>
    <n v="0"/>
    <n v="0"/>
    <n v="12"/>
    <n v="0"/>
    <n v="1"/>
    <n v="0"/>
    <n v="0"/>
    <n v="0"/>
    <n v="0"/>
    <n v="6"/>
    <n v="0"/>
    <x v="5"/>
    <x v="7"/>
  </r>
  <r>
    <s v="Führung als Herausforderung"/>
    <s v="Springer"/>
    <s v="SpringerLink"/>
    <s v="10.1007/978-3-662-43637-0"/>
    <s v="978-3-662-43636-3"/>
    <s v="978-3-662-43637-0"/>
    <s v=""/>
    <n v="15"/>
    <n v="0"/>
    <n v="0"/>
    <n v="0"/>
    <n v="7"/>
    <n v="0"/>
    <n v="0"/>
    <n v="0"/>
    <n v="8"/>
    <n v="0"/>
    <n v="0"/>
    <n v="0"/>
    <n v="0"/>
    <x v="5"/>
    <x v="2"/>
  </r>
  <r>
    <s v="Führung auf Distanz"/>
    <s v="Springer"/>
    <s v="SpringerLink"/>
    <s v="10.1007/978-3-8349-9090-7"/>
    <s v="978-3-8349-0225-2"/>
    <s v="978-3-8349-9090-7"/>
    <s v=""/>
    <n v="10"/>
    <n v="10"/>
    <n v="0"/>
    <n v="0"/>
    <n v="0"/>
    <n v="0"/>
    <n v="0"/>
    <n v="0"/>
    <n v="0"/>
    <n v="0"/>
    <n v="0"/>
    <n v="0"/>
    <n v="0"/>
    <x v="5"/>
    <x v="7"/>
  </r>
  <r>
    <s v="Führung bei Veränderungsprozessen"/>
    <s v="Springer"/>
    <s v="SpringerLink"/>
    <s v="10.1007/978-3-658-10299-9"/>
    <s v="978-3-658-10298-2"/>
    <s v="978-3-658-10299-9"/>
    <s v=""/>
    <n v="15"/>
    <n v="1"/>
    <n v="7"/>
    <n v="0"/>
    <n v="0"/>
    <n v="0"/>
    <n v="0"/>
    <n v="0"/>
    <n v="0"/>
    <n v="0"/>
    <n v="0"/>
    <n v="7"/>
    <n v="0"/>
    <x v="5"/>
    <x v="2"/>
  </r>
  <r>
    <s v="Führung im Klassenzimmer"/>
    <s v="Springer"/>
    <s v="SpringerLink"/>
    <s v="10.1007/978-3-642-37674-0"/>
    <s v="978-3-642-37673-3"/>
    <s v="978-3-642-37674-0"/>
    <s v=""/>
    <n v="90"/>
    <n v="0"/>
    <n v="0"/>
    <n v="0"/>
    <n v="0"/>
    <n v="0"/>
    <n v="10"/>
    <n v="10"/>
    <n v="60"/>
    <n v="0"/>
    <n v="0"/>
    <n v="0"/>
    <n v="10"/>
    <x v="0"/>
    <x v="0"/>
  </r>
  <r>
    <s v="Führung im Spitzensport"/>
    <s v="Springer"/>
    <s v="SpringerLink"/>
    <s v="10.1007/978-3-662-45788-7"/>
    <s v="978-3-662-45787-0"/>
    <s v="978-3-662-45788-7"/>
    <s v="2197-6716"/>
    <n v="16"/>
    <n v="0"/>
    <n v="5"/>
    <n v="0"/>
    <n v="0"/>
    <n v="10"/>
    <n v="0"/>
    <n v="0"/>
    <n v="1"/>
    <n v="0"/>
    <n v="0"/>
    <n v="0"/>
    <n v="0"/>
    <x v="5"/>
    <x v="2"/>
  </r>
  <r>
    <s v="Führung im Widerspruch"/>
    <s v="Springer"/>
    <s v="SpringerLink"/>
    <s v="10.1007/978-3-658-01420-9"/>
    <s v="978-3-658-01419-3"/>
    <s v="978-3-658-01420-9"/>
    <s v=""/>
    <n v="19"/>
    <n v="0"/>
    <n v="0"/>
    <n v="0"/>
    <n v="0"/>
    <n v="0"/>
    <n v="1"/>
    <n v="0"/>
    <n v="0"/>
    <n v="0"/>
    <n v="0"/>
    <n v="0"/>
    <n v="18"/>
    <x v="0"/>
    <x v="9"/>
  </r>
  <r>
    <s v="Führung im demografischen Wandel"/>
    <s v="Springer"/>
    <s v="SpringerLink"/>
    <s v="10.1007/978-3-658-07687-0"/>
    <s v="978-3-658-07686-3"/>
    <s v="978-3-658-07687-0"/>
    <s v="2197-6716"/>
    <n v="20"/>
    <n v="0"/>
    <n v="0"/>
    <n v="8"/>
    <n v="4"/>
    <n v="0"/>
    <n v="0"/>
    <n v="0"/>
    <n v="0"/>
    <n v="0"/>
    <n v="0"/>
    <n v="8"/>
    <n v="0"/>
    <x v="5"/>
    <x v="9"/>
  </r>
  <r>
    <s v="Führung im organisationalen Kontext"/>
    <s v="Springer"/>
    <s v="SpringerLink"/>
    <s v="10.1007/978-3-658-06280-4"/>
    <s v="978-3-658-06279-8"/>
    <s v="978-3-658-06280-4"/>
    <s v="2197-6716"/>
    <n v="2"/>
    <n v="0"/>
    <n v="2"/>
    <n v="0"/>
    <n v="0"/>
    <n v="0"/>
    <n v="0"/>
    <n v="0"/>
    <n v="0"/>
    <n v="0"/>
    <n v="0"/>
    <n v="0"/>
    <n v="0"/>
    <x v="5"/>
    <x v="9"/>
  </r>
  <r>
    <s v="Führung in Politik und Wirtschaft"/>
    <s v="Springer"/>
    <s v="SpringerLink"/>
    <s v="10.1007/978-3-531-90759-8"/>
    <s v="978-3-531-15246-2"/>
    <s v="978-3-531-90759-8"/>
    <s v=""/>
    <n v="5"/>
    <n v="5"/>
    <n v="0"/>
    <n v="0"/>
    <n v="0"/>
    <n v="0"/>
    <n v="0"/>
    <n v="0"/>
    <n v="0"/>
    <n v="0"/>
    <n v="0"/>
    <n v="0"/>
    <n v="0"/>
    <x v="0"/>
    <x v="5"/>
  </r>
  <r>
    <s v="Führung lernen"/>
    <s v="Springer"/>
    <s v="SpringerLink"/>
    <s v="10.1007/978-3-642-16817-8"/>
    <s v="978-3-642-16816-1"/>
    <s v="978-3-642-16817-8"/>
    <s v=""/>
    <n v="89"/>
    <n v="22"/>
    <n v="22"/>
    <n v="0"/>
    <n v="0"/>
    <n v="0"/>
    <n v="0"/>
    <n v="0"/>
    <n v="0"/>
    <n v="0"/>
    <n v="11"/>
    <n v="23"/>
    <n v="11"/>
    <x v="5"/>
    <x v="8"/>
  </r>
  <r>
    <s v="Führung und Mikropolitik in Projekten"/>
    <s v="Springer"/>
    <s v="SpringerLink"/>
    <s v="10.1007/978-3-658-10321-7"/>
    <s v="978-3-658-10320-0"/>
    <s v="978-3-658-10321-7"/>
    <s v="2197-6716"/>
    <n v="10"/>
    <n v="0"/>
    <n v="5"/>
    <n v="0"/>
    <n v="0"/>
    <n v="0"/>
    <n v="0"/>
    <n v="0"/>
    <n v="0"/>
    <n v="0"/>
    <n v="0"/>
    <n v="5"/>
    <n v="0"/>
    <x v="5"/>
    <x v="2"/>
  </r>
  <r>
    <s v="Führung unter Ungewissheit"/>
    <s v="Springer"/>
    <s v="SpringerLink"/>
    <s v="10.1007/978-3-658-07780-8"/>
    <s v="978-3-658-07779-2"/>
    <s v="978-3-658-07780-8"/>
    <s v="2197-6716"/>
    <n v="5"/>
    <n v="0"/>
    <n v="0"/>
    <n v="0"/>
    <n v="0"/>
    <n v="0"/>
    <n v="5"/>
    <n v="0"/>
    <n v="0"/>
    <n v="0"/>
    <n v="0"/>
    <n v="0"/>
    <n v="0"/>
    <x v="5"/>
    <x v="2"/>
  </r>
  <r>
    <s v="Führung von Personaldienstleistungsunternehmen"/>
    <s v="Springer"/>
    <s v="SpringerLink"/>
    <s v="10.1007/978-3-658-02567-0"/>
    <s v="978-3-658-02566-3"/>
    <s v="978-3-658-02567-0"/>
    <s v=""/>
    <n v="20"/>
    <n v="0"/>
    <n v="20"/>
    <n v="0"/>
    <n v="0"/>
    <n v="0"/>
    <n v="0"/>
    <n v="0"/>
    <n v="0"/>
    <n v="0"/>
    <n v="0"/>
    <n v="0"/>
    <n v="0"/>
    <x v="5"/>
    <x v="0"/>
  </r>
  <r>
    <s v="Führung von Vertriebsorganisationen"/>
    <s v="Springer"/>
    <s v="SpringerLink"/>
    <s v="10.1007/978-3-658-01830-6"/>
    <s v="978-3-658-01829-0"/>
    <s v="978-3-658-01830-6"/>
    <s v=""/>
    <n v="26"/>
    <n v="0"/>
    <n v="0"/>
    <n v="0"/>
    <n v="24"/>
    <n v="0"/>
    <n v="0"/>
    <n v="0"/>
    <n v="0"/>
    <n v="0"/>
    <n v="0"/>
    <n v="2"/>
    <n v="0"/>
    <x v="5"/>
    <x v="0"/>
  </r>
  <r>
    <s v="Führung von Wirtschaftsprüfungsgesellschaften"/>
    <s v="Springer"/>
    <s v="SpringerLink"/>
    <s v="10.1007/978-3-8349-6129-7"/>
    <s v="978-3-8349-2648-7"/>
    <s v="978-3-8349-6129-7"/>
    <s v=""/>
    <n v="1"/>
    <n v="0"/>
    <n v="0"/>
    <n v="0"/>
    <n v="0"/>
    <n v="0"/>
    <n v="0"/>
    <n v="0"/>
    <n v="0"/>
    <n v="1"/>
    <n v="0"/>
    <n v="0"/>
    <n v="0"/>
    <x v="5"/>
    <x v="8"/>
  </r>
  <r>
    <s v="Führungsethik"/>
    <s v="Springer"/>
    <s v="SpringerLink"/>
    <s v="10.1007/978-3-658-06733-5"/>
    <s v="978-3-658-06732-8"/>
    <s v="978-3-658-06733-5"/>
    <s v=""/>
    <n v="16"/>
    <n v="0"/>
    <n v="7"/>
    <n v="2"/>
    <n v="0"/>
    <n v="0"/>
    <n v="0"/>
    <n v="0"/>
    <n v="0"/>
    <n v="0"/>
    <n v="7"/>
    <n v="0"/>
    <n v="0"/>
    <x v="5"/>
    <x v="9"/>
  </r>
  <r>
    <s v="Führungsförderndes Human Ressource Management"/>
    <s v="Springer"/>
    <s v="SpringerLink"/>
    <s v="10.1007/978-3-8349-8640-5"/>
    <s v="978-3-8349-2249-6"/>
    <s v="978-3-8349-8640-5"/>
    <s v=""/>
    <n v="74"/>
    <n v="0"/>
    <n v="0"/>
    <n v="0"/>
    <n v="0"/>
    <n v="0"/>
    <n v="0"/>
    <n v="0"/>
    <n v="0"/>
    <n v="0"/>
    <n v="0"/>
    <n v="42"/>
    <n v="32"/>
    <x v="5"/>
    <x v="6"/>
  </r>
  <r>
    <s v="Führungskompetenz aufbauen"/>
    <s v="Springer"/>
    <s v="SpringerLink"/>
    <s v="10.1007/978-3-8349-6571-4"/>
    <s v="978-3-8349-2413-1"/>
    <s v="978-3-8349-6571-4"/>
    <s v=""/>
    <n v="21"/>
    <n v="0"/>
    <n v="0"/>
    <n v="1"/>
    <n v="0"/>
    <n v="20"/>
    <n v="0"/>
    <n v="0"/>
    <n v="0"/>
    <n v="0"/>
    <n v="0"/>
    <n v="0"/>
    <n v="0"/>
    <x v="5"/>
    <x v="8"/>
  </r>
  <r>
    <s v="Führungskompetenz für Leitende Ärzte"/>
    <s v="Springer"/>
    <s v="SpringerLink"/>
    <s v="10.1007/978-3-642-05265-1"/>
    <s v="978-3-642-05264-4"/>
    <s v="978-3-642-05265-1"/>
    <s v=""/>
    <n v="32"/>
    <n v="0"/>
    <n v="0"/>
    <n v="0"/>
    <n v="0"/>
    <n v="0"/>
    <n v="0"/>
    <n v="0"/>
    <n v="0"/>
    <n v="0"/>
    <n v="0"/>
    <n v="32"/>
    <n v="0"/>
    <x v="4"/>
    <x v="6"/>
  </r>
  <r>
    <s v="Führungskompetenz für Leitende Ärzte"/>
    <s v="Springer"/>
    <s v="SpringerLink"/>
    <s v="10.1007/978-3-642-29342-9"/>
    <s v="978-3-642-29341-2"/>
    <s v="978-3-642-29342-9"/>
    <s v=""/>
    <n v="32"/>
    <n v="0"/>
    <n v="0"/>
    <n v="16"/>
    <n v="0"/>
    <n v="0"/>
    <n v="0"/>
    <n v="0"/>
    <n v="0"/>
    <n v="16"/>
    <n v="0"/>
    <n v="0"/>
    <n v="0"/>
    <x v="4"/>
    <x v="0"/>
  </r>
  <r>
    <s v="Führungskompetenz ist lernbar"/>
    <s v="Springer"/>
    <s v="SpringerLink"/>
    <s v="10.1007/978-3-642-12649-9"/>
    <s v="978-3-642-12648-2"/>
    <s v="978-3-642-12649-9"/>
    <s v=""/>
    <n v="30"/>
    <n v="0"/>
    <n v="0"/>
    <n v="0"/>
    <n v="0"/>
    <n v="15"/>
    <n v="15"/>
    <n v="0"/>
    <n v="0"/>
    <n v="0"/>
    <n v="0"/>
    <n v="0"/>
    <n v="0"/>
    <x v="4"/>
    <x v="8"/>
  </r>
  <r>
    <s v="Führungskompetenz ist lernbar"/>
    <s v="Springer"/>
    <s v="SpringerLink"/>
    <s v="10.1007/978-3-662-45223-3"/>
    <s v="978-3-662-45222-6"/>
    <s v="978-3-662-45223-3"/>
    <s v=""/>
    <n v="165"/>
    <n v="0"/>
    <n v="15"/>
    <n v="15"/>
    <n v="0"/>
    <n v="45"/>
    <n v="15"/>
    <n v="30"/>
    <n v="15"/>
    <n v="0"/>
    <n v="30"/>
    <n v="0"/>
    <n v="0"/>
    <x v="4"/>
    <x v="2"/>
  </r>
  <r>
    <s v="Führungskraft–und was jetzt?"/>
    <s v="Springer"/>
    <s v="SpringerLink"/>
    <s v="10.1007/978-3-642-41132-8"/>
    <s v="978-3-642-41131-1"/>
    <s v="978-3-642-41132-8"/>
    <s v=""/>
    <n v="35"/>
    <n v="5"/>
    <n v="5"/>
    <n v="0"/>
    <n v="5"/>
    <n v="15"/>
    <n v="5"/>
    <n v="0"/>
    <n v="0"/>
    <n v="0"/>
    <n v="0"/>
    <n v="0"/>
    <n v="0"/>
    <x v="0"/>
    <x v="9"/>
  </r>
  <r>
    <s v="Führungskräfteentwicklung"/>
    <s v="Springer"/>
    <s v="SpringerLink"/>
    <s v="10.1007/978-3-642-41060-4"/>
    <s v="978-3-642-41059-8"/>
    <s v="978-3-642-41060-4"/>
    <s v=""/>
    <n v="22"/>
    <n v="0"/>
    <n v="0"/>
    <n v="4"/>
    <n v="0"/>
    <n v="8"/>
    <n v="5"/>
    <n v="0"/>
    <n v="0"/>
    <n v="0"/>
    <n v="0"/>
    <n v="5"/>
    <n v="0"/>
    <x v="5"/>
    <x v="9"/>
  </r>
  <r>
    <s v="Führungsorganisation"/>
    <s v="Springer"/>
    <s v="SpringerLink"/>
    <s v="10.1007/978-3-8349-4447-4"/>
    <s v="978-3-8349-4446-7"/>
    <s v="978-3-8349-4447-4"/>
    <s v=""/>
    <n v="8"/>
    <n v="0"/>
    <n v="0"/>
    <n v="0"/>
    <n v="0"/>
    <n v="0"/>
    <n v="0"/>
    <n v="0"/>
    <n v="0"/>
    <n v="0"/>
    <n v="0"/>
    <n v="0"/>
    <n v="8"/>
    <x v="5"/>
    <x v="2"/>
  </r>
  <r>
    <s v="Führungsorganisation"/>
    <s v="Springer"/>
    <s v="SpringerLink"/>
    <s v="10.1007/978-3-8349-9668-8"/>
    <s v="978-3-8349-0678-6"/>
    <s v="978-3-8349-9668-8"/>
    <s v=""/>
    <n v="6"/>
    <n v="0"/>
    <n v="0"/>
    <n v="0"/>
    <n v="6"/>
    <n v="0"/>
    <n v="0"/>
    <n v="0"/>
    <n v="0"/>
    <n v="0"/>
    <n v="0"/>
    <n v="0"/>
    <n v="0"/>
    <x v="5"/>
    <x v="5"/>
  </r>
  <r>
    <s v="Führungssysteme zwischen Stabilität und Wandel"/>
    <s v="Springer"/>
    <s v="SpringerLink"/>
    <s v="10.1007/978-3-8350-9075-0"/>
    <s v="978-3-8350-0245-6"/>
    <s v="978-3-8350-9075-0"/>
    <s v=""/>
    <n v="6"/>
    <n v="0"/>
    <n v="0"/>
    <n v="0"/>
    <n v="0"/>
    <n v="6"/>
    <n v="0"/>
    <n v="0"/>
    <n v="0"/>
    <n v="0"/>
    <n v="0"/>
    <n v="0"/>
    <n v="0"/>
    <x v="5"/>
    <x v="7"/>
  </r>
  <r>
    <s v="Fünf Minuten Mathematik"/>
    <s v="Springer"/>
    <s v="SpringerLink"/>
    <s v="10.1007/978-3-658-00998-4"/>
    <s v="978-3-658-00997-7"/>
    <s v="978-3-658-00998-4"/>
    <s v=""/>
    <n v="202"/>
    <n v="0"/>
    <n v="0"/>
    <n v="0"/>
    <n v="0"/>
    <n v="1"/>
    <n v="0"/>
    <n v="0"/>
    <n v="0"/>
    <n v="1"/>
    <n v="100"/>
    <n v="0"/>
    <n v="100"/>
    <x v="2"/>
    <x v="0"/>
  </r>
  <r>
    <s v="Für ein neues Transplantationsgesetz"/>
    <s v="Springer"/>
    <s v="SpringerLink"/>
    <s v="10.1007/3-540-28301-3"/>
    <s v="978-3-540-28283-9"/>
    <s v="978-3-540-28301-0"/>
    <s v="1431-1151"/>
    <n v="36"/>
    <n v="0"/>
    <n v="0"/>
    <n v="0"/>
    <n v="12"/>
    <n v="0"/>
    <n v="0"/>
    <n v="12"/>
    <n v="0"/>
    <n v="12"/>
    <n v="0"/>
    <n v="0"/>
    <n v="0"/>
    <x v="0"/>
    <x v="7"/>
  </r>
  <r>
    <s v="GABLER BUSINESS-WISSEN A-Z Projektmanagement"/>
    <s v="Springer"/>
    <s v="SpringerLink"/>
    <s v="10.1007/978-3-8349-9102-7"/>
    <s v="978-3-409-12547-5"/>
    <s v="978-3-8349-9102-7"/>
    <s v=""/>
    <n v="22"/>
    <n v="0"/>
    <n v="0"/>
    <n v="0"/>
    <n v="0"/>
    <n v="0"/>
    <n v="0"/>
    <n v="0"/>
    <n v="0"/>
    <n v="0"/>
    <n v="0"/>
    <n v="0"/>
    <n v="22"/>
    <x v="5"/>
    <x v="7"/>
  </r>
  <r>
    <s v="GABLER KOMPAKT-LEXIKON"/>
    <s v="Springer"/>
    <s v="SpringerLink"/>
    <s v="10.1007/978-3-8349-8770-9"/>
    <s v="978-3-8349-0156-9"/>
    <s v="978-3-8349-8770-9"/>
    <s v=""/>
    <n v="24"/>
    <n v="0"/>
    <n v="0"/>
    <n v="0"/>
    <n v="24"/>
    <n v="0"/>
    <n v="0"/>
    <n v="0"/>
    <n v="0"/>
    <n v="0"/>
    <n v="0"/>
    <n v="0"/>
    <n v="0"/>
    <x v="5"/>
    <x v="11"/>
  </r>
  <r>
    <s v="GABLER KOMPAKT-LEXIKON MARKETING"/>
    <s v="Springer"/>
    <s v="SpringerLink"/>
    <s v="10.1007/978-3-8349-8773-0"/>
    <s v="978-3-8349-0141-5"/>
    <s v="978-3-8349-8773-0"/>
    <s v=""/>
    <n v="1"/>
    <n v="1"/>
    <n v="0"/>
    <n v="0"/>
    <n v="0"/>
    <n v="0"/>
    <n v="0"/>
    <n v="0"/>
    <n v="0"/>
    <n v="0"/>
    <n v="0"/>
    <n v="0"/>
    <n v="0"/>
    <x v="5"/>
    <x v="5"/>
  </r>
  <r>
    <s v="GABLER KOMPAKT-LEXIKON Medien"/>
    <s v="Springer"/>
    <s v="SpringerLink"/>
    <s v="10.1007/978-3-8349-9180-5"/>
    <s v="978-3-8349-0191-0"/>
    <s v="978-3-8349-9180-5"/>
    <s v=""/>
    <n v="26"/>
    <n v="0"/>
    <n v="0"/>
    <n v="24"/>
    <n v="2"/>
    <n v="0"/>
    <n v="0"/>
    <n v="0"/>
    <n v="0"/>
    <n v="0"/>
    <n v="0"/>
    <n v="0"/>
    <n v="0"/>
    <x v="5"/>
    <x v="7"/>
  </r>
  <r>
    <s v="GABLER KOMPAKT-LEXIKON VOLKSWIRTSCHAFTSLEHRE"/>
    <s v="Springer"/>
    <s v="SpringerLink"/>
    <s v="10.1007/978-3-8349-8774-7"/>
    <s v="978-3-409-31803-7"/>
    <s v="978-3-8349-8774-7"/>
    <s v=""/>
    <n v="48"/>
    <n v="24"/>
    <n v="24"/>
    <n v="0"/>
    <n v="0"/>
    <n v="0"/>
    <n v="0"/>
    <n v="0"/>
    <n v="0"/>
    <n v="0"/>
    <n v="0"/>
    <n v="0"/>
    <n v="0"/>
    <x v="5"/>
    <x v="11"/>
  </r>
  <r>
    <s v="GABLER LEXIKON LOGISTIK"/>
    <s v="Springer"/>
    <s v="SpringerLink"/>
    <s v="10.1007/978-3-8349-8772-3"/>
    <s v="978-3-8349-0149-1"/>
    <s v="978-3-8349-8772-3"/>
    <s v=""/>
    <n v="171"/>
    <n v="0"/>
    <n v="0"/>
    <n v="0"/>
    <n v="48"/>
    <n v="48"/>
    <n v="25"/>
    <n v="2"/>
    <n v="0"/>
    <n v="0"/>
    <n v="0"/>
    <n v="48"/>
    <n v="0"/>
    <x v="5"/>
    <x v="11"/>
  </r>
  <r>
    <s v="GABLER LEXIKON UNTERNEHMENSBERATUNG"/>
    <s v="Springer"/>
    <s v="SpringerLink"/>
    <s v="10.1007/978-3-8349-8776-1"/>
    <s v="978-3-409-12008-1"/>
    <s v="978-3-8349-8776-1"/>
    <s v=""/>
    <n v="72"/>
    <n v="0"/>
    <n v="24"/>
    <n v="0"/>
    <n v="0"/>
    <n v="0"/>
    <n v="24"/>
    <n v="0"/>
    <n v="24"/>
    <n v="0"/>
    <n v="0"/>
    <n v="0"/>
    <n v="0"/>
    <x v="5"/>
    <x v="3"/>
  </r>
  <r>
    <s v="GAMMA"/>
    <s v="Springer"/>
    <s v="SpringerLink"/>
    <s v="10.1007/978-3-540-48496-7"/>
    <s v="978-3-642-36627-7"/>
    <s v="978-3-540-48496-7"/>
    <s v=""/>
    <n v="51"/>
    <n v="0"/>
    <n v="0"/>
    <n v="0"/>
    <n v="17"/>
    <n v="17"/>
    <n v="0"/>
    <n v="0"/>
    <n v="0"/>
    <n v="0"/>
    <n v="0"/>
    <n v="17"/>
    <n v="0"/>
    <x v="2"/>
    <x v="3"/>
  </r>
  <r>
    <s v="GI Endoscopic Emergencies"/>
    <s v="Springer"/>
    <s v="SpringerLink"/>
    <s v="10.1007/978-1-4939-3085-2"/>
    <s v="978-1-4939-3084-5"/>
    <s v="978-1-4939-3085-2"/>
    <s v=""/>
    <n v="76"/>
    <n v="0"/>
    <n v="0"/>
    <n v="19"/>
    <n v="0"/>
    <n v="19"/>
    <n v="0"/>
    <n v="0"/>
    <n v="0"/>
    <n v="38"/>
    <n v="0"/>
    <n v="0"/>
    <n v="0"/>
    <x v="8"/>
    <x v="1"/>
  </r>
  <r>
    <s v="GIMP for Absolute Beginners"/>
    <s v="Springer"/>
    <s v="SpringerLink"/>
    <s v="10.1007/978-1-4302-3169-1"/>
    <s v="978-1-4302-3168-4"/>
    <s v="978-1-4302-3169-1"/>
    <s v=""/>
    <n v="11"/>
    <n v="0"/>
    <n v="0"/>
    <n v="0"/>
    <n v="0"/>
    <n v="0"/>
    <n v="11"/>
    <n v="0"/>
    <n v="0"/>
    <n v="0"/>
    <n v="0"/>
    <n v="0"/>
    <n v="0"/>
    <x v="16"/>
    <x v="4"/>
  </r>
  <r>
    <s v="GOÄ 2012"/>
    <s v="Springer"/>
    <s v="SpringerLink"/>
    <s v="10.1007/978-3-642-25764-3"/>
    <s v="978-3-642-25763-6"/>
    <s v="978-3-642-25764-3"/>
    <s v=""/>
    <n v="2"/>
    <n v="0"/>
    <n v="0"/>
    <n v="0"/>
    <n v="0"/>
    <n v="0"/>
    <n v="0"/>
    <n v="0"/>
    <n v="1"/>
    <n v="1"/>
    <n v="0"/>
    <n v="0"/>
    <n v="0"/>
    <x v="4"/>
    <x v="4"/>
  </r>
  <r>
    <s v="GOÄ 2013"/>
    <s v="Springer"/>
    <s v="SpringerLink"/>
    <s v="10.1007/978-3-642-29292-7"/>
    <s v="978-3-642-29291-0"/>
    <s v="978-3-642-29292-7"/>
    <s v=""/>
    <n v="1"/>
    <n v="0"/>
    <n v="0"/>
    <n v="0"/>
    <n v="0"/>
    <n v="0"/>
    <n v="0"/>
    <n v="0"/>
    <n v="0"/>
    <n v="0"/>
    <n v="1"/>
    <n v="0"/>
    <n v="0"/>
    <x v="4"/>
    <x v="0"/>
  </r>
  <r>
    <s v="GOÄ 2014"/>
    <s v="Springer"/>
    <s v="SpringerLink"/>
    <s v="10.1007/978-3-642-41287-5"/>
    <s v="978-3-642-41286-8"/>
    <s v="978-3-642-41287-5"/>
    <s v=""/>
    <n v="38"/>
    <n v="19"/>
    <n v="0"/>
    <n v="0"/>
    <n v="0"/>
    <n v="0"/>
    <n v="19"/>
    <n v="0"/>
    <n v="0"/>
    <n v="0"/>
    <n v="0"/>
    <n v="0"/>
    <n v="0"/>
    <x v="4"/>
    <x v="9"/>
  </r>
  <r>
    <s v="GOÄ 2015"/>
    <s v="Springer"/>
    <s v="SpringerLink"/>
    <s v="10.1007/978-3-662-46016-0"/>
    <s v="978-3-662-46015-3"/>
    <s v="978-3-662-46016-0"/>
    <s v=""/>
    <n v="21"/>
    <n v="0"/>
    <n v="8"/>
    <n v="0"/>
    <n v="1"/>
    <n v="4"/>
    <n v="4"/>
    <n v="0"/>
    <n v="0"/>
    <n v="0"/>
    <n v="4"/>
    <n v="0"/>
    <n v="0"/>
    <x v="4"/>
    <x v="2"/>
  </r>
  <r>
    <s v="GPR Remote Sensing in Archaeology"/>
    <s v="Springer"/>
    <s v="SpringerLink"/>
    <s v="10.1007/978-3-642-31857-3"/>
    <s v="978-3-642-31856-6"/>
    <s v="978-3-642-31857-3"/>
    <s v=""/>
    <n v="1"/>
    <n v="0"/>
    <n v="1"/>
    <n v="0"/>
    <n v="0"/>
    <n v="0"/>
    <n v="0"/>
    <n v="0"/>
    <n v="0"/>
    <n v="0"/>
    <n v="0"/>
    <n v="0"/>
    <n v="0"/>
    <x v="15"/>
    <x v="0"/>
  </r>
  <r>
    <s v="GPU Solutions to Multi-scale Problems in Science and Engineering"/>
    <s v="Springer"/>
    <s v="SpringerLink"/>
    <s v="10.1007/978-3-642-16405-7"/>
    <s v="978-3-642-16404-0"/>
    <s v="978-3-642-16405-7"/>
    <s v="2193-858X"/>
    <n v="82"/>
    <n v="0"/>
    <n v="82"/>
    <n v="0"/>
    <n v="0"/>
    <n v="0"/>
    <n v="0"/>
    <n v="0"/>
    <n v="0"/>
    <n v="0"/>
    <n v="0"/>
    <n v="0"/>
    <n v="0"/>
    <x v="15"/>
    <x v="0"/>
  </r>
  <r>
    <s v="GPU-Based Interactive Visualization Techniques"/>
    <s v="Springer"/>
    <s v="SpringerLink"/>
    <s v="10.1007/978-3-540-33263-3"/>
    <s v="978-3-540-33262-6"/>
    <s v="978-3-540-33263-3"/>
    <s v=""/>
    <n v="5"/>
    <n v="0"/>
    <n v="5"/>
    <n v="0"/>
    <n v="0"/>
    <n v="0"/>
    <n v="0"/>
    <n v="0"/>
    <n v="0"/>
    <n v="0"/>
    <n v="0"/>
    <n v="0"/>
    <n v="0"/>
    <x v="9"/>
    <x v="3"/>
  </r>
  <r>
    <s v="Gabler /MLP Berufs- und Karriere-Planer IT und e-business 2006/2007"/>
    <s v="Springer"/>
    <s v="SpringerLink"/>
    <s v="10.1007/978-3-8349-9001-3"/>
    <s v="978-3-8349-0179-8"/>
    <s v="978-3-8349-9001-3"/>
    <s v=""/>
    <n v="9"/>
    <n v="0"/>
    <n v="0"/>
    <n v="0"/>
    <n v="0"/>
    <n v="0"/>
    <n v="0"/>
    <n v="0"/>
    <n v="9"/>
    <n v="0"/>
    <n v="0"/>
    <n v="0"/>
    <n v="0"/>
    <x v="5"/>
    <x v="7"/>
  </r>
  <r>
    <s v="Gabler Kompakt-Lexikon Bank und Börse"/>
    <s v="Springer"/>
    <s v="SpringerLink"/>
    <s v="10.1007/978-3-8349-8824-9"/>
    <s v="978-3-8349-1861-1"/>
    <s v="978-3-8349-8824-9"/>
    <s v=""/>
    <n v="72"/>
    <n v="24"/>
    <n v="24"/>
    <n v="0"/>
    <n v="0"/>
    <n v="0"/>
    <n v="24"/>
    <n v="0"/>
    <n v="0"/>
    <n v="0"/>
    <n v="0"/>
    <n v="0"/>
    <n v="0"/>
    <x v="5"/>
    <x v="6"/>
  </r>
  <r>
    <s v="Gabler Kompakt-Lexikon Logistik"/>
    <s v="Springer"/>
    <s v="SpringerLink"/>
    <s v="10.1007/978-3-322-96485-4"/>
    <s v="978-3-409-12534-5"/>
    <s v="978-3-322-96485-4"/>
    <s v=""/>
    <n v="24"/>
    <n v="0"/>
    <n v="0"/>
    <n v="0"/>
    <n v="0"/>
    <n v="0"/>
    <n v="0"/>
    <n v="24"/>
    <n v="0"/>
    <n v="0"/>
    <n v="0"/>
    <n v="0"/>
    <n v="0"/>
    <x v="5"/>
    <x v="12"/>
  </r>
  <r>
    <s v="Gabler Kompakt-Lexikon Wirtschaft"/>
    <s v="Springer"/>
    <s v="SpringerLink"/>
    <s v="10.1007/978-3-658-00008-0"/>
    <s v="978-3-658-00007-3"/>
    <s v="978-3-658-00008-0"/>
    <s v=""/>
    <n v="120"/>
    <n v="0"/>
    <n v="0"/>
    <n v="0"/>
    <n v="48"/>
    <n v="24"/>
    <n v="0"/>
    <n v="0"/>
    <n v="0"/>
    <n v="0"/>
    <n v="24"/>
    <n v="0"/>
    <n v="24"/>
    <x v="5"/>
    <x v="0"/>
  </r>
  <r>
    <s v="Gabler Kompakt-Lexikon Wirtschaft"/>
    <s v="Springer"/>
    <s v="SpringerLink"/>
    <s v="10.1007/978-3-8349-8771-6"/>
    <s v="978-3-8349-0155-2"/>
    <s v="978-3-8349-8771-6"/>
    <s v=""/>
    <n v="24"/>
    <n v="0"/>
    <n v="24"/>
    <n v="0"/>
    <n v="0"/>
    <n v="0"/>
    <n v="0"/>
    <n v="0"/>
    <n v="0"/>
    <n v="0"/>
    <n v="0"/>
    <n v="0"/>
    <n v="0"/>
    <x v="5"/>
    <x v="6"/>
  </r>
  <r>
    <s v="Gabler Kompaktlexikon Logistik"/>
    <s v="Springer"/>
    <s v="SpringerLink"/>
    <s v="10.1007/978-3-8349-6432-8"/>
    <s v="978-3-8349-0139-2"/>
    <s v="978-3-8349-6432-8"/>
    <s v=""/>
    <n v="49"/>
    <n v="0"/>
    <n v="0"/>
    <n v="0"/>
    <n v="1"/>
    <n v="24"/>
    <n v="24"/>
    <n v="0"/>
    <n v="0"/>
    <n v="0"/>
    <n v="0"/>
    <n v="0"/>
    <n v="0"/>
    <x v="5"/>
    <x v="8"/>
  </r>
  <r>
    <s v="Gabler Kompaktlexikon Modernes Rechnungswesen"/>
    <s v="Springer"/>
    <s v="SpringerLink"/>
    <s v="10.1007/978-3-8349-6687-2"/>
    <s v="978-3-8349-2797-2"/>
    <s v="978-3-8349-6687-2"/>
    <s v=""/>
    <n v="24"/>
    <n v="0"/>
    <n v="0"/>
    <n v="0"/>
    <n v="0"/>
    <n v="0"/>
    <n v="0"/>
    <n v="24"/>
    <n v="0"/>
    <n v="0"/>
    <n v="0"/>
    <n v="0"/>
    <n v="0"/>
    <x v="5"/>
    <x v="8"/>
  </r>
  <r>
    <s v="Gabler Kompaktlexikon Personal"/>
    <s v="Springer"/>
    <s v="SpringerLink"/>
    <s v="10.1007/978-3-8349-6434-2"/>
    <s v="978-3-8349-0157-6"/>
    <s v="978-3-8349-6434-2"/>
    <s v=""/>
    <n v="98"/>
    <n v="48"/>
    <n v="24"/>
    <n v="1"/>
    <n v="0"/>
    <n v="0"/>
    <n v="0"/>
    <n v="1"/>
    <n v="0"/>
    <n v="0"/>
    <n v="0"/>
    <n v="24"/>
    <n v="0"/>
    <x v="5"/>
    <x v="8"/>
  </r>
  <r>
    <s v="Gabler Kompaktlexikon Werbung"/>
    <s v="Springer"/>
    <s v="SpringerLink"/>
    <s v="10.1007/978-3-8349-6433-5"/>
    <s v="978-3-8349-0148-4"/>
    <s v="978-3-8349-6433-5"/>
    <s v=""/>
    <n v="69"/>
    <n v="0"/>
    <n v="0"/>
    <n v="0"/>
    <n v="0"/>
    <n v="23"/>
    <n v="0"/>
    <n v="0"/>
    <n v="23"/>
    <n v="0"/>
    <n v="23"/>
    <n v="0"/>
    <n v="0"/>
    <x v="5"/>
    <x v="8"/>
  </r>
  <r>
    <s v="Gabler Lexikon Logistik"/>
    <s v="Springer"/>
    <s v="SpringerLink"/>
    <s v="10.1007/978-3-8349-7172-2"/>
    <s v="978-3-8349-3371-3"/>
    <s v="978-3-8349-7172-2"/>
    <s v=""/>
    <n v="48"/>
    <n v="0"/>
    <n v="0"/>
    <n v="0"/>
    <n v="0"/>
    <n v="24"/>
    <n v="0"/>
    <n v="24"/>
    <n v="0"/>
    <n v="0"/>
    <n v="0"/>
    <n v="0"/>
    <n v="0"/>
    <x v="5"/>
    <x v="4"/>
  </r>
  <r>
    <s v="Gabler Lexikon Medienwirtschaft"/>
    <s v="Springer"/>
    <s v="SpringerLink"/>
    <s v="10.1007/978-3-8349-6487-8"/>
    <s v="978-3-8349-0140-8"/>
    <s v="978-3-8349-6487-8"/>
    <s v=""/>
    <n v="50"/>
    <n v="0"/>
    <n v="0"/>
    <n v="0"/>
    <n v="24"/>
    <n v="0"/>
    <n v="24"/>
    <n v="2"/>
    <n v="0"/>
    <n v="0"/>
    <n v="0"/>
    <n v="0"/>
    <n v="0"/>
    <x v="5"/>
    <x v="8"/>
  </r>
  <r>
    <s v="Gabler Versicherungslexikon"/>
    <s v="Springer"/>
    <s v="SpringerLink"/>
    <s v="10.1007/978-3-8349-6481-6"/>
    <s v="978-3-8349-0192-7"/>
    <s v="978-3-8349-6481-6"/>
    <s v=""/>
    <n v="3"/>
    <n v="0"/>
    <n v="0"/>
    <n v="0"/>
    <n v="0"/>
    <n v="2"/>
    <n v="1"/>
    <n v="0"/>
    <n v="0"/>
    <n v="0"/>
    <n v="0"/>
    <n v="0"/>
    <n v="0"/>
    <x v="5"/>
    <x v="8"/>
  </r>
  <r>
    <s v="Gaither's Dictionary of Scientific Quotations"/>
    <s v="Springer"/>
    <s v="SpringerLink"/>
    <s v="10.1007/978-1-4614-1114-7"/>
    <s v="978-1-4614-1113-0"/>
    <s v="978-1-4614-1114-7"/>
    <s v=""/>
    <n v="1"/>
    <n v="1"/>
    <n v="0"/>
    <n v="0"/>
    <n v="0"/>
    <n v="0"/>
    <n v="0"/>
    <n v="0"/>
    <n v="0"/>
    <n v="0"/>
    <n v="0"/>
    <n v="0"/>
    <n v="0"/>
    <x v="3"/>
    <x v="4"/>
  </r>
  <r>
    <s v="Galerkin Finite Element Methods for Parabolic Problems"/>
    <s v="Springer"/>
    <s v="SpringerLink"/>
    <s v="10.1007/3-540-33122-0"/>
    <s v="978-3-540-33121-6"/>
    <s v="978-3-540-33122-3"/>
    <s v="0179-3632"/>
    <n v="40"/>
    <n v="0"/>
    <n v="0"/>
    <n v="0"/>
    <n v="0"/>
    <n v="20"/>
    <n v="20"/>
    <n v="0"/>
    <n v="0"/>
    <n v="0"/>
    <n v="0"/>
    <n v="0"/>
    <n v="0"/>
    <x v="9"/>
    <x v="7"/>
  </r>
  <r>
    <s v="Galerkin-Spektralverfahren für die Fokker-Planck-Gleichung"/>
    <s v="Springer"/>
    <s v="SpringerLink"/>
    <s v="10.1007/978-3-658-13311-5"/>
    <s v="978-3-658-13310-8"/>
    <s v="978-3-658-13311-5"/>
    <s v=""/>
    <n v="12"/>
    <n v="0"/>
    <n v="0"/>
    <n v="0"/>
    <n v="0"/>
    <n v="6"/>
    <n v="0"/>
    <n v="0"/>
    <n v="0"/>
    <n v="0"/>
    <n v="0"/>
    <n v="6"/>
    <n v="0"/>
    <x v="2"/>
    <x v="1"/>
  </r>
  <r>
    <s v="Galois Theory"/>
    <s v="Springer"/>
    <s v="SpringerLink"/>
    <s v="10.1007/0-387-28917-8"/>
    <s v="978-0-387-28725-6"/>
    <s v="978-0-387-28917-5"/>
    <s v=""/>
    <n v="5"/>
    <n v="0"/>
    <n v="0"/>
    <n v="0"/>
    <n v="0"/>
    <n v="0"/>
    <n v="0"/>
    <n v="0"/>
    <n v="0"/>
    <n v="0"/>
    <n v="0"/>
    <n v="0"/>
    <n v="5"/>
    <x v="9"/>
    <x v="7"/>
  </r>
  <r>
    <s v="Game Start!"/>
    <s v="Springer"/>
    <s v="SpringerLink"/>
    <s v="10.1007/978-88-470-1956-0"/>
    <s v="978-88-470-1955-3"/>
    <s v="978-88-470-1956-0"/>
    <s v="2239-7663"/>
    <n v="6"/>
    <n v="0"/>
    <n v="6"/>
    <n v="0"/>
    <n v="0"/>
    <n v="0"/>
    <n v="0"/>
    <n v="0"/>
    <n v="0"/>
    <n v="0"/>
    <n v="0"/>
    <n v="0"/>
    <n v="0"/>
    <x v="6"/>
    <x v="8"/>
  </r>
  <r>
    <s v="Game Theory"/>
    <s v="Springer"/>
    <s v="SpringerLink"/>
    <s v="10.1007/978-3-540-69291-1"/>
    <s v="978-3-540-69290-4"/>
    <s v="978-3-540-69291-1"/>
    <s v=""/>
    <n v="1"/>
    <n v="0"/>
    <n v="0"/>
    <n v="1"/>
    <n v="0"/>
    <n v="0"/>
    <n v="0"/>
    <n v="0"/>
    <n v="0"/>
    <n v="0"/>
    <n v="0"/>
    <n v="0"/>
    <n v="0"/>
    <x v="11"/>
    <x v="5"/>
  </r>
  <r>
    <s v="Game Theory for Networks"/>
    <s v="Springer"/>
    <s v="SpringerLink"/>
    <s v="10.1007/978-3-642-30373-9"/>
    <s v="978-3-642-30372-2"/>
    <s v="978-3-642-30373-9"/>
    <s v="1867-822X"/>
    <n v="45"/>
    <n v="0"/>
    <n v="45"/>
    <n v="0"/>
    <n v="0"/>
    <n v="0"/>
    <n v="0"/>
    <n v="0"/>
    <n v="0"/>
    <n v="0"/>
    <n v="0"/>
    <n v="0"/>
    <n v="0"/>
    <x v="6"/>
    <x v="4"/>
  </r>
  <r>
    <s v="Games, Norms and Reasons"/>
    <s v="Springer"/>
    <s v="SpringerLink"/>
    <s v="10.1007/978-94-007-0714-6"/>
    <s v="978-94-007-0713-9"/>
    <s v="978-94-007-0714-6"/>
    <s v=""/>
    <n v="13"/>
    <n v="0"/>
    <n v="0"/>
    <n v="0"/>
    <n v="0"/>
    <n v="0"/>
    <n v="0"/>
    <n v="0"/>
    <n v="13"/>
    <n v="0"/>
    <n v="0"/>
    <n v="0"/>
    <n v="0"/>
    <x v="3"/>
    <x v="8"/>
  </r>
  <r>
    <s v="Gamma Knife Neurosurgery"/>
    <s v="Springer"/>
    <s v="SpringerLink"/>
    <s v="10.1007/978-3-7091-0343-2"/>
    <s v="978-3-7091-0342-5"/>
    <s v="978-3-7091-0343-2"/>
    <s v=""/>
    <n v="24"/>
    <n v="0"/>
    <n v="0"/>
    <n v="0"/>
    <n v="0"/>
    <n v="0"/>
    <n v="0"/>
    <n v="0"/>
    <n v="24"/>
    <n v="0"/>
    <n v="0"/>
    <n v="0"/>
    <n v="0"/>
    <x v="8"/>
    <x v="8"/>
  </r>
  <r>
    <s v="Ganz einfach überzeugen"/>
    <s v="Springer"/>
    <s v="SpringerLink"/>
    <s v="10.1007/978-3-8349-8520-0"/>
    <s v="978-3-8349-1459-0"/>
    <s v="978-3-8349-8520-0"/>
    <s v=""/>
    <n v="25"/>
    <n v="9"/>
    <n v="0"/>
    <n v="8"/>
    <n v="8"/>
    <n v="0"/>
    <n v="0"/>
    <n v="0"/>
    <n v="0"/>
    <n v="0"/>
    <n v="0"/>
    <n v="0"/>
    <n v="0"/>
    <x v="5"/>
    <x v="11"/>
  </r>
  <r>
    <s v="Ganzheitliche Corporate Identity"/>
    <s v="Springer"/>
    <s v="SpringerLink"/>
    <s v="10.1007/978-3-8349-8058-8"/>
    <s v="978-3-8349-0611-3"/>
    <s v="978-3-8349-8058-8"/>
    <s v=""/>
    <n v="63"/>
    <n v="0"/>
    <n v="0"/>
    <n v="7"/>
    <n v="0"/>
    <n v="14"/>
    <n v="21"/>
    <n v="7"/>
    <n v="0"/>
    <n v="14"/>
    <n v="0"/>
    <n v="0"/>
    <n v="0"/>
    <x v="5"/>
    <x v="11"/>
  </r>
  <r>
    <s v="Ganzheitliche Pflege von alten Menschen"/>
    <s v="Springer"/>
    <s v="SpringerLink"/>
    <s v="10.1007/978-3-662-47505-8"/>
    <s v="978-3-662-47504-1"/>
    <s v="978-3-662-47505-8"/>
    <s v=""/>
    <n v="4"/>
    <n v="0"/>
    <n v="0"/>
    <n v="0"/>
    <n v="0"/>
    <n v="0"/>
    <n v="0"/>
    <n v="0"/>
    <n v="0"/>
    <n v="0"/>
    <n v="0"/>
    <n v="0"/>
    <n v="4"/>
    <x v="4"/>
    <x v="2"/>
  </r>
  <r>
    <s v="Ganzheitliche Unternehmensführung in dynamischen Märkten"/>
    <s v="Springer"/>
    <s v="SpringerLink"/>
    <s v="10.1007/978-3-8349-8787-7"/>
    <s v="978-3-8349-1244-2"/>
    <s v="978-3-8349-8787-7"/>
    <s v=""/>
    <n v="57"/>
    <n v="27"/>
    <n v="1"/>
    <n v="0"/>
    <n v="0"/>
    <n v="0"/>
    <n v="1"/>
    <n v="26"/>
    <n v="0"/>
    <n v="0"/>
    <n v="0"/>
    <n v="0"/>
    <n v="2"/>
    <x v="5"/>
    <x v="11"/>
  </r>
  <r>
    <s v="Ganzheitliches Bewerbercoaching"/>
    <s v="Springer"/>
    <s v="SpringerLink"/>
    <s v="10.1007/978-3-658-10790-1"/>
    <s v="978-3-658-10789-5"/>
    <s v="978-3-658-10790-1"/>
    <s v=""/>
    <n v="17"/>
    <n v="0"/>
    <n v="0"/>
    <n v="17"/>
    <n v="0"/>
    <n v="0"/>
    <n v="0"/>
    <n v="0"/>
    <n v="0"/>
    <n v="0"/>
    <n v="0"/>
    <n v="0"/>
    <n v="0"/>
    <x v="5"/>
    <x v="2"/>
  </r>
  <r>
    <s v="Ganzheitliches Instandhaltungsmanagement"/>
    <s v="Springer"/>
    <s v="SpringerLink"/>
    <s v="10.1007/978-3-8349-8481-4"/>
    <s v="978-3-8349-2038-6"/>
    <s v="978-3-8349-8481-4"/>
    <s v=""/>
    <n v="9"/>
    <n v="0"/>
    <n v="0"/>
    <n v="9"/>
    <n v="0"/>
    <n v="0"/>
    <n v="0"/>
    <n v="0"/>
    <n v="0"/>
    <n v="0"/>
    <n v="0"/>
    <n v="0"/>
    <n v="0"/>
    <x v="5"/>
    <x v="6"/>
  </r>
  <r>
    <s v="Ganztagsschule als Forschungsfeld"/>
    <s v="Springer"/>
    <s v="SpringerLink"/>
    <s v="10.1007/978-3-531-90705-5"/>
    <s v="978-3-531-15003-1"/>
    <s v="978-3-531-90705-5"/>
    <s v=""/>
    <n v="10"/>
    <n v="0"/>
    <n v="0"/>
    <n v="0"/>
    <n v="0"/>
    <n v="10"/>
    <n v="0"/>
    <n v="0"/>
    <n v="0"/>
    <n v="0"/>
    <n v="0"/>
    <n v="0"/>
    <n v="0"/>
    <x v="0"/>
    <x v="3"/>
  </r>
  <r>
    <s v="Gastrointestinal Carcinoma"/>
    <s v="Springer"/>
    <s v="SpringerLink"/>
    <s v="10.1007/978-1-4020-8900-8"/>
    <s v="978-1-4020-8899-5"/>
    <s v="978-1-4020-8900-8"/>
    <s v=""/>
    <n v="2"/>
    <n v="0"/>
    <n v="0"/>
    <n v="0"/>
    <n v="0"/>
    <n v="0"/>
    <n v="0"/>
    <n v="0"/>
    <n v="0"/>
    <n v="2"/>
    <n v="0"/>
    <n v="0"/>
    <n v="0"/>
    <x v="8"/>
    <x v="11"/>
  </r>
  <r>
    <s v="Gastrointestinal Endoscopy"/>
    <s v="Springer"/>
    <s v="SpringerLink"/>
    <s v="10.1007/978-1-4939-2032-7"/>
    <s v="978-1-4939-2031-0"/>
    <s v="978-1-4939-2032-7"/>
    <s v=""/>
    <n v="10"/>
    <n v="0"/>
    <n v="0"/>
    <n v="10"/>
    <n v="0"/>
    <n v="0"/>
    <n v="0"/>
    <n v="0"/>
    <n v="0"/>
    <n v="0"/>
    <n v="0"/>
    <n v="0"/>
    <n v="0"/>
    <x v="8"/>
    <x v="2"/>
  </r>
  <r>
    <s v="Gastrointestinal Oncology"/>
    <s v="Springer"/>
    <s v="SpringerLink"/>
    <s v="10.1007/978-3-642-13306-0"/>
    <s v="978-3-642-13305-3"/>
    <s v="978-3-642-13306-0"/>
    <s v=""/>
    <n v="1"/>
    <n v="0"/>
    <n v="0"/>
    <n v="0"/>
    <n v="0"/>
    <n v="0"/>
    <n v="0"/>
    <n v="0"/>
    <n v="0"/>
    <n v="1"/>
    <n v="0"/>
    <n v="0"/>
    <n v="0"/>
    <x v="8"/>
    <x v="8"/>
  </r>
  <r>
    <s v="Gastrointestinal Surgery"/>
    <s v="Springer"/>
    <s v="SpringerLink"/>
    <s v="10.1007/978-1-4939-2223-9"/>
    <s v="978-1-4939-2222-2"/>
    <s v="978-1-4939-2223-9"/>
    <s v=""/>
    <n v="90"/>
    <n v="45"/>
    <n v="0"/>
    <n v="45"/>
    <n v="0"/>
    <n v="0"/>
    <n v="0"/>
    <n v="0"/>
    <n v="0"/>
    <n v="0"/>
    <n v="0"/>
    <n v="0"/>
    <n v="0"/>
    <x v="8"/>
    <x v="2"/>
  </r>
  <r>
    <s v="Gastrointestinale Operationen und technische Varianten"/>
    <s v="Springer"/>
    <s v="SpringerLink"/>
    <s v="10.1007/978-3-642-32259-4"/>
    <s v="978-3-642-32258-7"/>
    <s v="978-3-642-32259-4"/>
    <s v=""/>
    <n v="36"/>
    <n v="0"/>
    <n v="0"/>
    <n v="0"/>
    <n v="1"/>
    <n v="0"/>
    <n v="0"/>
    <n v="0"/>
    <n v="0"/>
    <n v="1"/>
    <n v="0"/>
    <n v="34"/>
    <n v="0"/>
    <x v="4"/>
    <x v="0"/>
  </r>
  <r>
    <s v="Geborgenheit: Quelle der Stärke"/>
    <s v="Springer"/>
    <s v="SpringerLink"/>
    <s v="10.1007/978-3-662-47478-5"/>
    <s v="978-3-662-47477-8"/>
    <s v="978-3-662-47478-5"/>
    <s v=""/>
    <n v="56"/>
    <n v="0"/>
    <n v="0"/>
    <n v="0"/>
    <n v="14"/>
    <n v="0"/>
    <n v="0"/>
    <n v="28"/>
    <n v="0"/>
    <n v="0"/>
    <n v="14"/>
    <n v="0"/>
    <n v="0"/>
    <x v="4"/>
    <x v="1"/>
  </r>
  <r>
    <s v="Geburtshilfe Basics"/>
    <s v="Springer"/>
    <s v="SpringerLink"/>
    <s v="10.1007/3-540-33769-5"/>
    <s v="978-3-540-25668-7"/>
    <s v="978-3-540-33769-0"/>
    <s v=""/>
    <n v="135"/>
    <n v="0"/>
    <n v="0"/>
    <n v="67"/>
    <n v="0"/>
    <n v="0"/>
    <n v="1"/>
    <n v="0"/>
    <n v="67"/>
    <n v="0"/>
    <n v="0"/>
    <n v="0"/>
    <n v="0"/>
    <x v="4"/>
    <x v="7"/>
  </r>
  <r>
    <s v="Geburtshilfe akut"/>
    <s v="Springer"/>
    <s v="SpringerLink"/>
    <s v="10.1007/978-3-642-40908-0"/>
    <s v="978-3-642-40907-3"/>
    <s v="978-3-642-40908-0"/>
    <s v=""/>
    <n v="38"/>
    <n v="0"/>
    <n v="0"/>
    <n v="1"/>
    <n v="18"/>
    <n v="0"/>
    <n v="0"/>
    <n v="1"/>
    <n v="9"/>
    <n v="0"/>
    <n v="0"/>
    <n v="9"/>
    <n v="0"/>
    <x v="4"/>
    <x v="9"/>
  </r>
  <r>
    <s v="GedankenMedizin"/>
    <s v="Springer"/>
    <s v="SpringerLink"/>
    <s v="10.1007/978-3-642-00388-2"/>
    <s v="978-3-642-00387-5"/>
    <s v="978-3-642-00388-2"/>
    <s v=""/>
    <n v="17"/>
    <n v="0"/>
    <n v="0"/>
    <n v="0"/>
    <n v="0"/>
    <n v="0"/>
    <n v="0"/>
    <n v="0"/>
    <n v="0"/>
    <n v="0"/>
    <n v="0"/>
    <n v="17"/>
    <n v="0"/>
    <x v="4"/>
    <x v="6"/>
  </r>
  <r>
    <s v="Gedeckte Instrumente zur Refinanzierung von Hypothekendarlehen"/>
    <s v="Springer"/>
    <s v="SpringerLink"/>
    <s v="10.1007/978-3-8349-9580-3"/>
    <s v="978-3-8349-0705-9"/>
    <s v="978-3-8349-9580-3"/>
    <s v=""/>
    <n v="10"/>
    <n v="0"/>
    <n v="0"/>
    <n v="0"/>
    <n v="0"/>
    <n v="0"/>
    <n v="5"/>
    <n v="0"/>
    <n v="0"/>
    <n v="5"/>
    <n v="0"/>
    <n v="0"/>
    <n v="0"/>
    <x v="5"/>
    <x v="5"/>
  </r>
  <r>
    <s v="Gedächtnis"/>
    <s v="Springer"/>
    <s v="SpringerLink"/>
    <s v="10.1007/978-3-531-92096-2"/>
    <s v="978-3-531-17110-4"/>
    <s v="978-3-531-92096-2"/>
    <s v=""/>
    <n v="37"/>
    <n v="7"/>
    <n v="6"/>
    <n v="0"/>
    <n v="0"/>
    <n v="6"/>
    <n v="6"/>
    <n v="0"/>
    <n v="0"/>
    <n v="0"/>
    <n v="0"/>
    <n v="0"/>
    <n v="12"/>
    <x v="0"/>
    <x v="8"/>
  </r>
  <r>
    <s v="Gedächtnisschrift für Theo Mayer-Maly"/>
    <s v="Springer"/>
    <s v="SpringerLink"/>
    <s v="10.1007/978-3-7091-0001-1"/>
    <s v="978-3-7091-0000-4"/>
    <s v="978-3-7091-0001-1"/>
    <s v=""/>
    <n v="80"/>
    <n v="0"/>
    <n v="0"/>
    <n v="0"/>
    <n v="0"/>
    <n v="0"/>
    <n v="80"/>
    <n v="0"/>
    <n v="0"/>
    <n v="0"/>
    <n v="0"/>
    <n v="0"/>
    <n v="0"/>
    <x v="0"/>
    <x v="8"/>
  </r>
  <r>
    <s v="Gedächtnisstörungen"/>
    <s v="Springer"/>
    <s v="SpringerLink"/>
    <s v="10.1007/978-3-642-36993-3"/>
    <s v="978-3-642-36992-6"/>
    <s v="978-3-642-36993-3"/>
    <s v=""/>
    <n v="117"/>
    <n v="0"/>
    <n v="0"/>
    <n v="0"/>
    <n v="1"/>
    <n v="0"/>
    <n v="57"/>
    <n v="32"/>
    <n v="0"/>
    <n v="0"/>
    <n v="0"/>
    <n v="0"/>
    <n v="27"/>
    <x v="4"/>
    <x v="0"/>
  </r>
  <r>
    <s v="Gedächtnistraining"/>
    <s v="Springer"/>
    <s v="SpringerLink"/>
    <s v="10.1007/978-3-642-01067-5"/>
    <s v="978-3-642-01066-8"/>
    <s v="978-3-642-01067-5"/>
    <s v=""/>
    <n v="237"/>
    <n v="33"/>
    <n v="0"/>
    <n v="66"/>
    <n v="0"/>
    <n v="67"/>
    <n v="34"/>
    <n v="0"/>
    <n v="0"/>
    <n v="0"/>
    <n v="3"/>
    <n v="34"/>
    <n v="0"/>
    <x v="0"/>
    <x v="6"/>
  </r>
  <r>
    <s v="Gedächtnistraining 50+ planen, durchführen und evaluieren"/>
    <s v="Springer"/>
    <s v="SpringerLink"/>
    <s v="10.1007/978-3-658-08487-5"/>
    <s v="978-3-658-08486-8"/>
    <s v="978-3-658-08487-5"/>
    <s v="2197-6716"/>
    <n v="32"/>
    <n v="0"/>
    <n v="0"/>
    <n v="8"/>
    <n v="8"/>
    <n v="8"/>
    <n v="0"/>
    <n v="0"/>
    <n v="0"/>
    <n v="0"/>
    <n v="0"/>
    <n v="8"/>
    <n v="0"/>
    <x v="4"/>
    <x v="2"/>
  </r>
  <r>
    <s v="Gefährderkonzepte in der Kriminalpolitik"/>
    <s v="Springer"/>
    <s v="SpringerLink"/>
    <s v="10.1007/978-3-658-16011-1"/>
    <s v="978-3-658-16010-4"/>
    <s v="978-3-658-16011-1"/>
    <s v=""/>
    <n v="5"/>
    <n v="0"/>
    <n v="0"/>
    <n v="0"/>
    <n v="0"/>
    <n v="0"/>
    <n v="0"/>
    <n v="0"/>
    <n v="0"/>
    <n v="0"/>
    <n v="0"/>
    <n v="0"/>
    <n v="5"/>
    <x v="1"/>
    <x v="10"/>
  </r>
  <r>
    <s v="Gefährdung Jugendlicher durch Alkohol und Drogen?"/>
    <s v="Springer"/>
    <s v="SpringerLink"/>
    <s v="10.1007/978-3-531-91322-3"/>
    <s v="978-3-531-16063-4"/>
    <s v="978-3-531-91322-3"/>
    <s v=""/>
    <n v="7"/>
    <n v="0"/>
    <n v="0"/>
    <n v="0"/>
    <n v="0"/>
    <n v="0"/>
    <n v="0"/>
    <n v="7"/>
    <n v="0"/>
    <n v="0"/>
    <n v="0"/>
    <n v="0"/>
    <n v="0"/>
    <x v="0"/>
    <x v="11"/>
  </r>
  <r>
    <s v="Gefährdungsbeurteilung psychischer Belastungen"/>
    <s v="Springer"/>
    <s v="SpringerLink"/>
    <s v="10.1007/978-3-658-08019-8"/>
    <s v="978-3-658-08018-1"/>
    <s v="978-3-658-08019-8"/>
    <s v="2197-6716"/>
    <n v="60"/>
    <n v="0"/>
    <n v="6"/>
    <n v="0"/>
    <n v="6"/>
    <n v="0"/>
    <n v="0"/>
    <n v="6"/>
    <n v="0"/>
    <n v="18"/>
    <n v="12"/>
    <n v="12"/>
    <n v="0"/>
    <x v="13"/>
    <x v="2"/>
  </r>
  <r>
    <s v="Gefährlichkeitsprognosen"/>
    <s v="Springer"/>
    <s v="SpringerLink"/>
    <s v="10.1007/978-3-7985-1756-1"/>
    <s v="978-3-7985-1755-4"/>
    <s v="978-3-7985-1756-1"/>
    <s v="0077-0671"/>
    <n v="35"/>
    <n v="0"/>
    <n v="0"/>
    <n v="0"/>
    <n v="7"/>
    <n v="14"/>
    <n v="0"/>
    <n v="0"/>
    <n v="0"/>
    <n v="0"/>
    <n v="0"/>
    <n v="7"/>
    <n v="7"/>
    <x v="4"/>
    <x v="3"/>
  </r>
  <r>
    <s v="Gefäßerkrankungen im Kindes- und Jugendalter"/>
    <s v="Springer"/>
    <s v="SpringerLink"/>
    <s v="10.1007/978-3-7985-1760-8"/>
    <s v="978-3-7985-1759-2"/>
    <s v="978-3-7985-1760-8"/>
    <s v=""/>
    <n v="67"/>
    <n v="0"/>
    <n v="23"/>
    <n v="0"/>
    <n v="0"/>
    <n v="0"/>
    <n v="0"/>
    <n v="22"/>
    <n v="0"/>
    <n v="0"/>
    <n v="0"/>
    <n v="22"/>
    <n v="0"/>
    <x v="4"/>
    <x v="6"/>
  </r>
  <r>
    <s v="Gefühle im Griff!"/>
    <s v="Springer"/>
    <s v="SpringerLink"/>
    <s v="10.1007/978-3-642-35350-5"/>
    <s v="978-3-642-35349-9"/>
    <s v="978-3-642-35350-5"/>
    <s v=""/>
    <n v="58"/>
    <n v="0"/>
    <n v="0"/>
    <n v="0"/>
    <n v="2"/>
    <n v="0"/>
    <n v="0"/>
    <n v="0"/>
    <n v="19"/>
    <n v="18"/>
    <n v="0"/>
    <n v="18"/>
    <n v="1"/>
    <x v="4"/>
    <x v="9"/>
  </r>
  <r>
    <s v="Gefühle im Griff!"/>
    <s v="Springer"/>
    <s v="SpringerLink"/>
    <s v="10.1007/978-3-662-46428-1"/>
    <s v="978-3-662-46427-4"/>
    <s v="978-3-662-46428-1"/>
    <s v=""/>
    <n v="144"/>
    <n v="18"/>
    <n v="0"/>
    <n v="18"/>
    <n v="0"/>
    <n v="54"/>
    <n v="18"/>
    <n v="0"/>
    <n v="36"/>
    <n v="0"/>
    <n v="0"/>
    <n v="0"/>
    <n v="0"/>
    <x v="4"/>
    <x v="2"/>
  </r>
  <r>
    <s v="Gefühlsarbeit in Pflege und Betreuung"/>
    <s v="Springer"/>
    <s v="SpringerLink"/>
    <s v="10.1007/978-3-7091-0138-4"/>
    <s v="978-3-7091-0137-7"/>
    <s v="978-3-7091-0138-4"/>
    <s v=""/>
    <n v="26"/>
    <n v="0"/>
    <n v="0"/>
    <n v="0"/>
    <n v="0"/>
    <n v="13"/>
    <n v="0"/>
    <n v="0"/>
    <n v="0"/>
    <n v="0"/>
    <n v="0"/>
    <n v="13"/>
    <n v="0"/>
    <x v="4"/>
    <x v="8"/>
  </r>
  <r>
    <s v="Gefühltes Wissen als emotional-körperbezogene Ressource"/>
    <s v="Springer"/>
    <s v="SpringerLink"/>
    <s v="10.1007/978-3-531-94300-8"/>
    <s v="978-3-531-18568-2"/>
    <s v="978-3-531-94300-8"/>
    <s v=""/>
    <n v="1"/>
    <n v="0"/>
    <n v="1"/>
    <n v="0"/>
    <n v="0"/>
    <n v="0"/>
    <n v="0"/>
    <n v="0"/>
    <n v="0"/>
    <n v="0"/>
    <n v="0"/>
    <n v="0"/>
    <n v="0"/>
    <x v="0"/>
    <x v="4"/>
  </r>
  <r>
    <s v="Gegen den Zivilismus"/>
    <s v="Springer"/>
    <s v="SpringerLink"/>
    <s v="10.1007/978-3-531-90365-1"/>
    <s v="978-3-531-15007-9"/>
    <s v="978-3-531-90365-1"/>
    <s v=""/>
    <n v="9"/>
    <n v="0"/>
    <n v="0"/>
    <n v="0"/>
    <n v="9"/>
    <n v="0"/>
    <n v="0"/>
    <n v="0"/>
    <n v="0"/>
    <n v="0"/>
    <n v="0"/>
    <n v="0"/>
    <n v="0"/>
    <x v="0"/>
    <x v="7"/>
  </r>
  <r>
    <s v="Gegenwärtige Zukünfte"/>
    <s v="Springer"/>
    <s v="SpringerLink"/>
    <s v="10.1007/978-3-322-80723-6"/>
    <s v="978-3-531-14582-2"/>
    <s v="978-3-322-80723-6"/>
    <s v=""/>
    <n v="1"/>
    <n v="0"/>
    <n v="0"/>
    <n v="0"/>
    <n v="0"/>
    <n v="0"/>
    <n v="0"/>
    <n v="0"/>
    <n v="0"/>
    <n v="0"/>
    <n v="0"/>
    <n v="0"/>
    <n v="1"/>
    <x v="0"/>
    <x v="12"/>
  </r>
  <r>
    <s v="Gehaltssysteme erfolgreich gestalten"/>
    <s v="Springer"/>
    <s v="SpringerLink"/>
    <s v="10.1007/978-3-642-35789-3"/>
    <s v="978-3-642-35788-6"/>
    <s v="978-3-642-35789-3"/>
    <s v=""/>
    <n v="5"/>
    <n v="0"/>
    <n v="0"/>
    <n v="0"/>
    <n v="0"/>
    <n v="0"/>
    <n v="0"/>
    <n v="0"/>
    <n v="0"/>
    <n v="0"/>
    <n v="5"/>
    <n v="0"/>
    <n v="0"/>
    <x v="5"/>
    <x v="0"/>
  </r>
  <r>
    <s v="Geheimdienste in Europa"/>
    <s v="Springer"/>
    <s v="SpringerLink"/>
    <s v="10.1007/978-3-531-91491-6"/>
    <s v="978-3-531-16484-7"/>
    <s v="978-3-531-91491-6"/>
    <s v=""/>
    <n v="48"/>
    <n v="0"/>
    <n v="16"/>
    <n v="0"/>
    <n v="0"/>
    <n v="0"/>
    <n v="0"/>
    <n v="0"/>
    <n v="0"/>
    <n v="0"/>
    <n v="16"/>
    <n v="16"/>
    <n v="0"/>
    <x v="0"/>
    <x v="11"/>
  </r>
  <r>
    <s v="Gehirn und Geschlecht"/>
    <s v="Springer"/>
    <s v="SpringerLink"/>
    <s v="10.1007/978-3-540-71628-0"/>
    <s v="978-3-540-71627-3"/>
    <s v="978-3-540-71628-0"/>
    <s v=""/>
    <n v="184"/>
    <n v="65"/>
    <n v="0"/>
    <n v="0"/>
    <n v="40"/>
    <n v="39"/>
    <n v="21"/>
    <n v="0"/>
    <n v="0"/>
    <n v="19"/>
    <n v="0"/>
    <n v="0"/>
    <n v="0"/>
    <x v="0"/>
    <x v="3"/>
  </r>
  <r>
    <s v="Gehirngerechtes Arbeiten und beruflicher Erfolg"/>
    <s v="Springer"/>
    <s v="SpringerLink"/>
    <s v="10.1007/978-3-658-04862-4"/>
    <s v="978-3-658-04861-7"/>
    <s v="978-3-658-04862-4"/>
    <s v=""/>
    <n v="13"/>
    <n v="0"/>
    <n v="4"/>
    <n v="9"/>
    <n v="0"/>
    <n v="0"/>
    <n v="0"/>
    <n v="0"/>
    <n v="0"/>
    <n v="0"/>
    <n v="0"/>
    <n v="0"/>
    <n v="0"/>
    <x v="5"/>
    <x v="9"/>
  </r>
  <r>
    <s v="Geistig vital"/>
    <s v="Springer"/>
    <s v="SpringerLink"/>
    <s v="10.1007/978-3-662-43756-8"/>
    <s v="978-3-662-43755-1"/>
    <s v="978-3-662-43756-8"/>
    <s v=""/>
    <n v="61"/>
    <n v="10"/>
    <n v="0"/>
    <n v="10"/>
    <n v="0"/>
    <n v="10"/>
    <n v="0"/>
    <n v="0"/>
    <n v="0"/>
    <n v="0"/>
    <n v="0"/>
    <n v="31"/>
    <n v="0"/>
    <x v="4"/>
    <x v="9"/>
  </r>
  <r>
    <s v="Geistige Fitness erhalten – das AKTIVA-Programm"/>
    <s v="Springer"/>
    <s v="SpringerLink"/>
    <s v="10.1007/978-3-7091-1446-9"/>
    <s v="978-3-7091-1445-2"/>
    <s v="978-3-7091-1446-9"/>
    <s v=""/>
    <n v="1"/>
    <n v="0"/>
    <n v="0"/>
    <n v="0"/>
    <n v="0"/>
    <n v="0"/>
    <n v="0"/>
    <n v="0"/>
    <n v="0"/>
    <n v="0"/>
    <n v="0"/>
    <n v="1"/>
    <n v="0"/>
    <x v="4"/>
    <x v="0"/>
  </r>
  <r>
    <s v="Geistiges Eigentum"/>
    <s v="Springer"/>
    <s v="SpringerLink"/>
    <s v="10.1007/978-3-540-69381-9"/>
    <s v="978-3-540-69380-2"/>
    <s v="978-3-540-69381-9"/>
    <s v=""/>
    <n v="12"/>
    <n v="0"/>
    <n v="0"/>
    <n v="0"/>
    <n v="6"/>
    <n v="0"/>
    <n v="6"/>
    <n v="0"/>
    <n v="0"/>
    <n v="0"/>
    <n v="0"/>
    <n v="0"/>
    <n v="0"/>
    <x v="0"/>
    <x v="5"/>
  </r>
  <r>
    <s v="Geistiges Eigentum in der Betriebspraxis"/>
    <s v="Springer"/>
    <s v="SpringerLink"/>
    <s v="10.1007/978-3-8349-6411-3"/>
    <s v="978-3-8349-2592-3"/>
    <s v="978-3-8349-6411-3"/>
    <s v=""/>
    <n v="13"/>
    <n v="13"/>
    <n v="0"/>
    <n v="0"/>
    <n v="0"/>
    <n v="0"/>
    <n v="0"/>
    <n v="0"/>
    <n v="0"/>
    <n v="0"/>
    <n v="0"/>
    <n v="0"/>
    <n v="0"/>
    <x v="5"/>
    <x v="8"/>
  </r>
  <r>
    <s v="Geistiges Eigentum in konkurrierenden völkerrechtlichen Vertragsordnungen"/>
    <s v="Springer"/>
    <s v="SpringerLink"/>
    <s v="10.1007/978-3-540-75349-0"/>
    <s v="978-3-540-75348-3"/>
    <s v="978-3-540-75349-0"/>
    <s v="0172-4770"/>
    <n v="12"/>
    <n v="0"/>
    <n v="0"/>
    <n v="0"/>
    <n v="12"/>
    <n v="0"/>
    <n v="0"/>
    <n v="0"/>
    <n v="0"/>
    <n v="0"/>
    <n v="0"/>
    <n v="0"/>
    <n v="0"/>
    <x v="0"/>
    <x v="5"/>
  </r>
  <r>
    <s v="Geistiges Eigentum und Wettbewerbsrecht"/>
    <s v="Springer"/>
    <s v="SpringerLink"/>
    <s v="10.1007/978-3-658-02952-4"/>
    <s v="978-3-658-02951-7"/>
    <s v="978-3-658-02952-4"/>
    <s v=""/>
    <n v="76"/>
    <n v="19"/>
    <n v="0"/>
    <n v="0"/>
    <n v="0"/>
    <n v="0"/>
    <n v="19"/>
    <n v="19"/>
    <n v="19"/>
    <n v="0"/>
    <n v="0"/>
    <n v="0"/>
    <n v="0"/>
    <x v="5"/>
    <x v="2"/>
  </r>
  <r>
    <s v="Geistiges Eigentum: Schutzrecht oder Ausbeutungstitel?"/>
    <s v="Springer"/>
    <s v="SpringerLink"/>
    <s v="10.1007/978-3-540-77750-2"/>
    <s v="978-3-540-77749-6"/>
    <s v="978-3-540-77750-2"/>
    <s v="1613-8686"/>
    <n v="56"/>
    <n v="28"/>
    <n v="0"/>
    <n v="0"/>
    <n v="14"/>
    <n v="0"/>
    <n v="14"/>
    <n v="0"/>
    <n v="0"/>
    <n v="0"/>
    <n v="0"/>
    <n v="0"/>
    <n v="0"/>
    <x v="0"/>
    <x v="5"/>
  </r>
  <r>
    <s v="Geiz, Trägheit, Neid &amp; Co. in Therapie und Seelsorge"/>
    <s v="Springer"/>
    <s v="SpringerLink"/>
    <s v="10.1007/978-3-642-04907-1"/>
    <s v="978-3-642-04906-4"/>
    <s v="978-3-642-04907-1"/>
    <s v=""/>
    <n v="27"/>
    <n v="0"/>
    <n v="0"/>
    <n v="9"/>
    <n v="9"/>
    <n v="9"/>
    <n v="0"/>
    <n v="0"/>
    <n v="0"/>
    <n v="0"/>
    <n v="0"/>
    <n v="0"/>
    <n v="0"/>
    <x v="0"/>
    <x v="4"/>
  </r>
  <r>
    <s v="Gekonnt referieren. Überzeugend präsentieren"/>
    <s v="Springer"/>
    <s v="SpringerLink"/>
    <s v="10.1007/978-3-531-18965-9"/>
    <s v="978-3-531-18156-1"/>
    <s v="978-3-531-18965-9"/>
    <s v=""/>
    <n v="12"/>
    <n v="0"/>
    <n v="6"/>
    <n v="0"/>
    <n v="6"/>
    <n v="0"/>
    <n v="0"/>
    <n v="0"/>
    <n v="0"/>
    <n v="0"/>
    <n v="0"/>
    <n v="0"/>
    <n v="0"/>
    <x v="0"/>
    <x v="4"/>
  </r>
  <r>
    <s v="Gelassen und sicher im Stress"/>
    <s v="Springer"/>
    <s v="SpringerLink"/>
    <s v="10.1007/978-3-540-68900-3"/>
    <s v="978-3-540-20489-3"/>
    <s v="978-3-540-68900-3"/>
    <s v=""/>
    <n v="9"/>
    <n v="0"/>
    <n v="0"/>
    <n v="0"/>
    <n v="0"/>
    <n v="0"/>
    <n v="9"/>
    <n v="0"/>
    <n v="0"/>
    <n v="0"/>
    <n v="0"/>
    <n v="0"/>
    <n v="0"/>
    <x v="0"/>
    <x v="3"/>
  </r>
  <r>
    <s v="Gelassen und sicher im Stress"/>
    <s v="Springer"/>
    <s v="SpringerLink"/>
    <s v="10.1007/978-3-642-28195-2"/>
    <s v="978-3-642-28194-5"/>
    <s v="978-3-642-28195-2"/>
    <s v=""/>
    <n v="27"/>
    <n v="0"/>
    <n v="0"/>
    <n v="0"/>
    <n v="0"/>
    <n v="18"/>
    <n v="0"/>
    <n v="0"/>
    <n v="0"/>
    <n v="9"/>
    <n v="0"/>
    <n v="0"/>
    <n v="0"/>
    <x v="0"/>
    <x v="4"/>
  </r>
  <r>
    <s v="Gelassen und sicher im Stress"/>
    <s v="Springer"/>
    <s v="SpringerLink"/>
    <s v="10.1007/978-3-642-41677-4"/>
    <s v="978-3-642-41676-7"/>
    <s v="978-3-642-41677-4"/>
    <s v=""/>
    <n v="40"/>
    <n v="0"/>
    <n v="0"/>
    <n v="9"/>
    <n v="0"/>
    <n v="2"/>
    <n v="11"/>
    <n v="0"/>
    <n v="0"/>
    <n v="18"/>
    <n v="0"/>
    <n v="0"/>
    <n v="0"/>
    <x v="4"/>
    <x v="9"/>
  </r>
  <r>
    <s v="Gelassen und sicher im Stress"/>
    <s v="Springer"/>
    <s v="SpringerLink"/>
    <s v="10.1007/978-3-662-45807-5"/>
    <s v="978-3-662-45806-8"/>
    <s v="978-3-662-45807-5"/>
    <s v=""/>
    <n v="140"/>
    <n v="20"/>
    <n v="0"/>
    <n v="30"/>
    <n v="0"/>
    <n v="10"/>
    <n v="20"/>
    <n v="0"/>
    <n v="10"/>
    <n v="0"/>
    <n v="10"/>
    <n v="40"/>
    <n v="0"/>
    <x v="4"/>
    <x v="2"/>
  </r>
  <r>
    <s v="Gelassenheit gewinnen - 30 Bilder für ein starkes Selbst"/>
    <s v="Springer"/>
    <s v="SpringerLink"/>
    <s v="10.1007/978-3-658-07466-1"/>
    <s v="978-3-658-07465-4"/>
    <s v="978-3-658-07466-1"/>
    <s v=""/>
    <n v="90"/>
    <n v="0"/>
    <n v="0"/>
    <n v="0"/>
    <n v="0"/>
    <n v="30"/>
    <n v="0"/>
    <n v="30"/>
    <n v="0"/>
    <n v="30"/>
    <n v="0"/>
    <n v="0"/>
    <n v="0"/>
    <x v="5"/>
    <x v="2"/>
  </r>
  <r>
    <s v="Gelassenheit gewinnen – 30 Bilder für ein starkes Selbst"/>
    <s v="Springer"/>
    <s v="SpringerLink"/>
    <s v="10.1007/978-3-658-02761-2"/>
    <s v="978-3-658-02760-5"/>
    <s v="978-3-658-02761-2"/>
    <s v=""/>
    <n v="91"/>
    <n v="30"/>
    <n v="0"/>
    <n v="0"/>
    <n v="0"/>
    <n v="30"/>
    <n v="0"/>
    <n v="30"/>
    <n v="1"/>
    <n v="0"/>
    <n v="0"/>
    <n v="0"/>
    <n v="0"/>
    <x v="5"/>
    <x v="9"/>
  </r>
  <r>
    <s v="Geld und Gesellschaft"/>
    <s v="Springer"/>
    <s v="SpringerLink"/>
    <s v="10.1007/978-3-322-99457-8"/>
    <s v="978-3-531-14486-3"/>
    <s v="978-3-322-99457-8"/>
    <s v=""/>
    <n v="1"/>
    <n v="0"/>
    <n v="0"/>
    <n v="0"/>
    <n v="0"/>
    <n v="0"/>
    <n v="0"/>
    <n v="1"/>
    <n v="0"/>
    <n v="0"/>
    <n v="0"/>
    <n v="0"/>
    <n v="0"/>
    <x v="0"/>
    <x v="12"/>
  </r>
  <r>
    <s v="Geld, Kredit und Banken"/>
    <s v="Springer"/>
    <s v="SpringerLink"/>
    <s v="10.1007/978-3-642-23257-2"/>
    <s v="978-3-642-23256-5"/>
    <s v="978-3-642-23257-2"/>
    <s v="0937-7433"/>
    <n v="67"/>
    <n v="0"/>
    <n v="0"/>
    <n v="0"/>
    <n v="0"/>
    <n v="23"/>
    <n v="0"/>
    <n v="0"/>
    <n v="0"/>
    <n v="0"/>
    <n v="0"/>
    <n v="0"/>
    <n v="44"/>
    <x v="5"/>
    <x v="4"/>
  </r>
  <r>
    <s v="Geld-zurück-Garantien"/>
    <s v="Springer"/>
    <s v="SpringerLink"/>
    <s v="10.1007/978-3-8349-8035-9"/>
    <s v="978-3-8349-1408-8"/>
    <s v="978-3-8349-8035-9"/>
    <s v=""/>
    <n v="12"/>
    <n v="0"/>
    <n v="0"/>
    <n v="0"/>
    <n v="0"/>
    <n v="0"/>
    <n v="0"/>
    <n v="6"/>
    <n v="0"/>
    <n v="0"/>
    <n v="0"/>
    <n v="6"/>
    <n v="0"/>
    <x v="5"/>
    <x v="11"/>
  </r>
  <r>
    <s v="Geldanlage und Steuer 2013"/>
    <s v="Springer"/>
    <s v="SpringerLink"/>
    <s v="10.1007/978-3-8349-3800-8"/>
    <s v="978-3-8349-3318-8"/>
    <s v="978-3-8349-3800-8"/>
    <s v=""/>
    <n v="11"/>
    <n v="0"/>
    <n v="0"/>
    <n v="0"/>
    <n v="0"/>
    <n v="0"/>
    <n v="11"/>
    <n v="0"/>
    <n v="0"/>
    <n v="0"/>
    <n v="0"/>
    <n v="0"/>
    <n v="0"/>
    <x v="5"/>
    <x v="0"/>
  </r>
  <r>
    <s v="Geldanlage und Steuer 2015"/>
    <s v="Springer"/>
    <s v="SpringerLink"/>
    <s v="10.1007/978-3-658-05987-3"/>
    <s v="978-3-658-05986-6"/>
    <s v="978-3-658-05987-3"/>
    <s v=""/>
    <n v="123"/>
    <n v="0"/>
    <n v="11"/>
    <n v="0"/>
    <n v="1"/>
    <n v="13"/>
    <n v="1"/>
    <n v="11"/>
    <n v="0"/>
    <n v="12"/>
    <n v="0"/>
    <n v="74"/>
    <n v="0"/>
    <x v="5"/>
    <x v="2"/>
  </r>
  <r>
    <s v="Geldwäsche-Compliance für Güterhändler"/>
    <s v="Springer"/>
    <s v="SpringerLink"/>
    <s v="10.1007/978-3-658-05555-4"/>
    <s v="978-3-658-05554-7"/>
    <s v="978-3-658-05555-4"/>
    <s v=""/>
    <n v="1"/>
    <n v="0"/>
    <n v="0"/>
    <n v="0"/>
    <n v="0"/>
    <n v="0"/>
    <n v="0"/>
    <n v="0"/>
    <n v="0"/>
    <n v="0"/>
    <n v="0"/>
    <n v="0"/>
    <n v="1"/>
    <x v="5"/>
    <x v="9"/>
  </r>
  <r>
    <s v="Gelegenheitsstrukturen, Kontakte, Arbeitsmarktintegration"/>
    <s v="Springer"/>
    <s v="SpringerLink"/>
    <s v="10.1007/978-3-658-07298-8"/>
    <s v="978-3-658-07297-1"/>
    <s v="978-3-658-07298-8"/>
    <s v=""/>
    <n v="33"/>
    <n v="0"/>
    <n v="0"/>
    <n v="0"/>
    <n v="16"/>
    <n v="0"/>
    <n v="0"/>
    <n v="8"/>
    <n v="0"/>
    <n v="0"/>
    <n v="0"/>
    <n v="0"/>
    <n v="9"/>
    <x v="0"/>
    <x v="2"/>
  </r>
  <r>
    <s v="Gemeindebezogene Gesundheits- förderung"/>
    <s v="Springer"/>
    <s v="SpringerLink"/>
    <s v="10.1007/978-3-531-91208-0"/>
    <s v="978-3-531-16062-7"/>
    <s v="978-3-531-91208-0"/>
    <s v=""/>
    <n v="37"/>
    <n v="0"/>
    <n v="37"/>
    <n v="0"/>
    <n v="0"/>
    <n v="0"/>
    <n v="0"/>
    <n v="0"/>
    <n v="0"/>
    <n v="0"/>
    <n v="0"/>
    <n v="0"/>
    <n v="0"/>
    <x v="0"/>
    <x v="5"/>
  </r>
  <r>
    <s v="Gemeindekooperationen innerhalb der Kleinregionen"/>
    <s v="Springer"/>
    <s v="SpringerLink"/>
    <s v="10.1007/978-3-7091-0683-9"/>
    <s v="978-3-7091-0682-2"/>
    <s v="978-3-7091-0683-9"/>
    <s v=""/>
    <n v="39"/>
    <n v="0"/>
    <n v="0"/>
    <n v="0"/>
    <n v="13"/>
    <n v="0"/>
    <n v="13"/>
    <n v="0"/>
    <n v="0"/>
    <n v="0"/>
    <n v="0"/>
    <n v="0"/>
    <n v="13"/>
    <x v="0"/>
    <x v="8"/>
  </r>
  <r>
    <s v="Gemeinsam interpretieren"/>
    <s v="Springer"/>
    <s v="SpringerLink"/>
    <s v="10.1007/978-3-658-02534-2"/>
    <s v="978-3-658-02533-5"/>
    <s v="978-3-658-02534-2"/>
    <s v=""/>
    <n v="9"/>
    <n v="0"/>
    <n v="0"/>
    <n v="0"/>
    <n v="0"/>
    <n v="0"/>
    <n v="1"/>
    <n v="0"/>
    <n v="0"/>
    <n v="8"/>
    <n v="0"/>
    <n v="0"/>
    <n v="0"/>
    <x v="0"/>
    <x v="0"/>
  </r>
  <r>
    <s v="Gemeinschaft in Gesellschaft"/>
    <s v="Springer"/>
    <s v="SpringerLink"/>
    <s v="10.1007/978-3-531-90663-8"/>
    <s v="978-3-531-34225-2"/>
    <s v="978-3-531-90663-8"/>
    <s v=""/>
    <n v="11"/>
    <n v="0"/>
    <n v="11"/>
    <n v="0"/>
    <n v="0"/>
    <n v="0"/>
    <n v="0"/>
    <n v="0"/>
    <n v="0"/>
    <n v="0"/>
    <n v="0"/>
    <n v="0"/>
    <n v="0"/>
    <x v="0"/>
    <x v="7"/>
  </r>
  <r>
    <s v="Gemeinschaftliches Entscheiden"/>
    <s v="Springer"/>
    <s v="SpringerLink"/>
    <s v="10.1007/978-3-662-48780-8"/>
    <s v="978-3-662-48779-2"/>
    <s v="978-3-662-48780-8"/>
    <s v=""/>
    <n v="25"/>
    <n v="0"/>
    <n v="5"/>
    <n v="0"/>
    <n v="0"/>
    <n v="0"/>
    <n v="0"/>
    <n v="0"/>
    <n v="5"/>
    <n v="0"/>
    <n v="0"/>
    <n v="5"/>
    <n v="10"/>
    <x v="2"/>
    <x v="1"/>
  </r>
  <r>
    <s v="Gemeinwesendiakonie als strategische Orientierung kirchlicher Träger"/>
    <s v="Springer"/>
    <s v="SpringerLink"/>
    <s v="10.1007/978-3-658-07964-2"/>
    <s v="978-3-658-07963-5"/>
    <s v="978-3-658-07964-2"/>
    <s v=""/>
    <n v="26"/>
    <n v="0"/>
    <n v="0"/>
    <n v="0"/>
    <n v="0"/>
    <n v="26"/>
    <n v="0"/>
    <n v="0"/>
    <n v="0"/>
    <n v="0"/>
    <n v="0"/>
    <n v="0"/>
    <n v="0"/>
    <x v="0"/>
    <x v="2"/>
  </r>
  <r>
    <s v="Gemischt-ganzzahlige Optimierung: Modellierung in der Praxis"/>
    <s v="Springer"/>
    <s v="SpringerLink"/>
    <s v="10.1007/978-3-658-00690-7"/>
    <s v="978-3-658-00689-1"/>
    <s v="978-3-658-00690-7"/>
    <s v=""/>
    <n v="65"/>
    <n v="13"/>
    <n v="13"/>
    <n v="0"/>
    <n v="13"/>
    <n v="0"/>
    <n v="13"/>
    <n v="0"/>
    <n v="0"/>
    <n v="0"/>
    <n v="13"/>
    <n v="0"/>
    <n v="0"/>
    <x v="2"/>
    <x v="0"/>
  </r>
  <r>
    <s v="Gender"/>
    <s v="Springer"/>
    <s v="SpringerLink"/>
    <s v="10.1007/978-3-531-19414-1"/>
    <s v="978-3-531-19413-4"/>
    <s v="978-3-531-19414-1"/>
    <s v=""/>
    <n v="8"/>
    <n v="0"/>
    <n v="8"/>
    <n v="0"/>
    <n v="0"/>
    <n v="0"/>
    <n v="0"/>
    <n v="0"/>
    <n v="0"/>
    <n v="0"/>
    <n v="0"/>
    <n v="0"/>
    <n v="0"/>
    <x v="0"/>
    <x v="0"/>
  </r>
  <r>
    <s v="Gender Mainstreaming"/>
    <s v="Springer"/>
    <s v="SpringerLink"/>
    <s v="10.1007/978-3-540-75420-6"/>
    <s v="978-3-540-75419-0"/>
    <s v="978-3-540-75420-6"/>
    <s v=""/>
    <n v="24"/>
    <n v="0"/>
    <n v="0"/>
    <n v="0"/>
    <n v="0"/>
    <n v="0"/>
    <n v="0"/>
    <n v="0"/>
    <n v="0"/>
    <n v="0"/>
    <n v="1"/>
    <n v="0"/>
    <n v="23"/>
    <x v="0"/>
    <x v="5"/>
  </r>
  <r>
    <s v="Gender Mainstreaming in der EU"/>
    <s v="Springer"/>
    <s v="SpringerLink"/>
    <s v="10.1007/978-3-531-94151-6"/>
    <s v="978-3-531-18358-9"/>
    <s v="978-3-531-94151-6"/>
    <s v=""/>
    <n v="8"/>
    <n v="0"/>
    <n v="0"/>
    <n v="0"/>
    <n v="0"/>
    <n v="0"/>
    <n v="0"/>
    <n v="0"/>
    <n v="0"/>
    <n v="0"/>
    <n v="0"/>
    <n v="0"/>
    <n v="8"/>
    <x v="0"/>
    <x v="8"/>
  </r>
  <r>
    <s v="Gender Medizin"/>
    <s v="Springer"/>
    <s v="SpringerLink"/>
    <s v="10.1007/978-3-211-68290-6"/>
    <s v="978-3-211-68289-0"/>
    <s v="978-3-211-68290-6"/>
    <s v=""/>
    <n v="1"/>
    <n v="0"/>
    <n v="0"/>
    <n v="0"/>
    <n v="0"/>
    <n v="0"/>
    <n v="1"/>
    <n v="0"/>
    <n v="0"/>
    <n v="0"/>
    <n v="0"/>
    <n v="0"/>
    <n v="0"/>
    <x v="4"/>
    <x v="5"/>
  </r>
  <r>
    <s v="Gender and Economics"/>
    <s v="Springer"/>
    <s v="SpringerLink"/>
    <s v="10.1007/978-3-531-92347-5"/>
    <s v="978-3-531-16485-4"/>
    <s v="978-3-531-92347-5"/>
    <s v=""/>
    <n v="28"/>
    <n v="0"/>
    <n v="0"/>
    <n v="0"/>
    <n v="0"/>
    <n v="0"/>
    <n v="0"/>
    <n v="0"/>
    <n v="0"/>
    <n v="14"/>
    <n v="13"/>
    <n v="1"/>
    <n v="0"/>
    <x v="0"/>
    <x v="6"/>
  </r>
  <r>
    <s v="Gender and Sexual Diversity in Schools"/>
    <s v="Springer"/>
    <s v="SpringerLink"/>
    <s v="10.1007/978-90-481-8559-7"/>
    <s v="978-90-481-8558-0"/>
    <s v="978-90-481-8559-7"/>
    <s v="1875-4449"/>
    <n v="2"/>
    <n v="0"/>
    <n v="0"/>
    <n v="2"/>
    <n v="0"/>
    <n v="0"/>
    <n v="0"/>
    <n v="0"/>
    <n v="0"/>
    <n v="0"/>
    <n v="0"/>
    <n v="0"/>
    <n v="0"/>
    <x v="3"/>
    <x v="6"/>
  </r>
  <r>
    <s v="Gender und Diversity in MINT-Fächern"/>
    <s v="Springer"/>
    <s v="SpringerLink"/>
    <s v="10.1007/978-3-658-08150-8"/>
    <s v="978-3-658-08149-2"/>
    <s v="978-3-658-08150-8"/>
    <s v=""/>
    <n v="6"/>
    <n v="0"/>
    <n v="0"/>
    <n v="0"/>
    <n v="0"/>
    <n v="0"/>
    <n v="6"/>
    <n v="0"/>
    <n v="0"/>
    <n v="0"/>
    <n v="0"/>
    <n v="0"/>
    <n v="0"/>
    <x v="13"/>
    <x v="2"/>
  </r>
  <r>
    <s v="Gender und Diversity: Albtraum oder Traumpaar?"/>
    <s v="Springer"/>
    <s v="SpringerLink"/>
    <s v="10.1007/978-3-531-91387-2"/>
    <s v="978-3-531-15135-9"/>
    <s v="978-3-531-91387-2"/>
    <s v=""/>
    <n v="19"/>
    <n v="0"/>
    <n v="0"/>
    <n v="0"/>
    <n v="0"/>
    <n v="1"/>
    <n v="0"/>
    <n v="0"/>
    <n v="0"/>
    <n v="0"/>
    <n v="0"/>
    <n v="17"/>
    <n v="1"/>
    <x v="0"/>
    <x v="11"/>
  </r>
  <r>
    <s v="Gender, Sex Hormones and Respiratory Disease"/>
    <s v="Springer"/>
    <s v="SpringerLink"/>
    <s v="10.1007/978-3-319-23998-9"/>
    <s v="978-3-319-23996-5"/>
    <s v="978-3-319-23998-9"/>
    <s v="2197-7380"/>
    <n v="11"/>
    <n v="0"/>
    <n v="0"/>
    <n v="0"/>
    <n v="0"/>
    <n v="10"/>
    <n v="1"/>
    <n v="0"/>
    <n v="0"/>
    <n v="0"/>
    <n v="0"/>
    <n v="0"/>
    <n v="0"/>
    <x v="8"/>
    <x v="1"/>
  </r>
  <r>
    <s v="Gender- und Diversity-Management"/>
    <s v="Springer"/>
    <s v="SpringerLink"/>
    <s v="10.1007/978-3-658-01630-2"/>
    <s v="978-3-658-01629-6"/>
    <s v="978-3-658-01630-2"/>
    <s v=""/>
    <n v="56"/>
    <n v="14"/>
    <n v="0"/>
    <n v="0"/>
    <n v="0"/>
    <n v="7"/>
    <n v="21"/>
    <n v="0"/>
    <n v="0"/>
    <n v="0"/>
    <n v="0"/>
    <n v="7"/>
    <n v="7"/>
    <x v="0"/>
    <x v="0"/>
  </r>
  <r>
    <s v="Gender-Rhetorik"/>
    <s v="Springer"/>
    <s v="SpringerLink"/>
    <s v="10.1007/978-3-658-12020-7"/>
    <s v="978-3-658-12019-1"/>
    <s v="978-3-658-12020-7"/>
    <s v=""/>
    <n v="65"/>
    <n v="0"/>
    <n v="7"/>
    <n v="7"/>
    <n v="7"/>
    <n v="37"/>
    <n v="7"/>
    <n v="0"/>
    <n v="0"/>
    <n v="0"/>
    <n v="0"/>
    <n v="0"/>
    <n v="0"/>
    <x v="1"/>
    <x v="1"/>
  </r>
  <r>
    <s v="Genderkompetenz in Supervision und Coaching"/>
    <s v="Springer"/>
    <s v="SpringerLink"/>
    <s v="10.1007/978-3-531-93046-6"/>
    <s v="978-3-531-16754-1"/>
    <s v="978-3-531-93046-6"/>
    <s v=""/>
    <n v="7"/>
    <n v="7"/>
    <n v="0"/>
    <n v="0"/>
    <n v="0"/>
    <n v="0"/>
    <n v="0"/>
    <n v="0"/>
    <n v="0"/>
    <n v="0"/>
    <n v="0"/>
    <n v="0"/>
    <n v="0"/>
    <x v="0"/>
    <x v="4"/>
  </r>
  <r>
    <s v="Genderkompetenz in der Sozialen Arbeit"/>
    <s v="Springer"/>
    <s v="SpringerLink"/>
    <s v="10.1007/978-3-531-90916-5"/>
    <s v="978-3-531-15562-3"/>
    <s v="978-3-531-90916-5"/>
    <s v=""/>
    <n v="12"/>
    <n v="0"/>
    <n v="0"/>
    <n v="0"/>
    <n v="0"/>
    <n v="0"/>
    <n v="0"/>
    <n v="0"/>
    <n v="0"/>
    <n v="0"/>
    <n v="12"/>
    <n v="0"/>
    <n v="0"/>
    <x v="0"/>
    <x v="5"/>
  </r>
  <r>
    <s v="Genders in the Life Course"/>
    <s v="Springer"/>
    <s v="SpringerLink"/>
    <s v="10.1007/978-1-4020-6002-1"/>
    <s v="978-1-4020-6001-4"/>
    <s v="978-1-4020-6002-1"/>
    <s v="1389-6784"/>
    <n v="1"/>
    <n v="0"/>
    <n v="0"/>
    <n v="0"/>
    <n v="0"/>
    <n v="1"/>
    <n v="0"/>
    <n v="0"/>
    <n v="0"/>
    <n v="0"/>
    <n v="0"/>
    <n v="0"/>
    <n v="0"/>
    <x v="3"/>
    <x v="3"/>
  </r>
  <r>
    <s v="Gendoping"/>
    <s v="Springer"/>
    <s v="SpringerLink"/>
    <s v="10.1007/978-3-658-12450-2"/>
    <s v="978-3-658-12449-6"/>
    <s v="978-3-658-12450-2"/>
    <s v=""/>
    <n v="39"/>
    <n v="0"/>
    <n v="0"/>
    <n v="0"/>
    <n v="0"/>
    <n v="13"/>
    <n v="0"/>
    <n v="0"/>
    <n v="0"/>
    <n v="0"/>
    <n v="0"/>
    <n v="26"/>
    <n v="0"/>
    <x v="2"/>
    <x v="1"/>
  </r>
  <r>
    <s v="Gene und Stammbäume"/>
    <s v="Springer"/>
    <s v="SpringerLink"/>
    <s v="10.1007/978-3-8274-2230-9"/>
    <s v="978-3-8274-1983-5"/>
    <s v="978-3-8274-2230-9"/>
    <s v=""/>
    <n v="98"/>
    <n v="0"/>
    <n v="24"/>
    <n v="0"/>
    <n v="1"/>
    <n v="36"/>
    <n v="12"/>
    <n v="0"/>
    <n v="0"/>
    <n v="13"/>
    <n v="0"/>
    <n v="0"/>
    <n v="12"/>
    <x v="2"/>
    <x v="11"/>
  </r>
  <r>
    <s v="Gene, Zufall, Selektion"/>
    <s v="Springer"/>
    <s v="SpringerLink"/>
    <s v="10.1007/978-3-642-41755-9"/>
    <s v="978-3-642-41754-2"/>
    <s v="978-3-642-41755-9"/>
    <s v=""/>
    <n v="108"/>
    <n v="24"/>
    <n v="0"/>
    <n v="24"/>
    <n v="0"/>
    <n v="12"/>
    <n v="0"/>
    <n v="0"/>
    <n v="0"/>
    <n v="0"/>
    <n v="12"/>
    <n v="12"/>
    <n v="24"/>
    <x v="2"/>
    <x v="9"/>
  </r>
  <r>
    <s v="GeneRisk"/>
    <s v="Springer"/>
    <s v="SpringerLink"/>
    <s v="10.1007/978-3-642-23433-0"/>
    <s v="978-3-642-23432-3"/>
    <s v="978-3-642-23433-0"/>
    <s v=""/>
    <n v="19"/>
    <n v="19"/>
    <n v="0"/>
    <n v="0"/>
    <n v="0"/>
    <n v="0"/>
    <n v="0"/>
    <n v="0"/>
    <n v="0"/>
    <n v="0"/>
    <n v="0"/>
    <n v="0"/>
    <n v="0"/>
    <x v="2"/>
    <x v="4"/>
  </r>
  <r>
    <s v="General Principles of Orthopedics and Trauma"/>
    <s v="Springer"/>
    <s v="SpringerLink"/>
    <s v="10.1007/978-1-4471-4444-1"/>
    <s v="978-1-4471-4443-4"/>
    <s v="978-1-4471-4444-1"/>
    <s v=""/>
    <n v="46"/>
    <n v="0"/>
    <n v="46"/>
    <n v="0"/>
    <n v="0"/>
    <n v="0"/>
    <n v="0"/>
    <n v="0"/>
    <n v="0"/>
    <n v="0"/>
    <n v="0"/>
    <n v="0"/>
    <n v="0"/>
    <x v="8"/>
    <x v="0"/>
  </r>
  <r>
    <s v="General Principles of Thai Private Law"/>
    <s v="Springer"/>
    <s v="SpringerLink"/>
    <s v="10.1007/978-981-10-2191-6"/>
    <s v="978-981-10-2190-9"/>
    <s v="978-981-10-2191-6"/>
    <s v=""/>
    <n v="6"/>
    <n v="0"/>
    <n v="0"/>
    <n v="0"/>
    <n v="0"/>
    <n v="0"/>
    <n v="0"/>
    <n v="0"/>
    <n v="0"/>
    <n v="6"/>
    <n v="0"/>
    <n v="0"/>
    <n v="0"/>
    <x v="7"/>
    <x v="1"/>
  </r>
  <r>
    <s v="General Surgery"/>
    <s v="Springer"/>
    <s v="SpringerLink"/>
    <s v="10.1007/978-1-84628-833-3"/>
    <s v="978-1-84628-832-6"/>
    <s v="978-1-84628-833-3"/>
    <s v=""/>
    <n v="1"/>
    <n v="0"/>
    <n v="0"/>
    <n v="0"/>
    <n v="1"/>
    <n v="0"/>
    <n v="0"/>
    <n v="0"/>
    <n v="0"/>
    <n v="0"/>
    <n v="0"/>
    <n v="0"/>
    <n v="0"/>
    <x v="8"/>
    <x v="11"/>
  </r>
  <r>
    <s v="General Trauma Care and Related Aspects"/>
    <s v="Springer"/>
    <s v="SpringerLink"/>
    <s v="10.1007/978-3-540-88124-7"/>
    <s v="978-3-540-88123-0"/>
    <s v="978-3-540-88124-7"/>
    <s v=""/>
    <n v="58"/>
    <n v="20"/>
    <n v="19"/>
    <n v="0"/>
    <n v="0"/>
    <n v="0"/>
    <n v="0"/>
    <n v="0"/>
    <n v="19"/>
    <n v="0"/>
    <n v="0"/>
    <n v="0"/>
    <n v="0"/>
    <x v="8"/>
    <x v="9"/>
  </r>
  <r>
    <s v="General ultrasound in the critically ill"/>
    <s v="Springer"/>
    <s v="SpringerLink"/>
    <s v="10.1007/978-3-540-73624-0"/>
    <s v="978-3-540-73623-3"/>
    <s v="978-3-540-73624-0"/>
    <s v=""/>
    <n v="31"/>
    <n v="0"/>
    <n v="0"/>
    <n v="0"/>
    <n v="0"/>
    <n v="0"/>
    <n v="0"/>
    <n v="0"/>
    <n v="0"/>
    <n v="0"/>
    <n v="31"/>
    <n v="0"/>
    <n v="0"/>
    <x v="8"/>
    <x v="12"/>
  </r>
  <r>
    <s v="Generalized Anxiety Disorder Across the Lifespan"/>
    <s v="Springer"/>
    <s v="SpringerLink"/>
    <s v="10.1007/978-0-387-89243-6"/>
    <s v="978-0-387-89242-9"/>
    <s v="978-0-387-89243-6"/>
    <s v=""/>
    <n v="24"/>
    <n v="0"/>
    <n v="0"/>
    <n v="0"/>
    <n v="0"/>
    <n v="0"/>
    <n v="0"/>
    <n v="0"/>
    <n v="0"/>
    <n v="0"/>
    <n v="0"/>
    <n v="0"/>
    <n v="24"/>
    <x v="10"/>
    <x v="11"/>
  </r>
  <r>
    <s v="Generation Multimedia"/>
    <s v="Springer"/>
    <s v="SpringerLink"/>
    <s v="10.1007/978-3-658-07814-0"/>
    <s v="978-3-658-07813-3"/>
    <s v="978-3-658-07814-0"/>
    <s v=""/>
    <n v="16"/>
    <n v="0"/>
    <n v="0"/>
    <n v="0"/>
    <n v="6"/>
    <n v="0"/>
    <n v="0"/>
    <n v="0"/>
    <n v="0"/>
    <n v="5"/>
    <n v="0"/>
    <n v="0"/>
    <n v="5"/>
    <x v="5"/>
    <x v="2"/>
  </r>
  <r>
    <s v="Generation Resource Management"/>
    <s v="Springer"/>
    <s v="SpringerLink"/>
    <s v="10.1007/978-3-658-07828-7"/>
    <s v="978-3-658-07827-0"/>
    <s v="978-3-658-07828-7"/>
    <s v=""/>
    <n v="87"/>
    <n v="14"/>
    <n v="15"/>
    <n v="0"/>
    <n v="0"/>
    <n v="15"/>
    <n v="0"/>
    <n v="0"/>
    <n v="14"/>
    <n v="0"/>
    <n v="0"/>
    <n v="0"/>
    <n v="29"/>
    <x v="5"/>
    <x v="9"/>
  </r>
  <r>
    <s v="Generation Transformation?"/>
    <s v="Springer"/>
    <s v="SpringerLink"/>
    <s v="10.1007/978-3-531-94301-5"/>
    <s v="978-3-531-18569-9"/>
    <s v="978-3-531-94301-5"/>
    <s v=""/>
    <n v="14"/>
    <n v="0"/>
    <n v="0"/>
    <n v="7"/>
    <n v="0"/>
    <n v="0"/>
    <n v="0"/>
    <n v="0"/>
    <n v="0"/>
    <n v="7"/>
    <n v="0"/>
    <n v="0"/>
    <n v="0"/>
    <x v="0"/>
    <x v="4"/>
  </r>
  <r>
    <s v="Generationen"/>
    <s v="Springer"/>
    <s v="SpringerLink"/>
    <s v="10.1007/978-3-531-91499-2"/>
    <s v="978-3-531-15413-8"/>
    <s v="978-3-531-91499-2"/>
    <s v=""/>
    <n v="16"/>
    <n v="0"/>
    <n v="0"/>
    <n v="0"/>
    <n v="0"/>
    <n v="0"/>
    <n v="0"/>
    <n v="2"/>
    <n v="14"/>
    <n v="0"/>
    <n v="0"/>
    <n v="0"/>
    <n v="0"/>
    <x v="0"/>
    <x v="11"/>
  </r>
  <r>
    <s v="Generationen erfolgreich führen"/>
    <s v="Springer"/>
    <s v="SpringerLink"/>
    <s v="10.1007/978-3-8349-8506-4"/>
    <s v="978-3-8349-1042-4"/>
    <s v="978-3-8349-8506-4"/>
    <s v=""/>
    <n v="194"/>
    <n v="1"/>
    <n v="14"/>
    <n v="7"/>
    <n v="135"/>
    <n v="1"/>
    <n v="0"/>
    <n v="0"/>
    <n v="0"/>
    <n v="7"/>
    <n v="15"/>
    <n v="7"/>
    <n v="7"/>
    <x v="5"/>
    <x v="6"/>
  </r>
  <r>
    <s v="Generationen-Management"/>
    <s v="Springer"/>
    <s v="SpringerLink"/>
    <s v="10.1007/978-3-658-02325-6"/>
    <s v="978-3-658-02324-9"/>
    <s v="978-3-658-02325-6"/>
    <s v=""/>
    <n v="197"/>
    <n v="23"/>
    <n v="12"/>
    <n v="13"/>
    <n v="24"/>
    <n v="45"/>
    <n v="11"/>
    <n v="22"/>
    <n v="0"/>
    <n v="11"/>
    <n v="25"/>
    <n v="11"/>
    <n v="0"/>
    <x v="5"/>
    <x v="9"/>
  </r>
  <r>
    <s v="Generationenbeziehungen im Wohlfahrtsstaat"/>
    <s v="Springer"/>
    <s v="SpringerLink"/>
    <s v="10.1007/978-3-531-90870-0"/>
    <s v="978-3-531-15660-6"/>
    <s v="978-3-531-90870-0"/>
    <s v=""/>
    <n v="1"/>
    <n v="1"/>
    <n v="0"/>
    <n v="0"/>
    <n v="0"/>
    <n v="0"/>
    <n v="0"/>
    <n v="0"/>
    <n v="0"/>
    <n v="0"/>
    <n v="0"/>
    <n v="0"/>
    <n v="0"/>
    <x v="0"/>
    <x v="5"/>
  </r>
  <r>
    <s v="Generationenbeziehungen in Stieffamilien"/>
    <s v="Springer"/>
    <s v="SpringerLink"/>
    <s v="10.1007/978-3-531-92511-0"/>
    <s v="978-3-531-17659-8"/>
    <s v="978-3-531-92511-0"/>
    <s v=""/>
    <n v="7"/>
    <n v="0"/>
    <n v="0"/>
    <n v="0"/>
    <n v="0"/>
    <n v="0"/>
    <n v="0"/>
    <n v="0"/>
    <n v="7"/>
    <n v="0"/>
    <n v="0"/>
    <n v="0"/>
    <n v="0"/>
    <x v="0"/>
    <x v="6"/>
  </r>
  <r>
    <s v="Generationengerechte und nachhaltige Bildungspolitik"/>
    <s v="Springer"/>
    <s v="SpringerLink"/>
    <s v="10.1007/978-3-658-02742-1"/>
    <s v="978-3-658-02741-4"/>
    <s v="978-3-658-02742-1"/>
    <s v=""/>
    <n v="13"/>
    <n v="0"/>
    <n v="0"/>
    <n v="0"/>
    <n v="0"/>
    <n v="0"/>
    <n v="0"/>
    <n v="0"/>
    <n v="0"/>
    <n v="0"/>
    <n v="0"/>
    <n v="0"/>
    <n v="13"/>
    <x v="0"/>
    <x v="9"/>
  </r>
  <r>
    <s v="Generationenmanagement in Unternehmen"/>
    <s v="Springer"/>
    <s v="SpringerLink"/>
    <s v="10.1007/978-3-8350-5525-4"/>
    <s v="978-3-8350-0967-7"/>
    <s v="978-3-8350-5525-4"/>
    <s v=""/>
    <n v="33"/>
    <n v="0"/>
    <n v="0"/>
    <n v="0"/>
    <n v="17"/>
    <n v="8"/>
    <n v="0"/>
    <n v="0"/>
    <n v="0"/>
    <n v="0"/>
    <n v="0"/>
    <n v="8"/>
    <n v="0"/>
    <x v="5"/>
    <x v="5"/>
  </r>
  <r>
    <s v="Generations- und Führungswechsel im Familienunternehmen"/>
    <s v="Springer"/>
    <s v="SpringerLink"/>
    <s v="10.1007/978-3-642-54692-1"/>
    <s v="978-3-642-54691-4"/>
    <s v="978-3-642-54692-1"/>
    <s v=""/>
    <n v="36"/>
    <n v="0"/>
    <n v="0"/>
    <n v="0"/>
    <n v="7"/>
    <n v="7"/>
    <n v="7"/>
    <n v="7"/>
    <n v="0"/>
    <n v="0"/>
    <n v="0"/>
    <n v="0"/>
    <n v="8"/>
    <x v="5"/>
    <x v="9"/>
  </r>
  <r>
    <s v="Generationswechsel im Familienunternehmen"/>
    <s v="Springer"/>
    <s v="SpringerLink"/>
    <s v="10.1007/978-3-8349-4586-0"/>
    <s v="978-3-8349-4585-3"/>
    <s v="978-3-8349-4586-0"/>
    <s v=""/>
    <n v="28"/>
    <n v="0"/>
    <n v="0"/>
    <n v="7"/>
    <n v="0"/>
    <n v="0"/>
    <n v="7"/>
    <n v="7"/>
    <n v="0"/>
    <n v="7"/>
    <n v="0"/>
    <n v="0"/>
    <n v="0"/>
    <x v="5"/>
    <x v="0"/>
  </r>
  <r>
    <s v="Generative and Transformational Techniques in Software Engineering III"/>
    <s v="Springer"/>
    <s v="SpringerLink"/>
    <s v="10.1007/978-3-642-18023-1"/>
    <s v="978-3-642-18022-4"/>
    <s v="978-3-642-18023-1"/>
    <s v="1611-3349"/>
    <n v="16"/>
    <n v="0"/>
    <n v="16"/>
    <n v="0"/>
    <n v="0"/>
    <n v="0"/>
    <n v="0"/>
    <n v="0"/>
    <n v="0"/>
    <n v="0"/>
    <n v="0"/>
    <n v="0"/>
    <n v="0"/>
    <x v="6"/>
    <x v="8"/>
  </r>
  <r>
    <s v="Generierung von qualifizierten E-Mail-Adressen"/>
    <s v="Springer"/>
    <s v="SpringerLink"/>
    <s v="10.1007/978-3-658-02557-1"/>
    <s v="978-3-658-02556-4"/>
    <s v="978-3-658-02557-1"/>
    <s v=""/>
    <n v="13"/>
    <n v="0"/>
    <n v="0"/>
    <n v="0"/>
    <n v="0"/>
    <n v="0"/>
    <n v="0"/>
    <n v="0"/>
    <n v="0"/>
    <n v="0"/>
    <n v="0"/>
    <n v="13"/>
    <n v="0"/>
    <x v="5"/>
    <x v="9"/>
  </r>
  <r>
    <s v="Genese natürlicher Entscheidungsprozesse und Determinanten kluger Entscheidungen"/>
    <s v="Springer"/>
    <s v="SpringerLink"/>
    <s v="10.1007/978-3-658-08471-4"/>
    <s v="978-3-658-08470-7"/>
    <s v="978-3-658-08471-4"/>
    <s v=""/>
    <n v="10"/>
    <n v="0"/>
    <n v="0"/>
    <n v="0"/>
    <n v="0"/>
    <n v="0"/>
    <n v="0"/>
    <n v="0"/>
    <n v="0"/>
    <n v="0"/>
    <n v="0"/>
    <n v="0"/>
    <n v="10"/>
    <x v="5"/>
    <x v="2"/>
  </r>
  <r>
    <s v="Genetic Engineering"/>
    <s v="Springer"/>
    <s v="SpringerLink"/>
    <s v="10.1007/b136262"/>
    <s v="978-0-387-25855-3"/>
    <s v="978-0-387-25856-0"/>
    <s v="0196-3716"/>
    <n v="12"/>
    <n v="0"/>
    <n v="0"/>
    <n v="0"/>
    <n v="12"/>
    <n v="0"/>
    <n v="0"/>
    <n v="0"/>
    <n v="0"/>
    <n v="0"/>
    <n v="0"/>
    <n v="0"/>
    <n v="0"/>
    <x v="12"/>
    <x v="7"/>
  </r>
  <r>
    <s v="Genetic Engineering of Mesenchymal Stem Cells"/>
    <s v="Springer"/>
    <s v="SpringerLink"/>
    <s v="10.1007/1-4020-3959-X"/>
    <s v="978-1-4020-3935-5"/>
    <s v="978-1-4020-3959-1"/>
    <s v=""/>
    <n v="9"/>
    <n v="0"/>
    <n v="0"/>
    <n v="0"/>
    <n v="9"/>
    <n v="0"/>
    <n v="0"/>
    <n v="0"/>
    <n v="0"/>
    <n v="0"/>
    <n v="0"/>
    <n v="0"/>
    <n v="0"/>
    <x v="12"/>
    <x v="7"/>
  </r>
  <r>
    <s v="Genetic Neuromuscular Disorders"/>
    <s v="Springer"/>
    <s v="SpringerLink"/>
    <s v="10.1007/978-3-319-07500-6"/>
    <s v="978-3-319-07499-3"/>
    <s v="978-3-319-07500-6"/>
    <s v=""/>
    <n v="85"/>
    <n v="0"/>
    <n v="0"/>
    <n v="0"/>
    <n v="0"/>
    <n v="0"/>
    <n v="0"/>
    <n v="0"/>
    <n v="0"/>
    <n v="0"/>
    <n v="85"/>
    <n v="0"/>
    <n v="0"/>
    <x v="8"/>
    <x v="9"/>
  </r>
  <r>
    <s v="Genetic Programming"/>
    <s v="Springer"/>
    <s v="SpringerLink"/>
    <s v="10.1007/978-3-642-20407-4"/>
    <s v="978-3-642-20406-7"/>
    <s v="978-3-642-20407-4"/>
    <s v="1611-3349"/>
    <n v="29"/>
    <n v="0"/>
    <n v="29"/>
    <n v="0"/>
    <n v="0"/>
    <n v="0"/>
    <n v="0"/>
    <n v="0"/>
    <n v="0"/>
    <n v="0"/>
    <n v="0"/>
    <n v="0"/>
    <n v="0"/>
    <x v="6"/>
    <x v="8"/>
  </r>
  <r>
    <s v="Genetic Programming"/>
    <s v="Springer"/>
    <s v="SpringerLink"/>
    <s v="10.1007/978-3-642-29139-5"/>
    <s v="978-3-642-29138-8"/>
    <s v="978-3-642-29139-5"/>
    <s v="1611-3349"/>
    <n v="23"/>
    <n v="0"/>
    <n v="23"/>
    <n v="0"/>
    <n v="0"/>
    <n v="0"/>
    <n v="0"/>
    <n v="0"/>
    <n v="0"/>
    <n v="0"/>
    <n v="0"/>
    <n v="0"/>
    <n v="0"/>
    <x v="6"/>
    <x v="4"/>
  </r>
  <r>
    <s v="Genetic Programming Theory and Practice IX"/>
    <s v="Springer"/>
    <s v="SpringerLink"/>
    <s v="10.1007/978-1-4614-1770-5"/>
    <s v="978-1-4614-1769-9"/>
    <s v="978-1-4614-1770-5"/>
    <s v="1932-0167"/>
    <n v="13"/>
    <n v="0"/>
    <n v="13"/>
    <n v="0"/>
    <n v="0"/>
    <n v="0"/>
    <n v="0"/>
    <n v="0"/>
    <n v="0"/>
    <n v="0"/>
    <n v="0"/>
    <n v="0"/>
    <n v="0"/>
    <x v="6"/>
    <x v="8"/>
  </r>
  <r>
    <s v="Genetic Programming Theory and Practice VIII"/>
    <s v="Springer"/>
    <s v="SpringerLink"/>
    <s v="10.1007/978-1-4419-7747-2"/>
    <s v="978-1-4419-7746-5"/>
    <s v="978-1-4419-7747-2"/>
    <s v="1932-0167"/>
    <n v="14"/>
    <n v="0"/>
    <n v="14"/>
    <n v="0"/>
    <n v="0"/>
    <n v="0"/>
    <n v="0"/>
    <n v="0"/>
    <n v="0"/>
    <n v="0"/>
    <n v="0"/>
    <n v="0"/>
    <n v="0"/>
    <x v="6"/>
    <x v="8"/>
  </r>
  <r>
    <s v="Genetic Technology and Food Safety"/>
    <s v="Springer"/>
    <s v="SpringerLink"/>
    <s v="10.1007/978-3-319-23995-8"/>
    <s v="978-3-319-23993-4"/>
    <s v="978-3-319-23995-8"/>
    <s v="2214-689X"/>
    <n v="13"/>
    <n v="0"/>
    <n v="0"/>
    <n v="13"/>
    <n v="0"/>
    <n v="0"/>
    <n v="0"/>
    <n v="0"/>
    <n v="0"/>
    <n v="0"/>
    <n v="0"/>
    <n v="0"/>
    <n v="0"/>
    <x v="7"/>
    <x v="1"/>
  </r>
  <r>
    <s v="Genetics of Adaptation"/>
    <s v="Springer"/>
    <s v="SpringerLink"/>
    <s v="10.1007/1-4020-3836-4"/>
    <s v="978-1-4020-3476-3"/>
    <s v="978-1-4020-3836-5"/>
    <s v=""/>
    <n v="19"/>
    <n v="0"/>
    <n v="0"/>
    <n v="0"/>
    <n v="0"/>
    <n v="0"/>
    <n v="19"/>
    <n v="0"/>
    <n v="0"/>
    <n v="0"/>
    <n v="0"/>
    <n v="0"/>
    <n v="0"/>
    <x v="12"/>
    <x v="12"/>
  </r>
  <r>
    <s v="Genetik"/>
    <s v="Springer"/>
    <s v="SpringerLink"/>
    <s v="10.1007/3-540-29048-6"/>
    <s v="978-3-540-24096-9"/>
    <s v="978-3-540-29048-3"/>
    <s v="0937-7433"/>
    <n v="50"/>
    <n v="0"/>
    <n v="0"/>
    <n v="0"/>
    <n v="32"/>
    <n v="17"/>
    <n v="0"/>
    <n v="1"/>
    <n v="0"/>
    <n v="0"/>
    <n v="0"/>
    <n v="0"/>
    <n v="0"/>
    <x v="2"/>
    <x v="7"/>
  </r>
  <r>
    <s v="Genetik"/>
    <s v="Springer"/>
    <s v="SpringerLink"/>
    <s v="10.1007/978-3-642-04999-6"/>
    <s v="978-3-642-04998-9"/>
    <s v="978-3-642-04999-6"/>
    <s v="0937-7433"/>
    <n v="43"/>
    <n v="0"/>
    <n v="15"/>
    <n v="14"/>
    <n v="0"/>
    <n v="0"/>
    <n v="0"/>
    <n v="0"/>
    <n v="0"/>
    <n v="14"/>
    <n v="0"/>
    <n v="0"/>
    <n v="0"/>
    <x v="2"/>
    <x v="6"/>
  </r>
  <r>
    <s v="Genetik"/>
    <s v="Springer"/>
    <s v="SpringerLink"/>
    <s v="10.1007/978-3-662-44817-5"/>
    <s v="978-3-662-44816-8"/>
    <s v="978-3-662-44817-5"/>
    <s v=""/>
    <n v="500"/>
    <n v="77"/>
    <n v="46"/>
    <n v="30"/>
    <n v="90"/>
    <n v="30"/>
    <n v="47"/>
    <n v="30"/>
    <n v="30"/>
    <n v="15"/>
    <n v="45"/>
    <n v="30"/>
    <n v="30"/>
    <x v="2"/>
    <x v="2"/>
  </r>
  <r>
    <s v="Genomforschung – Politik – Gesellschaft"/>
    <s v="Springer"/>
    <s v="SpringerLink"/>
    <s v="10.1007/978-3-531-92647-6"/>
    <s v="978-3-531-17362-7"/>
    <s v="978-3-531-92647-6"/>
    <s v=""/>
    <n v="9"/>
    <n v="9"/>
    <n v="0"/>
    <n v="0"/>
    <n v="0"/>
    <n v="0"/>
    <n v="0"/>
    <n v="0"/>
    <n v="0"/>
    <n v="0"/>
    <n v="0"/>
    <n v="0"/>
    <n v="0"/>
    <x v="0"/>
    <x v="8"/>
  </r>
  <r>
    <s v="Genossenschaft innovativ"/>
    <s v="Springer"/>
    <s v="SpringerLink"/>
    <s v="10.1007/978-3-658-11753-5"/>
    <s v="978-3-658-11752-8"/>
    <s v="978-3-658-11753-5"/>
    <s v=""/>
    <n v="19"/>
    <n v="0"/>
    <n v="0"/>
    <n v="0"/>
    <n v="0"/>
    <n v="0"/>
    <n v="0"/>
    <n v="0"/>
    <n v="0"/>
    <n v="0"/>
    <n v="19"/>
    <n v="0"/>
    <n v="0"/>
    <x v="1"/>
    <x v="10"/>
  </r>
  <r>
    <s v="Gentechnik bei Pflanzen"/>
    <s v="Springer"/>
    <s v="SpringerLink"/>
    <s v="10.1007/3-540-33662-1"/>
    <s v="978-3-540-33661-7"/>
    <s v="978-3-540-33662-4"/>
    <s v="0937-7433"/>
    <n v="21"/>
    <n v="7"/>
    <n v="0"/>
    <n v="0"/>
    <n v="7"/>
    <n v="0"/>
    <n v="7"/>
    <n v="0"/>
    <n v="0"/>
    <n v="0"/>
    <n v="0"/>
    <n v="0"/>
    <n v="0"/>
    <x v="2"/>
    <x v="7"/>
  </r>
  <r>
    <s v="Gentechnik bei Pflanzen"/>
    <s v="Springer"/>
    <s v="SpringerLink"/>
    <s v="10.1007/978-3-642-24818-4"/>
    <s v="978-3-642-24817-7"/>
    <s v="978-3-642-24818-4"/>
    <s v="0937-7433"/>
    <n v="145"/>
    <n v="10"/>
    <n v="26"/>
    <n v="48"/>
    <n v="7"/>
    <n v="7"/>
    <n v="1"/>
    <n v="23"/>
    <n v="0"/>
    <n v="0"/>
    <n v="1"/>
    <n v="15"/>
    <n v="7"/>
    <x v="2"/>
    <x v="4"/>
  </r>
  <r>
    <s v="Gentechnische Methoden"/>
    <s v="Springer"/>
    <s v="SpringerLink"/>
    <s v="10.1007/978-3-8274-2430-3"/>
    <s v="978-3-8274-2429-7"/>
    <s v="978-3-8274-2430-3"/>
    <s v=""/>
    <n v="228"/>
    <n v="3"/>
    <n v="0"/>
    <n v="41"/>
    <n v="20"/>
    <n v="20"/>
    <n v="2"/>
    <n v="20"/>
    <n v="22"/>
    <n v="40"/>
    <n v="20"/>
    <n v="0"/>
    <n v="40"/>
    <x v="2"/>
    <x v="4"/>
  </r>
  <r>
    <s v="Genussrechte"/>
    <s v="Springer"/>
    <s v="SpringerLink"/>
    <s v="10.1007/978-3-8349-3700-1"/>
    <s v="978-3-8349-2847-4"/>
    <s v="978-3-8349-3700-1"/>
    <s v=""/>
    <n v="32"/>
    <n v="8"/>
    <n v="0"/>
    <n v="0"/>
    <n v="0"/>
    <n v="0"/>
    <n v="0"/>
    <n v="0"/>
    <n v="0"/>
    <n v="0"/>
    <n v="8"/>
    <n v="8"/>
    <n v="8"/>
    <x v="5"/>
    <x v="0"/>
  </r>
  <r>
    <s v="Genussrevolte"/>
    <s v="Springer"/>
    <s v="SpringerLink"/>
    <s v="10.1007/978-3-531-19627-5"/>
    <s v="978-3-531-19626-8"/>
    <s v="978-3-531-19627-5"/>
    <s v=""/>
    <n v="15"/>
    <n v="5"/>
    <n v="0"/>
    <n v="0"/>
    <n v="0"/>
    <n v="5"/>
    <n v="0"/>
    <n v="0"/>
    <n v="5"/>
    <n v="0"/>
    <n v="0"/>
    <n v="0"/>
    <n v="0"/>
    <x v="0"/>
    <x v="4"/>
  </r>
  <r>
    <s v="GeoSpatial Semantics"/>
    <s v="Springer"/>
    <s v="SpringerLink"/>
    <s v="10.1007/978-3-642-20630-6"/>
    <s v="978-3-642-20629-0"/>
    <s v="978-3-642-20630-6"/>
    <s v="1611-3349"/>
    <n v="14"/>
    <n v="0"/>
    <n v="14"/>
    <n v="0"/>
    <n v="0"/>
    <n v="0"/>
    <n v="0"/>
    <n v="0"/>
    <n v="0"/>
    <n v="0"/>
    <n v="0"/>
    <n v="0"/>
    <n v="0"/>
    <x v="6"/>
    <x v="8"/>
  </r>
  <r>
    <s v="Geobotanik"/>
    <s v="Springer"/>
    <s v="SpringerLink"/>
    <s v="10.1007/978-3-662-45281-3"/>
    <s v="978-3-662-45280-6"/>
    <s v="978-3-662-45281-3"/>
    <s v=""/>
    <n v="40"/>
    <n v="0"/>
    <n v="0"/>
    <n v="0"/>
    <n v="10"/>
    <n v="0"/>
    <n v="0"/>
    <n v="30"/>
    <n v="0"/>
    <n v="0"/>
    <n v="0"/>
    <n v="0"/>
    <n v="0"/>
    <x v="2"/>
    <x v="6"/>
  </r>
  <r>
    <s v="Geobotanik"/>
    <s v="Springer"/>
    <s v="SpringerLink"/>
    <s v="10.1007/978-3-8274-2336-8"/>
    <s v="978-3-8274-2335-1"/>
    <s v="978-3-8274-2336-8"/>
    <s v=""/>
    <n v="34"/>
    <n v="0"/>
    <n v="0"/>
    <n v="10"/>
    <n v="10"/>
    <n v="0"/>
    <n v="4"/>
    <n v="0"/>
    <n v="0"/>
    <n v="0"/>
    <n v="0"/>
    <n v="0"/>
    <n v="10"/>
    <x v="2"/>
    <x v="6"/>
  </r>
  <r>
    <s v="Geographic Information Science"/>
    <s v="Springer"/>
    <s v="SpringerLink"/>
    <s v="10.1007/978-3-642-33024-7"/>
    <s v="978-3-642-33023-0"/>
    <s v="978-3-642-33024-7"/>
    <s v="1611-3349"/>
    <n v="27"/>
    <n v="1"/>
    <n v="26"/>
    <n v="0"/>
    <n v="0"/>
    <n v="0"/>
    <n v="0"/>
    <n v="0"/>
    <n v="0"/>
    <n v="0"/>
    <n v="0"/>
    <n v="0"/>
    <n v="0"/>
    <x v="6"/>
    <x v="4"/>
  </r>
  <r>
    <s v="Geographic Information Science at the Heart of Europe"/>
    <s v="Springer"/>
    <s v="SpringerLink"/>
    <s v="10.1007/978-3-319-00615-4"/>
    <s v="978-3-319-00614-7"/>
    <s v="978-3-319-00615-4"/>
    <s v="1863-2351"/>
    <n v="2"/>
    <n v="0"/>
    <n v="0"/>
    <n v="0"/>
    <n v="0"/>
    <n v="0"/>
    <n v="0"/>
    <n v="0"/>
    <n v="0"/>
    <n v="0"/>
    <n v="0"/>
    <n v="2"/>
    <n v="0"/>
    <x v="15"/>
    <x v="0"/>
  </r>
  <r>
    <s v="Geoinformatik"/>
    <s v="Springer"/>
    <s v="SpringerLink"/>
    <s v="10.1007/978-3-642-34807-5"/>
    <s v="978-3-642-34806-8"/>
    <s v="978-3-642-34807-5"/>
    <s v=""/>
    <n v="20"/>
    <n v="0"/>
    <n v="0"/>
    <n v="0"/>
    <n v="10"/>
    <n v="0"/>
    <n v="0"/>
    <n v="0"/>
    <n v="0"/>
    <n v="0"/>
    <n v="0"/>
    <n v="0"/>
    <n v="10"/>
    <x v="2"/>
    <x v="0"/>
  </r>
  <r>
    <s v="Geoinformatik"/>
    <s v="Springer"/>
    <s v="SpringerLink"/>
    <s v="10.1007/b138747"/>
    <s v="978-3-540-20254-7"/>
    <s v="978-3-540-27201-4"/>
    <s v=""/>
    <n v="10"/>
    <n v="0"/>
    <n v="0"/>
    <n v="0"/>
    <n v="10"/>
    <n v="0"/>
    <n v="0"/>
    <n v="0"/>
    <n v="0"/>
    <n v="0"/>
    <n v="0"/>
    <n v="0"/>
    <n v="0"/>
    <x v="2"/>
    <x v="12"/>
  </r>
  <r>
    <s v="Geologie Deutschlands"/>
    <s v="Springer"/>
    <s v="SpringerLink"/>
    <s v="10.1007/978-3-662-45298-1"/>
    <s v="978-3-662-45297-4"/>
    <s v="978-3-662-45298-1"/>
    <s v=""/>
    <n v="114"/>
    <n v="18"/>
    <n v="48"/>
    <n v="32"/>
    <n v="0"/>
    <n v="0"/>
    <n v="0"/>
    <n v="0"/>
    <n v="0"/>
    <n v="0"/>
    <n v="0"/>
    <n v="0"/>
    <n v="16"/>
    <x v="2"/>
    <x v="2"/>
  </r>
  <r>
    <s v="Geologie im Gelände"/>
    <s v="Springer"/>
    <s v="SpringerLink"/>
    <s v="10.1007/978-3-8274-2383-2"/>
    <s v="978-3-8274-2382-5"/>
    <s v="978-3-8274-2383-2"/>
    <s v=""/>
    <n v="29"/>
    <n v="0"/>
    <n v="14"/>
    <n v="0"/>
    <n v="0"/>
    <n v="8"/>
    <n v="0"/>
    <n v="0"/>
    <n v="0"/>
    <n v="0"/>
    <n v="0"/>
    <n v="0"/>
    <n v="7"/>
    <x v="2"/>
    <x v="2"/>
  </r>
  <r>
    <s v="Geologisches Wörterbuch"/>
    <s v="Springer"/>
    <s v="SpringerLink"/>
    <s v="10.1007/978-3-8274-2244-6"/>
    <s v="978-3-8274-1810-4"/>
    <s v="978-3-8274-2244-6"/>
    <s v=""/>
    <n v="2"/>
    <n v="0"/>
    <n v="2"/>
    <n v="0"/>
    <n v="0"/>
    <n v="0"/>
    <n v="0"/>
    <n v="0"/>
    <n v="0"/>
    <n v="0"/>
    <n v="0"/>
    <n v="0"/>
    <n v="0"/>
    <x v="2"/>
    <x v="6"/>
  </r>
  <r>
    <s v="Geomagnetism"/>
    <s v="Springer"/>
    <s v="SpringerLink"/>
    <s v="10.1007/978-94-007-0403-9"/>
    <s v="978-94-007-0402-2"/>
    <s v="978-94-007-0403-9"/>
    <s v=""/>
    <n v="10"/>
    <n v="0"/>
    <n v="0"/>
    <n v="0"/>
    <n v="10"/>
    <n v="0"/>
    <n v="0"/>
    <n v="0"/>
    <n v="0"/>
    <n v="0"/>
    <n v="0"/>
    <n v="0"/>
    <n v="0"/>
    <x v="15"/>
    <x v="8"/>
  </r>
  <r>
    <s v="Geometric Function Theory"/>
    <s v="Springer"/>
    <s v="SpringerLink"/>
    <s v="10.1007/0-8176-4440-7"/>
    <s v="978-0-8176-4339-3"/>
    <s v="978-0-8176-4440-6"/>
    <s v=""/>
    <n v="13"/>
    <n v="0"/>
    <n v="13"/>
    <n v="0"/>
    <n v="0"/>
    <n v="0"/>
    <n v="0"/>
    <n v="0"/>
    <n v="0"/>
    <n v="0"/>
    <n v="0"/>
    <n v="0"/>
    <n v="0"/>
    <x v="9"/>
    <x v="7"/>
  </r>
  <r>
    <s v="Geometric Group Theory"/>
    <s v="Springer"/>
    <s v="SpringerLink"/>
    <s v="10.1007/978-3-7643-8412-8"/>
    <s v="978-3-7643-8411-1"/>
    <s v="978-3-7643-8412-8"/>
    <s v=""/>
    <n v="25"/>
    <n v="0"/>
    <n v="0"/>
    <n v="0"/>
    <n v="0"/>
    <n v="0"/>
    <n v="0"/>
    <n v="0"/>
    <n v="0"/>
    <n v="0"/>
    <n v="25"/>
    <n v="0"/>
    <n v="0"/>
    <x v="9"/>
    <x v="3"/>
  </r>
  <r>
    <s v="Geometric Modelling, Numerical Simulation, and Optimization"/>
    <s v="Springer"/>
    <s v="SpringerLink"/>
    <s v="10.1007/978-3-540-68783-2"/>
    <s v="978-3-540-68782-5"/>
    <s v="978-3-540-68783-2"/>
    <s v=""/>
    <n v="16"/>
    <n v="0"/>
    <n v="0"/>
    <n v="0"/>
    <n v="0"/>
    <n v="0"/>
    <n v="16"/>
    <n v="0"/>
    <n v="0"/>
    <n v="0"/>
    <n v="0"/>
    <n v="0"/>
    <n v="0"/>
    <x v="9"/>
    <x v="3"/>
  </r>
  <r>
    <s v="Geometric Numerical Integration"/>
    <s v="Springer"/>
    <s v="SpringerLink"/>
    <s v="10.1007/3-540-30666-8"/>
    <s v="978-3-540-30663-4"/>
    <s v="978-3-540-30666-5"/>
    <s v="0179-3632"/>
    <n v="15"/>
    <n v="0"/>
    <n v="15"/>
    <n v="0"/>
    <n v="0"/>
    <n v="0"/>
    <n v="0"/>
    <n v="0"/>
    <n v="0"/>
    <n v="0"/>
    <n v="0"/>
    <n v="0"/>
    <n v="0"/>
    <x v="9"/>
    <x v="7"/>
  </r>
  <r>
    <s v="Geometric Structure of High-Dimensional Data and Dimensionality Reduction"/>
    <s v="Springer"/>
    <s v="SpringerLink"/>
    <s v="10.1007/978-3-642-27497-8"/>
    <s v="978-3-642-27496-1"/>
    <s v="978-3-642-27497-8"/>
    <s v=""/>
    <n v="15"/>
    <n v="0"/>
    <n v="15"/>
    <n v="0"/>
    <n v="0"/>
    <n v="0"/>
    <n v="0"/>
    <n v="0"/>
    <n v="0"/>
    <n v="0"/>
    <n v="0"/>
    <n v="0"/>
    <n v="0"/>
    <x v="6"/>
    <x v="4"/>
  </r>
  <r>
    <s v="Geometrie"/>
    <s v="Springer"/>
    <s v="SpringerLink"/>
    <s v="10.1007/978-3-662-49954-2"/>
    <s v="978-3-662-49953-5"/>
    <s v="978-3-662-49954-2"/>
    <s v=""/>
    <n v="8"/>
    <n v="0"/>
    <n v="0"/>
    <n v="0"/>
    <n v="0"/>
    <n v="0"/>
    <n v="0"/>
    <n v="0"/>
    <n v="0"/>
    <n v="0"/>
    <n v="0"/>
    <n v="0"/>
    <n v="8"/>
    <x v="2"/>
    <x v="10"/>
  </r>
  <r>
    <s v="Geometrie"/>
    <s v="Springer"/>
    <s v="SpringerLink"/>
    <s v="10.1007/978-3-8348-9053-5"/>
    <s v="978-3-8348-0210-1"/>
    <s v="978-3-8348-9053-5"/>
    <s v=""/>
    <n v="6"/>
    <n v="0"/>
    <n v="0"/>
    <n v="0"/>
    <n v="0"/>
    <n v="0"/>
    <n v="0"/>
    <n v="0"/>
    <n v="6"/>
    <n v="0"/>
    <n v="0"/>
    <n v="0"/>
    <n v="0"/>
    <x v="2"/>
    <x v="7"/>
  </r>
  <r>
    <s v="Geometrie auf der Kugel"/>
    <s v="Springer"/>
    <s v="SpringerLink"/>
    <s v="10.1007/978-3-662-52942-3"/>
    <s v="978-3-662-52941-6"/>
    <s v="978-3-662-52942-3"/>
    <s v=""/>
    <n v="10"/>
    <n v="0"/>
    <n v="0"/>
    <n v="0"/>
    <n v="0"/>
    <n v="0"/>
    <n v="0"/>
    <n v="0"/>
    <n v="0"/>
    <n v="0"/>
    <n v="0"/>
    <n v="10"/>
    <n v="0"/>
    <x v="2"/>
    <x v="10"/>
  </r>
  <r>
    <s v="Geometrie und Billard"/>
    <s v="Springer"/>
    <s v="SpringerLink"/>
    <s v="10.1007/978-3-642-31925-9"/>
    <s v="978-3-642-31924-2"/>
    <s v="978-3-642-31925-9"/>
    <s v="0937-7433"/>
    <n v="9"/>
    <n v="0"/>
    <n v="0"/>
    <n v="0"/>
    <n v="0"/>
    <n v="0"/>
    <n v="0"/>
    <n v="0"/>
    <n v="0"/>
    <n v="0"/>
    <n v="0"/>
    <n v="0"/>
    <n v="9"/>
    <x v="2"/>
    <x v="0"/>
  </r>
  <r>
    <s v="Geometrie und ihre Anwendungen in Kunst, Natur und Technik"/>
    <s v="Springer"/>
    <s v="SpringerLink"/>
    <s v="10.1007/978-3-642-41852-5"/>
    <s v="978-3-642-41851-8"/>
    <s v="978-3-642-41852-5"/>
    <s v=""/>
    <n v="199"/>
    <n v="0"/>
    <n v="13"/>
    <n v="107"/>
    <n v="0"/>
    <n v="0"/>
    <n v="26"/>
    <n v="0"/>
    <n v="13"/>
    <n v="27"/>
    <n v="0"/>
    <n v="0"/>
    <n v="13"/>
    <x v="2"/>
    <x v="9"/>
  </r>
  <r>
    <s v="Geometrie zwischen Grundbegriffen und Grundvorstellungen"/>
    <s v="Springer"/>
    <s v="SpringerLink"/>
    <s v="10.1007/978-3-658-06835-6"/>
    <s v="978-3-658-06834-9"/>
    <s v="978-3-658-06835-6"/>
    <s v=""/>
    <n v="120"/>
    <n v="36"/>
    <n v="12"/>
    <n v="12"/>
    <n v="0"/>
    <n v="12"/>
    <n v="0"/>
    <n v="0"/>
    <n v="24"/>
    <n v="0"/>
    <n v="12"/>
    <n v="0"/>
    <n v="12"/>
    <x v="2"/>
    <x v="2"/>
  </r>
  <r>
    <s v="Geometrische Denkweisen beim Lösen von PISA-Aufgaben"/>
    <s v="Springer"/>
    <s v="SpringerLink"/>
    <s v="10.1007/978-3-658-00588-7"/>
    <s v="978-3-658-00587-0"/>
    <s v="978-3-658-00588-7"/>
    <s v=""/>
    <n v="18"/>
    <n v="0"/>
    <n v="0"/>
    <n v="9"/>
    <n v="0"/>
    <n v="0"/>
    <n v="0"/>
    <n v="0"/>
    <n v="0"/>
    <n v="0"/>
    <n v="0"/>
    <n v="0"/>
    <n v="9"/>
    <x v="2"/>
    <x v="0"/>
  </r>
  <r>
    <s v="Geometrische Gruppentheorie"/>
    <s v="Springer"/>
    <s v="SpringerLink"/>
    <s v="10.1007/978-3-8348-9648-3"/>
    <s v="978-3-8348-1038-0"/>
    <s v="978-3-8348-9648-3"/>
    <s v=""/>
    <n v="30"/>
    <n v="9"/>
    <n v="9"/>
    <n v="0"/>
    <n v="0"/>
    <n v="0"/>
    <n v="3"/>
    <n v="0"/>
    <n v="0"/>
    <n v="0"/>
    <n v="9"/>
    <n v="0"/>
    <n v="0"/>
    <x v="2"/>
    <x v="6"/>
  </r>
  <r>
    <s v="Geophysik"/>
    <s v="Springer"/>
    <s v="SpringerLink"/>
    <s v="10.1007/b137869"/>
    <s v="978-3-540-22275-0"/>
    <s v="978-3-540-26606-8"/>
    <s v=""/>
    <n v="15"/>
    <n v="0"/>
    <n v="0"/>
    <n v="0"/>
    <n v="0"/>
    <n v="0"/>
    <n v="0"/>
    <n v="0"/>
    <n v="0"/>
    <n v="0"/>
    <n v="0"/>
    <n v="15"/>
    <n v="0"/>
    <x v="2"/>
    <x v="12"/>
  </r>
  <r>
    <s v="Geopolitische Identitätskonstruktionen in der Netzwerkgesellschaft"/>
    <s v="Springer"/>
    <s v="SpringerLink"/>
    <s v="10.1007/978-3-531-19253-6"/>
    <s v="978-3-531-19252-9"/>
    <s v="978-3-531-19253-6"/>
    <s v=""/>
    <n v="1"/>
    <n v="1"/>
    <n v="0"/>
    <n v="0"/>
    <n v="0"/>
    <n v="0"/>
    <n v="0"/>
    <n v="0"/>
    <n v="0"/>
    <n v="0"/>
    <n v="0"/>
    <n v="0"/>
    <n v="0"/>
    <x v="0"/>
    <x v="0"/>
  </r>
  <r>
    <s v="Georg Lukács. Kultur, Kunst und politisches Engagement"/>
    <s v="Springer"/>
    <s v="SpringerLink"/>
    <s v="10.1007/978-3-658-11458-9"/>
    <s v="978-3-658-11457-2"/>
    <s v="978-3-658-11458-9"/>
    <s v="2197-6716"/>
    <n v="1"/>
    <n v="1"/>
    <n v="0"/>
    <n v="0"/>
    <n v="0"/>
    <n v="0"/>
    <n v="0"/>
    <n v="0"/>
    <n v="0"/>
    <n v="0"/>
    <n v="0"/>
    <n v="0"/>
    <n v="0"/>
    <x v="1"/>
    <x v="1"/>
  </r>
  <r>
    <s v="Georg Simmel und die Entstehung der Soziologie in Deutschland"/>
    <s v="Springer"/>
    <s v="SpringerLink"/>
    <s v="10.1007/978-3-658-05730-5"/>
    <s v="978-3-658-05729-9"/>
    <s v="978-3-658-05730-5"/>
    <s v=""/>
    <n v="10"/>
    <n v="0"/>
    <n v="0"/>
    <n v="0"/>
    <n v="0"/>
    <n v="0"/>
    <n v="10"/>
    <n v="0"/>
    <n v="0"/>
    <n v="0"/>
    <n v="0"/>
    <n v="0"/>
    <n v="0"/>
    <x v="0"/>
    <x v="9"/>
  </r>
  <r>
    <s v="Georg Simmel und die aktuelle Stadtforschung"/>
    <s v="Springer"/>
    <s v="SpringerLink"/>
    <s v="10.1007/978-3-531-93132-6"/>
    <s v="978-3-531-17034-3"/>
    <s v="978-3-531-93132-6"/>
    <s v=""/>
    <n v="15"/>
    <n v="0"/>
    <n v="0"/>
    <n v="0"/>
    <n v="0"/>
    <n v="0"/>
    <n v="15"/>
    <n v="0"/>
    <n v="0"/>
    <n v="0"/>
    <n v="0"/>
    <n v="0"/>
    <n v="0"/>
    <x v="0"/>
    <x v="8"/>
  </r>
  <r>
    <s v="George Spencer Brown"/>
    <s v="Springer"/>
    <s v="SpringerLink"/>
    <s v="10.1007/978-3-531-91964-5"/>
    <s v="978-3-531-16105-1"/>
    <s v="978-3-531-91964-5"/>
    <s v=""/>
    <n v="44"/>
    <n v="0"/>
    <n v="0"/>
    <n v="0"/>
    <n v="0"/>
    <n v="0"/>
    <n v="0"/>
    <n v="0"/>
    <n v="44"/>
    <n v="0"/>
    <n v="0"/>
    <n v="0"/>
    <n v="0"/>
    <x v="0"/>
    <x v="11"/>
  </r>
  <r>
    <s v="Geospatial Abduction"/>
    <s v="Springer"/>
    <s v="SpringerLink"/>
    <s v="10.1007/978-1-4614-1794-1"/>
    <s v="978-1-4614-1793-4"/>
    <s v="978-1-4614-1794-1"/>
    <s v=""/>
    <n v="5"/>
    <n v="0"/>
    <n v="5"/>
    <n v="0"/>
    <n v="0"/>
    <n v="0"/>
    <n v="0"/>
    <n v="0"/>
    <n v="0"/>
    <n v="0"/>
    <n v="0"/>
    <n v="0"/>
    <n v="0"/>
    <x v="6"/>
    <x v="8"/>
  </r>
  <r>
    <s v="Geospatial Semantics and the Semantic Web"/>
    <s v="Springer"/>
    <s v="SpringerLink"/>
    <s v="10.1007/978-1-4419-9446-2"/>
    <s v="978-1-4419-9445-5"/>
    <s v="978-1-4419-9446-2"/>
    <s v="1559-7474"/>
    <n v="7"/>
    <n v="0"/>
    <n v="7"/>
    <n v="0"/>
    <n v="0"/>
    <n v="0"/>
    <n v="0"/>
    <n v="0"/>
    <n v="0"/>
    <n v="0"/>
    <n v="0"/>
    <n v="0"/>
    <n v="0"/>
    <x v="6"/>
    <x v="8"/>
  </r>
  <r>
    <s v="Geospatial Tools for Urban Water Resources"/>
    <s v="Springer"/>
    <s v="SpringerLink"/>
    <s v="10.1007/978-94-007-4734-0"/>
    <s v="978-94-007-4733-3"/>
    <s v="978-94-007-4734-0"/>
    <s v=""/>
    <n v="11"/>
    <n v="0"/>
    <n v="0"/>
    <n v="0"/>
    <n v="0"/>
    <n v="11"/>
    <n v="0"/>
    <n v="0"/>
    <n v="0"/>
    <n v="0"/>
    <n v="0"/>
    <n v="0"/>
    <n v="0"/>
    <x v="15"/>
    <x v="0"/>
  </r>
  <r>
    <s v="Geothermie"/>
    <s v="Springer"/>
    <s v="SpringerLink"/>
    <s v="10.1007/978-3-642-41763-4"/>
    <s v="978-3-642-41762-7"/>
    <s v="978-3-642-41763-4"/>
    <s v=""/>
    <n v="14"/>
    <n v="0"/>
    <n v="0"/>
    <n v="0"/>
    <n v="0"/>
    <n v="0"/>
    <n v="0"/>
    <n v="0"/>
    <n v="0"/>
    <n v="0"/>
    <n v="0"/>
    <n v="0"/>
    <n v="14"/>
    <x v="2"/>
    <x v="9"/>
  </r>
  <r>
    <s v="Geprüfter Betriebswirt (IHK) - Bilanz- und Steuerpolitik"/>
    <s v="Springer"/>
    <s v="SpringerLink"/>
    <s v="10.1007/978-3-658-09219-1"/>
    <s v="978-3-658-09218-4"/>
    <s v="978-3-658-09219-1"/>
    <s v=""/>
    <n v="18"/>
    <n v="0"/>
    <n v="0"/>
    <n v="6"/>
    <n v="0"/>
    <n v="12"/>
    <n v="0"/>
    <n v="0"/>
    <n v="0"/>
    <n v="0"/>
    <n v="0"/>
    <n v="0"/>
    <n v="0"/>
    <x v="5"/>
    <x v="2"/>
  </r>
  <r>
    <s v="Geprüfter Betriebswirt (IHK) - Rechtliche Rahmenbedingungen der Unternehmensführung"/>
    <s v="Springer"/>
    <s v="SpringerLink"/>
    <s v="10.1007/978-3-658-05042-9"/>
    <s v="978-3-658-05041-2"/>
    <s v="978-3-658-05042-9"/>
    <s v=""/>
    <n v="6"/>
    <n v="0"/>
    <n v="0"/>
    <n v="0"/>
    <n v="0"/>
    <n v="6"/>
    <n v="0"/>
    <n v="0"/>
    <n v="0"/>
    <n v="0"/>
    <n v="0"/>
    <n v="0"/>
    <n v="0"/>
    <x v="5"/>
    <x v="2"/>
  </r>
  <r>
    <s v="Gepäcklogistik auf Flughäfen"/>
    <s v="Springer"/>
    <s v="SpringerLink"/>
    <s v="10.1007/978-3-642-32853-4"/>
    <s v="978-3-642-32852-7"/>
    <s v="978-3-642-32853-4"/>
    <s v=""/>
    <n v="7"/>
    <n v="0"/>
    <n v="0"/>
    <n v="0"/>
    <n v="0"/>
    <n v="7"/>
    <n v="0"/>
    <n v="0"/>
    <n v="0"/>
    <n v="0"/>
    <n v="0"/>
    <n v="0"/>
    <n v="0"/>
    <x v="5"/>
    <x v="0"/>
  </r>
  <r>
    <s v="Gerechte Ausgrenzung?"/>
    <s v="Springer"/>
    <s v="SpringerLink"/>
    <s v="10.1007/978-3-531-94083-0"/>
    <s v="978-3-531-17808-0"/>
    <s v="978-3-531-94083-0"/>
    <s v=""/>
    <n v="32"/>
    <n v="0"/>
    <n v="0"/>
    <n v="0"/>
    <n v="0"/>
    <n v="0"/>
    <n v="0"/>
    <n v="0"/>
    <n v="0"/>
    <n v="0"/>
    <n v="16"/>
    <n v="16"/>
    <n v="0"/>
    <x v="0"/>
    <x v="8"/>
  </r>
  <r>
    <s v="Gerechter Krieg – gerechter Frieden"/>
    <s v="Springer"/>
    <s v="SpringerLink"/>
    <s v="10.1007/978-3-531-91706-1"/>
    <s v="978-3-531-16989-7"/>
    <s v="978-3-531-91706-1"/>
    <s v=""/>
    <n v="23"/>
    <n v="0"/>
    <n v="0"/>
    <n v="19"/>
    <n v="0"/>
    <n v="4"/>
    <n v="0"/>
    <n v="0"/>
    <n v="0"/>
    <n v="0"/>
    <n v="0"/>
    <n v="0"/>
    <n v="0"/>
    <x v="0"/>
    <x v="11"/>
  </r>
  <r>
    <s v="Gerechtigkeit, Gleichheit, Freiheit und Vernunft"/>
    <s v="Springer"/>
    <s v="SpringerLink"/>
    <s v="10.1007/978-3-658-00559-7"/>
    <s v="978-3-658-00558-0"/>
    <s v="978-3-658-00559-7"/>
    <s v=""/>
    <n v="12"/>
    <n v="0"/>
    <n v="0"/>
    <n v="8"/>
    <n v="0"/>
    <n v="0"/>
    <n v="0"/>
    <n v="0"/>
    <n v="0"/>
    <n v="0"/>
    <n v="0"/>
    <n v="0"/>
    <n v="4"/>
    <x v="0"/>
    <x v="4"/>
  </r>
  <r>
    <s v="Geriatric Imaging"/>
    <s v="Springer"/>
    <s v="SpringerLink"/>
    <s v="10.1007/978-3-642-35579-0"/>
    <s v="978-3-642-35578-3"/>
    <s v="978-3-642-35579-0"/>
    <s v=""/>
    <n v="44"/>
    <n v="0"/>
    <n v="0"/>
    <n v="44"/>
    <n v="0"/>
    <n v="0"/>
    <n v="0"/>
    <n v="0"/>
    <n v="0"/>
    <n v="0"/>
    <n v="0"/>
    <n v="0"/>
    <n v="0"/>
    <x v="8"/>
    <x v="0"/>
  </r>
  <r>
    <s v="Geriatrics Models of Care"/>
    <s v="Springer"/>
    <s v="SpringerLink"/>
    <s v="10.1007/978-3-319-16068-9"/>
    <s v="978-3-319-16067-2"/>
    <s v="978-3-319-16068-9"/>
    <s v=""/>
    <n v="1"/>
    <n v="0"/>
    <n v="0"/>
    <n v="1"/>
    <n v="0"/>
    <n v="0"/>
    <n v="0"/>
    <n v="0"/>
    <n v="0"/>
    <n v="0"/>
    <n v="0"/>
    <n v="0"/>
    <n v="0"/>
    <x v="8"/>
    <x v="2"/>
  </r>
  <r>
    <s v="Geriatrics for Specialists"/>
    <s v="Springer"/>
    <s v="SpringerLink"/>
    <s v="10.1007/978-3-319-31831-8"/>
    <s v="978-3-319-31829-5"/>
    <s v="978-3-319-31831-8"/>
    <s v=""/>
    <n v="54"/>
    <n v="0"/>
    <n v="0"/>
    <n v="0"/>
    <n v="0"/>
    <n v="0"/>
    <n v="0"/>
    <n v="0"/>
    <n v="0"/>
    <n v="0"/>
    <n v="0"/>
    <n v="54"/>
    <n v="0"/>
    <x v="8"/>
    <x v="10"/>
  </r>
  <r>
    <s v="Geriatrische Notfallversorgung"/>
    <s v="Springer"/>
    <s v="SpringerLink"/>
    <s v="10.1007/978-3-7091-1581-7"/>
    <s v="978-3-7091-1580-0"/>
    <s v="978-3-7091-1581-7"/>
    <s v=""/>
    <n v="34"/>
    <n v="32"/>
    <n v="0"/>
    <n v="0"/>
    <n v="1"/>
    <n v="0"/>
    <n v="0"/>
    <n v="0"/>
    <n v="1"/>
    <n v="0"/>
    <n v="0"/>
    <n v="0"/>
    <n v="0"/>
    <x v="4"/>
    <x v="0"/>
  </r>
  <r>
    <s v="Gerinnungsmanagement in der Intensivmedizin"/>
    <s v="Springer"/>
    <s v="SpringerLink"/>
    <s v="10.1007/978-3-642-05004-6"/>
    <s v="978-3-642-05003-9"/>
    <s v="978-3-642-05004-6"/>
    <s v=""/>
    <n v="115"/>
    <n v="0"/>
    <n v="11"/>
    <n v="11"/>
    <n v="22"/>
    <n v="25"/>
    <n v="22"/>
    <n v="2"/>
    <n v="0"/>
    <n v="0"/>
    <n v="0"/>
    <n v="11"/>
    <n v="11"/>
    <x v="4"/>
    <x v="9"/>
  </r>
  <r>
    <s v="German Corporate Governance in International and European Context"/>
    <s v="Springer"/>
    <s v="SpringerLink"/>
    <s v="10.1007/978-3-540-71187-2"/>
    <s v="978-3-540-71186-5"/>
    <s v="978-3-540-71187-2"/>
    <s v=""/>
    <n v="9"/>
    <n v="0"/>
    <n v="0"/>
    <n v="0"/>
    <n v="0"/>
    <n v="0"/>
    <n v="9"/>
    <n v="0"/>
    <n v="0"/>
    <n v="0"/>
    <n v="0"/>
    <n v="0"/>
    <n v="0"/>
    <x v="3"/>
    <x v="3"/>
  </r>
  <r>
    <s v="Gerne Frau!"/>
    <s v="Springer"/>
    <s v="SpringerLink"/>
    <s v="10.1007/b138104"/>
    <s v="978-3-540-20774-0"/>
    <s v="978-3-540-26799-7"/>
    <s v=""/>
    <n v="15"/>
    <n v="15"/>
    <n v="0"/>
    <n v="0"/>
    <n v="0"/>
    <n v="0"/>
    <n v="0"/>
    <n v="0"/>
    <n v="0"/>
    <n v="0"/>
    <n v="0"/>
    <n v="0"/>
    <n v="0"/>
    <x v="0"/>
    <x v="12"/>
  </r>
  <r>
    <s v="Gerontologie und ländlicher Raum"/>
    <s v="Springer"/>
    <s v="SpringerLink"/>
    <s v="10.1007/978-3-658-09005-0"/>
    <s v="978-3-658-09004-3"/>
    <s v="978-3-658-09005-0"/>
    <s v=""/>
    <n v="12"/>
    <n v="0"/>
    <n v="0"/>
    <n v="0"/>
    <n v="12"/>
    <n v="0"/>
    <n v="0"/>
    <n v="0"/>
    <n v="0"/>
    <n v="0"/>
    <n v="0"/>
    <n v="0"/>
    <n v="0"/>
    <x v="0"/>
    <x v="2"/>
  </r>
  <r>
    <s v="Gerontopsychologie"/>
    <s v="Springer"/>
    <s v="SpringerLink"/>
    <s v="10.1007/978-3-211-78390-0"/>
    <s v="978-3-211-75685-0"/>
    <s v="978-3-211-78390-0"/>
    <s v=""/>
    <n v="19"/>
    <n v="0"/>
    <n v="0"/>
    <n v="0"/>
    <n v="0"/>
    <n v="0"/>
    <n v="0"/>
    <n v="15"/>
    <n v="0"/>
    <n v="0"/>
    <n v="0"/>
    <n v="1"/>
    <n v="3"/>
    <x v="0"/>
    <x v="5"/>
  </r>
  <r>
    <s v="Gerthsen Physik"/>
    <s v="Springer"/>
    <s v="SpringerLink"/>
    <s v="10.1007/3-540-29973-4"/>
    <s v="978-3-540-25421-8"/>
    <s v="978-3-540-29973-8"/>
    <s v="0937-7433"/>
    <n v="264"/>
    <n v="40"/>
    <n v="40"/>
    <n v="0"/>
    <n v="40"/>
    <n v="1"/>
    <n v="40"/>
    <n v="40"/>
    <n v="20"/>
    <n v="1"/>
    <n v="0"/>
    <n v="22"/>
    <n v="20"/>
    <x v="2"/>
    <x v="7"/>
  </r>
  <r>
    <s v="Gerthsen Physik"/>
    <s v="Springer"/>
    <s v="SpringerLink"/>
    <s v="10.1007/978-3-642-12894-3"/>
    <s v="978-3-642-12893-6"/>
    <s v="978-3-642-12894-3"/>
    <s v="0937-7433"/>
    <n v="148"/>
    <n v="21"/>
    <n v="63"/>
    <n v="21"/>
    <n v="21"/>
    <n v="1"/>
    <n v="0"/>
    <n v="0"/>
    <n v="0"/>
    <n v="0"/>
    <n v="21"/>
    <n v="0"/>
    <n v="0"/>
    <x v="2"/>
    <x v="6"/>
  </r>
  <r>
    <s v="Gerthsen Physik"/>
    <s v="Springer"/>
    <s v="SpringerLink"/>
    <s v="10.1007/978-3-662-45977-5"/>
    <s v="978-3-662-45976-8"/>
    <s v="978-3-662-45977-5"/>
    <s v="0937-7433"/>
    <n v="1152"/>
    <n v="107"/>
    <n v="157"/>
    <n v="45"/>
    <n v="168"/>
    <n v="84"/>
    <n v="0"/>
    <n v="65"/>
    <n v="63"/>
    <n v="63"/>
    <n v="147"/>
    <n v="169"/>
    <n v="84"/>
    <x v="2"/>
    <x v="2"/>
  </r>
  <r>
    <s v="Gesamtlehrbuch Pflegemanagement"/>
    <s v="Springer"/>
    <s v="SpringerLink"/>
    <s v="10.1007/3-540-27899-0"/>
    <s v="978-3-540-23736-5"/>
    <s v="978-3-540-27899-3"/>
    <s v=""/>
    <n v="1"/>
    <n v="0"/>
    <n v="0"/>
    <n v="1"/>
    <n v="0"/>
    <n v="0"/>
    <n v="0"/>
    <n v="0"/>
    <n v="0"/>
    <n v="0"/>
    <n v="0"/>
    <n v="0"/>
    <n v="0"/>
    <x v="4"/>
    <x v="12"/>
  </r>
  <r>
    <s v="Geschichte der Botanik"/>
    <s v="Springer"/>
    <s v="SpringerLink"/>
    <s v="10.1007/978-3-642-39400-3"/>
    <s v="978-3-642-39399-0"/>
    <s v="978-3-642-39400-3"/>
    <s v=""/>
    <n v="126"/>
    <n v="0"/>
    <n v="21"/>
    <n v="21"/>
    <n v="21"/>
    <n v="0"/>
    <n v="0"/>
    <n v="0"/>
    <n v="0"/>
    <n v="21"/>
    <n v="0"/>
    <n v="0"/>
    <n v="42"/>
    <x v="2"/>
    <x v="0"/>
  </r>
  <r>
    <s v="Geschichte der Medizin"/>
    <s v="Springer"/>
    <s v="SpringerLink"/>
    <s v="10.1007/978-3-540-79216-1"/>
    <s v="978-3-540-79215-4"/>
    <s v="978-3-540-79216-1"/>
    <s v="0937-7433"/>
    <n v="10"/>
    <n v="0"/>
    <n v="0"/>
    <n v="0"/>
    <n v="0"/>
    <n v="0"/>
    <n v="0"/>
    <n v="0"/>
    <n v="0"/>
    <n v="0"/>
    <n v="0"/>
    <n v="0"/>
    <n v="10"/>
    <x v="4"/>
    <x v="11"/>
  </r>
  <r>
    <s v="Geschichte der Medizin"/>
    <s v="Springer"/>
    <s v="SpringerLink"/>
    <s v="10.1007/b137329"/>
    <s v="978-3-540-21287-4"/>
    <s v="978-3-540-26309-8"/>
    <s v="0937-7433"/>
    <n v="9"/>
    <n v="0"/>
    <n v="0"/>
    <n v="0"/>
    <n v="0"/>
    <n v="0"/>
    <n v="0"/>
    <n v="0"/>
    <n v="0"/>
    <n v="0"/>
    <n v="0"/>
    <n v="0"/>
    <n v="9"/>
    <x v="4"/>
    <x v="12"/>
  </r>
  <r>
    <s v="Geschichte der Naturwissenschaften"/>
    <s v="Springer"/>
    <s v="SpringerLink"/>
    <s v="10.1007/978-3-642-41846-4"/>
    <s v="978-3-642-41845-7"/>
    <s v="978-3-642-41846-4"/>
    <s v=""/>
    <n v="24"/>
    <n v="0"/>
    <n v="0"/>
    <n v="4"/>
    <n v="0"/>
    <n v="0"/>
    <n v="0"/>
    <n v="0"/>
    <n v="0"/>
    <n v="0"/>
    <n v="0"/>
    <n v="12"/>
    <n v="8"/>
    <x v="2"/>
    <x v="2"/>
  </r>
  <r>
    <s v="Geschichte der Unfallchirurgie"/>
    <s v="Springer"/>
    <s v="SpringerLink"/>
    <s v="10.1007/978-3-540-74845-8"/>
    <s v="978-3-540-74844-1"/>
    <s v="978-3-540-74845-8"/>
    <s v=""/>
    <n v="1"/>
    <n v="0"/>
    <n v="0"/>
    <n v="0"/>
    <n v="0"/>
    <n v="0"/>
    <n v="0"/>
    <n v="0"/>
    <n v="0"/>
    <n v="1"/>
    <n v="0"/>
    <n v="0"/>
    <n v="0"/>
    <x v="4"/>
    <x v="3"/>
  </r>
  <r>
    <s v="Geschichte der Wirtschaftsinformatik"/>
    <s v="Springer"/>
    <s v="SpringerLink"/>
    <s v="10.1007/978-3-642-16859-8"/>
    <s v="978-3-642-16858-1"/>
    <s v="978-3-642-16859-8"/>
    <s v=""/>
    <n v="13"/>
    <n v="0"/>
    <n v="0"/>
    <n v="0"/>
    <n v="0"/>
    <n v="13"/>
    <n v="0"/>
    <n v="0"/>
    <n v="0"/>
    <n v="0"/>
    <n v="0"/>
    <n v="0"/>
    <n v="0"/>
    <x v="5"/>
    <x v="8"/>
  </r>
  <r>
    <s v="Geschichte der Wirtschaftsinformatik"/>
    <s v="Springer"/>
    <s v="SpringerLink"/>
    <s v="10.1007/978-3-642-28143-3"/>
    <s v="978-3-642-28142-6"/>
    <s v="978-3-642-28143-3"/>
    <s v=""/>
    <n v="13"/>
    <n v="0"/>
    <n v="0"/>
    <n v="0"/>
    <n v="0"/>
    <n v="0"/>
    <n v="0"/>
    <n v="0"/>
    <n v="0"/>
    <n v="0"/>
    <n v="0"/>
    <n v="13"/>
    <n v="0"/>
    <x v="5"/>
    <x v="4"/>
  </r>
  <r>
    <s v="Geschichte der gleichmäßigen Konvergenz"/>
    <s v="Springer"/>
    <s v="SpringerLink"/>
    <s v="10.1007/978-3-658-05939-2"/>
    <s v="978-3-658-05938-5"/>
    <s v="978-3-658-05939-2"/>
    <s v=""/>
    <n v="8"/>
    <n v="0"/>
    <n v="0"/>
    <n v="0"/>
    <n v="0"/>
    <n v="0"/>
    <n v="0"/>
    <n v="0"/>
    <n v="0"/>
    <n v="0"/>
    <n v="0"/>
    <n v="0"/>
    <n v="8"/>
    <x v="2"/>
    <x v="9"/>
  </r>
  <r>
    <s v="Geschichte der politischen Theorien in Deutschland 1300–2000"/>
    <s v="Springer"/>
    <s v="SpringerLink"/>
    <s v="10.1007/978-3-531-91986-7"/>
    <s v="978-3-531-16806-7"/>
    <s v="978-3-531-91986-7"/>
    <s v=""/>
    <n v="10"/>
    <n v="0"/>
    <n v="0"/>
    <n v="5"/>
    <n v="0"/>
    <n v="0"/>
    <n v="0"/>
    <n v="0"/>
    <n v="0"/>
    <n v="0"/>
    <n v="0"/>
    <n v="5"/>
    <n v="0"/>
    <x v="0"/>
    <x v="11"/>
  </r>
  <r>
    <s v="Geschichte des organisatorischen Denkens"/>
    <s v="Springer"/>
    <s v="SpringerLink"/>
    <s v="10.1007/978-3-658-02506-9"/>
    <s v="978-3-658-02505-2"/>
    <s v="978-3-658-02506-9"/>
    <s v=""/>
    <n v="44"/>
    <n v="0"/>
    <n v="21"/>
    <n v="21"/>
    <n v="0"/>
    <n v="0"/>
    <n v="2"/>
    <n v="0"/>
    <n v="0"/>
    <n v="0"/>
    <n v="0"/>
    <n v="0"/>
    <n v="0"/>
    <x v="0"/>
    <x v="9"/>
  </r>
  <r>
    <s v="Geschichte, Theorie und Ethik der Medizin"/>
    <s v="Springer"/>
    <s v="SpringerLink"/>
    <s v="10.1007/978-3-642-34972-0"/>
    <s v="978-3-642-34971-3"/>
    <s v="978-3-642-34972-0"/>
    <s v="0937-7433"/>
    <n v="61"/>
    <n v="10"/>
    <n v="0"/>
    <n v="0"/>
    <n v="20"/>
    <n v="0"/>
    <n v="0"/>
    <n v="0"/>
    <n v="0"/>
    <n v="0"/>
    <n v="10"/>
    <n v="1"/>
    <n v="20"/>
    <x v="4"/>
    <x v="0"/>
  </r>
  <r>
    <s v="Geschichtspolitik in der &quot;Berliner Republik&quot;"/>
    <s v="Springer"/>
    <s v="SpringerLink"/>
    <s v="10.1007/978-3-658-03233-3"/>
    <s v="978-3-658-03232-6"/>
    <s v="978-3-658-03233-3"/>
    <s v=""/>
    <n v="12"/>
    <n v="0"/>
    <n v="0"/>
    <n v="0"/>
    <n v="0"/>
    <n v="0"/>
    <n v="0"/>
    <n v="0"/>
    <n v="0"/>
    <n v="0"/>
    <n v="0"/>
    <n v="0"/>
    <n v="12"/>
    <x v="0"/>
    <x v="0"/>
  </r>
  <r>
    <s v="Geschlecht Nebensache?"/>
    <s v="Springer"/>
    <s v="SpringerLink"/>
    <s v="10.1007/978-3-531-90331-6"/>
    <s v="978-3-531-14947-9"/>
    <s v="978-3-531-90331-6"/>
    <s v=""/>
    <n v="18"/>
    <n v="0"/>
    <n v="0"/>
    <n v="0"/>
    <n v="0"/>
    <n v="0"/>
    <n v="0"/>
    <n v="0"/>
    <n v="0"/>
    <n v="0"/>
    <n v="0"/>
    <n v="18"/>
    <n v="0"/>
    <x v="0"/>
    <x v="7"/>
  </r>
  <r>
    <s v="Geschlecht und Altern"/>
    <s v="Springer"/>
    <s v="SpringerLink"/>
    <s v="10.1007/978-3-658-04817-4"/>
    <s v="978-3-658-04816-7"/>
    <s v="978-3-658-04817-4"/>
    <s v=""/>
    <n v="11"/>
    <n v="10"/>
    <n v="0"/>
    <n v="0"/>
    <n v="0"/>
    <n v="0"/>
    <n v="0"/>
    <n v="1"/>
    <n v="0"/>
    <n v="0"/>
    <n v="0"/>
    <n v="0"/>
    <n v="0"/>
    <x v="0"/>
    <x v="2"/>
  </r>
  <r>
    <s v="Geschlecht und Männlichkeit"/>
    <s v="Springer"/>
    <s v="SpringerLink"/>
    <s v="10.1007/978-3-531-92046-7"/>
    <s v="978-3-531-17169-2"/>
    <s v="978-3-531-92046-7"/>
    <s v=""/>
    <n v="30"/>
    <n v="0"/>
    <n v="16"/>
    <n v="0"/>
    <n v="5"/>
    <n v="0"/>
    <n v="0"/>
    <n v="0"/>
    <n v="0"/>
    <n v="0"/>
    <n v="4"/>
    <n v="5"/>
    <n v="0"/>
    <x v="0"/>
    <x v="6"/>
  </r>
  <r>
    <s v="Geschlecht und Organisation"/>
    <s v="Springer"/>
    <s v="SpringerLink"/>
    <s v="10.1007/978-3-531-94093-9"/>
    <s v="978-3-531-14308-8"/>
    <s v="978-3-531-94093-9"/>
    <s v=""/>
    <n v="4"/>
    <n v="0"/>
    <n v="0"/>
    <n v="0"/>
    <n v="4"/>
    <n v="0"/>
    <n v="0"/>
    <n v="0"/>
    <n v="0"/>
    <n v="0"/>
    <n v="0"/>
    <n v="0"/>
    <n v="0"/>
    <x v="0"/>
    <x v="0"/>
  </r>
  <r>
    <s v="Geschlecht und digitale Medien"/>
    <s v="Springer"/>
    <s v="SpringerLink"/>
    <s v="10.1007/978-3-531-90812-0"/>
    <s v="978-3-531-15707-8"/>
    <s v="978-3-531-90812-0"/>
    <s v=""/>
    <n v="25"/>
    <n v="0"/>
    <n v="0"/>
    <n v="0"/>
    <n v="0"/>
    <n v="0"/>
    <n v="0"/>
    <n v="0"/>
    <n v="0"/>
    <n v="0"/>
    <n v="0"/>
    <n v="25"/>
    <n v="0"/>
    <x v="0"/>
    <x v="5"/>
  </r>
  <r>
    <s v="Geschlechterdemokratie für die Arabische Welt"/>
    <s v="Springer"/>
    <s v="SpringerLink"/>
    <s v="10.1007/978-3-658-04942-3"/>
    <s v="978-3-658-04941-6"/>
    <s v="978-3-658-04942-3"/>
    <s v="2197-6716"/>
    <n v="24"/>
    <n v="0"/>
    <n v="8"/>
    <n v="0"/>
    <n v="8"/>
    <n v="0"/>
    <n v="0"/>
    <n v="0"/>
    <n v="0"/>
    <n v="0"/>
    <n v="0"/>
    <n v="0"/>
    <n v="8"/>
    <x v="0"/>
    <x v="9"/>
  </r>
  <r>
    <s v="Geschlechterdifferenz und Schulleistung"/>
    <s v="Springer"/>
    <s v="SpringerLink"/>
    <s v="10.1007/978-3-531-90732-1"/>
    <s v="978-3-531-15480-0"/>
    <s v="978-3-531-90732-1"/>
    <s v=""/>
    <n v="18"/>
    <n v="0"/>
    <n v="0"/>
    <n v="0"/>
    <n v="0"/>
    <n v="6"/>
    <n v="0"/>
    <n v="0"/>
    <n v="6"/>
    <n v="0"/>
    <n v="0"/>
    <n v="0"/>
    <n v="6"/>
    <x v="0"/>
    <x v="3"/>
  </r>
  <r>
    <s v="Geschlechterdifferenzen im Bildungssystem"/>
    <s v="Springer"/>
    <s v="SpringerLink"/>
    <s v="10.1007/978-3-531-91835-8"/>
    <s v="978-3-531-16463-2"/>
    <s v="978-3-531-91835-8"/>
    <s v=""/>
    <n v="101"/>
    <n v="0"/>
    <n v="0"/>
    <n v="0"/>
    <n v="0"/>
    <n v="11"/>
    <n v="11"/>
    <n v="11"/>
    <n v="0"/>
    <n v="0"/>
    <n v="17"/>
    <n v="18"/>
    <n v="33"/>
    <x v="0"/>
    <x v="11"/>
  </r>
  <r>
    <s v="Geschlechterdifferenzen — Geschlechterdifferenzierungen"/>
    <s v="Springer"/>
    <s v="SpringerLink"/>
    <s v="10.1007/978-3-531-90831-1"/>
    <s v="978-3-531-15603-3"/>
    <s v="978-3-531-90831-1"/>
    <s v=""/>
    <n v="32"/>
    <n v="0"/>
    <n v="0"/>
    <n v="0"/>
    <n v="2"/>
    <n v="0"/>
    <n v="10"/>
    <n v="0"/>
    <n v="0"/>
    <n v="0"/>
    <n v="10"/>
    <n v="0"/>
    <n v="10"/>
    <x v="0"/>
    <x v="5"/>
  </r>
  <r>
    <s v="Geschlechterdifferenzierungen in lebenszeitlicher Perspektive"/>
    <s v="Springer"/>
    <s v="SpringerLink"/>
    <s v="10.1007/978-3-531-91177-9"/>
    <s v="978-3-531-16223-2"/>
    <s v="978-3-531-91177-9"/>
    <s v=""/>
    <n v="13"/>
    <n v="0"/>
    <n v="0"/>
    <n v="0"/>
    <n v="0"/>
    <n v="0"/>
    <n v="0"/>
    <n v="0"/>
    <n v="0"/>
    <n v="0"/>
    <n v="0"/>
    <n v="0"/>
    <n v="13"/>
    <x v="0"/>
    <x v="5"/>
  </r>
  <r>
    <s v="Geschlechterdiskurse in den Medien"/>
    <s v="Springer"/>
    <s v="SpringerLink"/>
    <s v="10.1007/978-3-658-00971-7"/>
    <s v="978-3-658-00970-0"/>
    <s v="978-3-658-00971-7"/>
    <s v=""/>
    <n v="5"/>
    <n v="0"/>
    <n v="0"/>
    <n v="0"/>
    <n v="0"/>
    <n v="0"/>
    <n v="5"/>
    <n v="0"/>
    <n v="0"/>
    <n v="0"/>
    <n v="0"/>
    <n v="0"/>
    <n v="0"/>
    <x v="0"/>
    <x v="0"/>
  </r>
  <r>
    <s v="Geschlechterunterschiede in der Bildungswahl"/>
    <s v="Springer"/>
    <s v="SpringerLink"/>
    <s v="10.1007/978-3-531-91129-8"/>
    <s v="978-3-531-16045-0"/>
    <s v="978-3-531-91129-8"/>
    <s v=""/>
    <n v="6"/>
    <n v="0"/>
    <n v="0"/>
    <n v="0"/>
    <n v="0"/>
    <n v="0"/>
    <n v="0"/>
    <n v="0"/>
    <n v="0"/>
    <n v="0"/>
    <n v="6"/>
    <n v="0"/>
    <n v="0"/>
    <x v="0"/>
    <x v="5"/>
  </r>
  <r>
    <s v="Geschlechtliche Ungleichheit in systemtheoretischer Perspektive"/>
    <s v="Springer"/>
    <s v="SpringerLink"/>
    <s v="10.1007/978-3-531-90402-3"/>
    <s v="978-3-531-14364-4"/>
    <s v="978-3-531-90402-3"/>
    <s v=""/>
    <n v="9"/>
    <n v="0"/>
    <n v="0"/>
    <n v="0"/>
    <n v="0"/>
    <n v="0"/>
    <n v="0"/>
    <n v="0"/>
    <n v="0"/>
    <n v="0"/>
    <n v="9"/>
    <n v="0"/>
    <n v="0"/>
    <x v="0"/>
    <x v="3"/>
  </r>
  <r>
    <s v="Geschlechtsbezogene Pädagogik an Grundschulen"/>
    <s v="Springer"/>
    <s v="SpringerLink"/>
    <s v="10.1007/978-3-531-90445-0"/>
    <s v="978-3-531-15154-0"/>
    <s v="978-3-531-90445-0"/>
    <s v=""/>
    <n v="2"/>
    <n v="0"/>
    <n v="0"/>
    <n v="0"/>
    <n v="0"/>
    <n v="0"/>
    <n v="0"/>
    <n v="0"/>
    <n v="0"/>
    <n v="1"/>
    <n v="0"/>
    <n v="0"/>
    <n v="1"/>
    <x v="0"/>
    <x v="7"/>
  </r>
  <r>
    <s v="Geschlechtsspezifische Bildungsungleichheiten"/>
    <s v="Springer"/>
    <s v="SpringerLink"/>
    <s v="10.1007/978-3-531-92779-4"/>
    <s v="978-3-531-17288-0"/>
    <s v="978-3-531-92779-4"/>
    <s v=""/>
    <n v="101"/>
    <n v="0"/>
    <n v="0"/>
    <n v="19"/>
    <n v="0"/>
    <n v="59"/>
    <n v="0"/>
    <n v="1"/>
    <n v="2"/>
    <n v="0"/>
    <n v="0"/>
    <n v="0"/>
    <n v="20"/>
    <x v="0"/>
    <x v="8"/>
  </r>
  <r>
    <s v="Geschlechtsspezifische Prävention des Diabetes Typ-2"/>
    <s v="Springer"/>
    <s v="SpringerLink"/>
    <s v="10.1007/978-3-658-10842-7"/>
    <s v="978-3-658-10841-0"/>
    <s v="978-3-658-10842-7"/>
    <s v=""/>
    <n v="5"/>
    <n v="5"/>
    <n v="0"/>
    <n v="0"/>
    <n v="0"/>
    <n v="0"/>
    <n v="0"/>
    <n v="0"/>
    <n v="0"/>
    <n v="0"/>
    <n v="0"/>
    <n v="0"/>
    <n v="0"/>
    <x v="1"/>
    <x v="1"/>
  </r>
  <r>
    <s v="Geschäftserfolg in China"/>
    <s v="Springer"/>
    <s v="SpringerLink"/>
    <s v="10.1007/978-3-540-79432-5"/>
    <s v="978-3-540-79431-8"/>
    <s v="978-3-540-79432-5"/>
    <s v=""/>
    <n v="23"/>
    <n v="0"/>
    <n v="0"/>
    <n v="0"/>
    <n v="0"/>
    <n v="0"/>
    <n v="0"/>
    <n v="12"/>
    <n v="0"/>
    <n v="0"/>
    <n v="0"/>
    <n v="11"/>
    <n v="0"/>
    <x v="5"/>
    <x v="5"/>
  </r>
  <r>
    <s v="Geschäftserfolg in China"/>
    <s v="Springer"/>
    <s v="SpringerLink"/>
    <s v="10.1007/b136910"/>
    <s v="978-3-540-25406-5"/>
    <s v="978-3-540-28855-8"/>
    <s v=""/>
    <n v="1"/>
    <n v="0"/>
    <n v="0"/>
    <n v="0"/>
    <n v="0"/>
    <n v="0"/>
    <n v="0"/>
    <n v="0"/>
    <n v="0"/>
    <n v="0"/>
    <n v="0"/>
    <n v="1"/>
    <n v="0"/>
    <x v="5"/>
    <x v="12"/>
  </r>
  <r>
    <s v="Geschäftserfolg in Indien"/>
    <s v="Springer"/>
    <s v="SpringerLink"/>
    <s v="10.1007/978-3-642-17212-0"/>
    <s v="978-3-642-17211-3"/>
    <s v="978-3-642-17212-0"/>
    <s v=""/>
    <n v="10"/>
    <n v="10"/>
    <n v="0"/>
    <n v="0"/>
    <n v="0"/>
    <n v="0"/>
    <n v="0"/>
    <n v="0"/>
    <n v="0"/>
    <n v="0"/>
    <n v="0"/>
    <n v="0"/>
    <n v="0"/>
    <x v="5"/>
    <x v="8"/>
  </r>
  <r>
    <s v="Geschäftserfolge in Indien"/>
    <s v="Springer"/>
    <s v="SpringerLink"/>
    <s v="10.1007/978-3-8349-4549-5"/>
    <s v="978-3-8349-4548-8"/>
    <s v="978-3-8349-4549-5"/>
    <s v=""/>
    <n v="6"/>
    <n v="0"/>
    <n v="0"/>
    <n v="6"/>
    <n v="0"/>
    <n v="0"/>
    <n v="0"/>
    <n v="0"/>
    <n v="0"/>
    <n v="0"/>
    <n v="0"/>
    <n v="0"/>
    <n v="0"/>
    <x v="5"/>
    <x v="0"/>
  </r>
  <r>
    <s v="Geschäftsführer im Konzern"/>
    <s v="Springer"/>
    <s v="SpringerLink"/>
    <s v="10.1007/978-3-658-01640-1"/>
    <s v="978-3-658-01639-5"/>
    <s v="978-3-658-01640-1"/>
    <s v=""/>
    <n v="24"/>
    <n v="8"/>
    <n v="0"/>
    <n v="0"/>
    <n v="0"/>
    <n v="0"/>
    <n v="8"/>
    <n v="0"/>
    <n v="0"/>
    <n v="0"/>
    <n v="8"/>
    <n v="0"/>
    <n v="0"/>
    <x v="5"/>
    <x v="9"/>
  </r>
  <r>
    <s v="Geschäftsführer im Konzern"/>
    <s v="Springer"/>
    <s v="SpringerLink"/>
    <s v="10.1007/978-3-8349-6576-9"/>
    <s v="978-3-8349-2593-0"/>
    <s v="978-3-8349-6576-9"/>
    <s v=""/>
    <n v="8"/>
    <n v="8"/>
    <n v="0"/>
    <n v="0"/>
    <n v="0"/>
    <n v="0"/>
    <n v="0"/>
    <n v="0"/>
    <n v="0"/>
    <n v="0"/>
    <n v="0"/>
    <n v="0"/>
    <n v="0"/>
    <x v="5"/>
    <x v="8"/>
  </r>
  <r>
    <s v="Geschäftsleiterpflichten und Finanzinformationenverordnung"/>
    <s v="Springer"/>
    <s v="SpringerLink"/>
    <s v="10.1007/978-3-658-09137-8"/>
    <s v="978-3-658-09136-1"/>
    <s v="978-3-658-09137-8"/>
    <s v=""/>
    <n v="5"/>
    <n v="0"/>
    <n v="0"/>
    <n v="0"/>
    <n v="5"/>
    <n v="0"/>
    <n v="0"/>
    <n v="0"/>
    <n v="0"/>
    <n v="0"/>
    <n v="0"/>
    <n v="0"/>
    <n v="0"/>
    <x v="5"/>
    <x v="2"/>
  </r>
  <r>
    <s v="Geschäftsmodell-Innovation"/>
    <s v="Springer"/>
    <s v="SpringerLink"/>
    <s v="10.1007/978-3-658-00245-9"/>
    <s v="978-3-658-00244-2"/>
    <s v="978-3-658-00245-9"/>
    <s v=""/>
    <n v="121"/>
    <n v="6"/>
    <n v="6"/>
    <n v="12"/>
    <n v="24"/>
    <n v="18"/>
    <n v="6"/>
    <n v="0"/>
    <n v="6"/>
    <n v="24"/>
    <n v="6"/>
    <n v="13"/>
    <n v="0"/>
    <x v="5"/>
    <x v="0"/>
  </r>
  <r>
    <s v="Geschäftsmodelle Quadruple Play"/>
    <s v="Springer"/>
    <s v="SpringerLink"/>
    <s v="10.1007/978-3-8349-9962-7"/>
    <s v="978-3-8349-1183-4"/>
    <s v="978-3-8349-9962-7"/>
    <s v=""/>
    <n v="11"/>
    <n v="10"/>
    <n v="0"/>
    <n v="0"/>
    <n v="0"/>
    <n v="0"/>
    <n v="0"/>
    <n v="0"/>
    <n v="0"/>
    <n v="0"/>
    <n v="0"/>
    <n v="1"/>
    <n v="0"/>
    <x v="5"/>
    <x v="5"/>
  </r>
  <r>
    <s v="Geschäftsmodelle erfolgreich entwickeln und implementieren"/>
    <s v="Springer"/>
    <s v="SpringerLink"/>
    <s v="10.1007/978-3-642-37994-9"/>
    <s v="978-3-642-37993-2"/>
    <s v="978-3-642-37994-9"/>
    <s v=""/>
    <n v="155"/>
    <n v="11"/>
    <n v="0"/>
    <n v="12"/>
    <n v="11"/>
    <n v="0"/>
    <n v="11"/>
    <n v="11"/>
    <n v="33"/>
    <n v="11"/>
    <n v="33"/>
    <n v="11"/>
    <n v="11"/>
    <x v="5"/>
    <x v="0"/>
  </r>
  <r>
    <s v="Geschäftsmodelle für Inkubatoren"/>
    <s v="Springer"/>
    <s v="SpringerLink"/>
    <s v="10.1007/978-3-8349-6391-8"/>
    <s v="978-3-8349-2699-9"/>
    <s v="978-3-8349-6391-8"/>
    <s v=""/>
    <n v="10"/>
    <n v="0"/>
    <n v="0"/>
    <n v="0"/>
    <n v="0"/>
    <n v="10"/>
    <n v="0"/>
    <n v="0"/>
    <n v="0"/>
    <n v="0"/>
    <n v="0"/>
    <n v="0"/>
    <n v="0"/>
    <x v="5"/>
    <x v="8"/>
  </r>
  <r>
    <s v="Geschäftsmodellinnovation"/>
    <s v="Springer"/>
    <s v="SpringerLink"/>
    <s v="10.1007/978-3-8350-9422-2"/>
    <s v="978-3-8350-0532-7"/>
    <s v="978-3-8350-9422-2"/>
    <s v=""/>
    <n v="63"/>
    <n v="0"/>
    <n v="1"/>
    <n v="18"/>
    <n v="18"/>
    <n v="19"/>
    <n v="0"/>
    <n v="0"/>
    <n v="0"/>
    <n v="6"/>
    <n v="0"/>
    <n v="0"/>
    <n v="1"/>
    <x v="5"/>
    <x v="7"/>
  </r>
  <r>
    <s v="Geschäftsprojekte zum Erfolg führen"/>
    <s v="Springer"/>
    <s v="SpringerLink"/>
    <s v="10.1007/978-3-540-72051-5"/>
    <s v="978-3-540-72050-8"/>
    <s v="978-3-540-72051-5"/>
    <s v=""/>
    <n v="13"/>
    <n v="0"/>
    <n v="0"/>
    <n v="0"/>
    <n v="11"/>
    <n v="2"/>
    <n v="0"/>
    <n v="0"/>
    <n v="0"/>
    <n v="0"/>
    <n v="0"/>
    <n v="0"/>
    <n v="0"/>
    <x v="5"/>
    <x v="5"/>
  </r>
  <r>
    <s v="Geschäftsprozessanalyse"/>
    <s v="Springer"/>
    <s v="SpringerLink"/>
    <s v="10.1007/3-540-37976-2"/>
    <s v="978-3-540-24510-0"/>
    <s v="978-3-540-37976-8"/>
    <s v=""/>
    <n v="49"/>
    <n v="0"/>
    <n v="16"/>
    <n v="0"/>
    <n v="17"/>
    <n v="0"/>
    <n v="0"/>
    <n v="16"/>
    <n v="0"/>
    <n v="0"/>
    <n v="0"/>
    <n v="0"/>
    <n v="0"/>
    <x v="5"/>
    <x v="7"/>
  </r>
  <r>
    <s v="Geschäftsprozesse"/>
    <s v="Springer"/>
    <s v="SpringerLink"/>
    <s v="10.1007/3-540-28345-5"/>
    <s v="978-3-540-28343-0"/>
    <s v="978-3-540-28345-4"/>
    <s v=""/>
    <n v="40"/>
    <n v="0"/>
    <n v="16"/>
    <n v="0"/>
    <n v="16"/>
    <n v="0"/>
    <n v="0"/>
    <n v="0"/>
    <n v="0"/>
    <n v="0"/>
    <n v="8"/>
    <n v="0"/>
    <n v="0"/>
    <x v="5"/>
    <x v="7"/>
  </r>
  <r>
    <s v="Geschäftsprozesse optimieren"/>
    <s v="Springer"/>
    <s v="SpringerLink"/>
    <s v="10.1007/978-3-8349-9410-3"/>
    <s v="978-3-8349-1384-5"/>
    <s v="978-3-8349-9410-3"/>
    <s v=""/>
    <n v="35"/>
    <n v="0"/>
    <n v="0"/>
    <n v="0"/>
    <n v="7"/>
    <n v="0"/>
    <n v="0"/>
    <n v="0"/>
    <n v="14"/>
    <n v="7"/>
    <n v="0"/>
    <n v="0"/>
    <n v="7"/>
    <x v="5"/>
    <x v="11"/>
  </r>
  <r>
    <s v="Geschäftsprozesse realisieren"/>
    <s v="Springer"/>
    <s v="SpringerLink"/>
    <s v="10.1007/978-3-8348-9005-4"/>
    <s v="978-3-8348-0053-4"/>
    <s v="978-3-8348-9005-4"/>
    <s v=""/>
    <n v="9"/>
    <n v="0"/>
    <n v="0"/>
    <n v="0"/>
    <n v="0"/>
    <n v="0"/>
    <n v="0"/>
    <n v="0"/>
    <n v="9"/>
    <n v="0"/>
    <n v="0"/>
    <n v="0"/>
    <n v="0"/>
    <x v="5"/>
    <x v="7"/>
  </r>
  <r>
    <s v="Geschäftsprozessintegration mit SAP"/>
    <s v="Springer"/>
    <s v="SpringerLink"/>
    <s v="10.1007/978-3-642-12721-2"/>
    <s v="978-3-642-12720-5"/>
    <s v="978-3-642-12721-2"/>
    <s v=""/>
    <n v="9"/>
    <n v="0"/>
    <n v="0"/>
    <n v="0"/>
    <n v="0"/>
    <n v="0"/>
    <n v="0"/>
    <n v="0"/>
    <n v="0"/>
    <n v="0"/>
    <n v="9"/>
    <n v="0"/>
    <n v="0"/>
    <x v="5"/>
    <x v="6"/>
  </r>
  <r>
    <s v="Gesellschaft innovativ"/>
    <s v="Springer"/>
    <s v="SpringerLink"/>
    <s v="10.1007/978-3-531-94135-6"/>
    <s v="978-3-531-18193-6"/>
    <s v="978-3-531-94135-6"/>
    <s v=""/>
    <n v="1"/>
    <n v="0"/>
    <n v="0"/>
    <n v="0"/>
    <n v="0"/>
    <n v="0"/>
    <n v="0"/>
    <n v="0"/>
    <n v="0"/>
    <n v="0"/>
    <n v="0"/>
    <n v="1"/>
    <n v="0"/>
    <x v="0"/>
    <x v="4"/>
  </r>
  <r>
    <s v="Gesellschaft und Tiere"/>
    <s v="Springer"/>
    <s v="SpringerLink"/>
    <s v="10.1007/978-3-531-93266-8"/>
    <s v="978-3-531-17597-3"/>
    <s v="978-3-531-93266-8"/>
    <s v=""/>
    <n v="20"/>
    <n v="0"/>
    <n v="0"/>
    <n v="10"/>
    <n v="0"/>
    <n v="0"/>
    <n v="0"/>
    <n v="10"/>
    <n v="0"/>
    <n v="0"/>
    <n v="0"/>
    <n v="0"/>
    <n v="0"/>
    <x v="0"/>
    <x v="0"/>
  </r>
  <r>
    <s v="Gesellschafter und Geschäftsführer im Transaktionskonflikt"/>
    <s v="Springer"/>
    <s v="SpringerLink"/>
    <s v="10.1007/978-3-658-13271-2"/>
    <s v="978-3-658-13270-5"/>
    <s v="978-3-658-13271-2"/>
    <s v=""/>
    <n v="5"/>
    <n v="0"/>
    <n v="0"/>
    <n v="0"/>
    <n v="0"/>
    <n v="0"/>
    <n v="5"/>
    <n v="0"/>
    <n v="0"/>
    <n v="0"/>
    <n v="0"/>
    <n v="0"/>
    <n v="0"/>
    <x v="1"/>
    <x v="1"/>
  </r>
  <r>
    <s v="Gesellschaftliche Funktionen des Mathematikunterrichts"/>
    <s v="Springer"/>
    <s v="SpringerLink"/>
    <s v="10.1007/978-3-658-07345-9"/>
    <s v="978-3-658-07344-2"/>
    <s v="978-3-658-07345-9"/>
    <s v=""/>
    <n v="20"/>
    <n v="0"/>
    <n v="0"/>
    <n v="0"/>
    <n v="0"/>
    <n v="0"/>
    <n v="0"/>
    <n v="0"/>
    <n v="0"/>
    <n v="0"/>
    <n v="0"/>
    <n v="10"/>
    <n v="10"/>
    <x v="0"/>
    <x v="2"/>
  </r>
  <r>
    <s v="Gesellschaftliche Umbrüche und Soziale Arbeit"/>
    <s v="Springer"/>
    <s v="SpringerLink"/>
    <s v="10.1007/978-3-531-92125-9"/>
    <s v="978-3-531-17160-9"/>
    <s v="978-3-531-92125-9"/>
    <s v=""/>
    <n v="27"/>
    <n v="0"/>
    <n v="1"/>
    <n v="0"/>
    <n v="0"/>
    <n v="0"/>
    <n v="0"/>
    <n v="0"/>
    <n v="0"/>
    <n v="26"/>
    <n v="0"/>
    <n v="0"/>
    <n v="0"/>
    <x v="0"/>
    <x v="6"/>
  </r>
  <r>
    <s v="Gesellschaftliche Verantwortung und ökonomische Handlungslogik"/>
    <s v="Springer"/>
    <s v="SpringerLink"/>
    <s v="10.1007/978-3-658-03352-1"/>
    <s v="978-3-658-03351-4"/>
    <s v="978-3-658-03352-1"/>
    <s v=""/>
    <n v="15"/>
    <n v="0"/>
    <n v="0"/>
    <n v="0"/>
    <n v="14"/>
    <n v="0"/>
    <n v="1"/>
    <n v="0"/>
    <n v="0"/>
    <n v="0"/>
    <n v="0"/>
    <n v="0"/>
    <n v="0"/>
    <x v="0"/>
    <x v="2"/>
  </r>
  <r>
    <s v="Gesellschaftliches Engagement im Profifußball"/>
    <s v="Springer"/>
    <s v="SpringerLink"/>
    <s v="10.1007/978-3-658-05236-2"/>
    <s v="978-3-658-05235-5"/>
    <s v="978-3-658-05236-2"/>
    <s v=""/>
    <n v="21"/>
    <n v="0"/>
    <n v="0"/>
    <n v="5"/>
    <n v="0"/>
    <n v="16"/>
    <n v="0"/>
    <n v="0"/>
    <n v="0"/>
    <n v="0"/>
    <n v="0"/>
    <n v="0"/>
    <n v="0"/>
    <x v="5"/>
    <x v="9"/>
  </r>
  <r>
    <s v="Gesellschaftliches Engagement von Unternehmen"/>
    <s v="Springer"/>
    <s v="SpringerLink"/>
    <s v="10.1007/978-3-322-81210-0"/>
    <s v="978-3-8244-0840-5"/>
    <s v="978-3-322-81210-0"/>
    <s v=""/>
    <n v="1"/>
    <n v="0"/>
    <n v="0"/>
    <n v="0"/>
    <n v="0"/>
    <n v="0"/>
    <n v="0"/>
    <n v="0"/>
    <n v="0"/>
    <n v="0"/>
    <n v="1"/>
    <n v="0"/>
    <n v="0"/>
    <x v="5"/>
    <x v="12"/>
  </r>
  <r>
    <s v="Gesellschaftliches Engagement von Unternehmen"/>
    <s v="Springer"/>
    <s v="SpringerLink"/>
    <s v="10.1007/978-3-531-92498-4"/>
    <s v="978-3-531-17680-2"/>
    <s v="978-3-531-92498-4"/>
    <s v=""/>
    <n v="18"/>
    <n v="0"/>
    <n v="0"/>
    <n v="18"/>
    <n v="0"/>
    <n v="0"/>
    <n v="0"/>
    <n v="0"/>
    <n v="0"/>
    <n v="0"/>
    <n v="0"/>
    <n v="0"/>
    <n v="0"/>
    <x v="0"/>
    <x v="6"/>
  </r>
  <r>
    <s v="Gesellschaftliches Engagement von Unternehmen in Deutschland"/>
    <s v="Springer"/>
    <s v="SpringerLink"/>
    <s v="10.1007/978-3-531-92499-1"/>
    <s v="978-3-531-17496-9"/>
    <s v="978-3-531-92499-1"/>
    <s v=""/>
    <n v="7"/>
    <n v="0"/>
    <n v="0"/>
    <n v="0"/>
    <n v="0"/>
    <n v="0"/>
    <n v="7"/>
    <n v="0"/>
    <n v="0"/>
    <n v="0"/>
    <n v="0"/>
    <n v="0"/>
    <n v="0"/>
    <x v="0"/>
    <x v="6"/>
  </r>
  <r>
    <s v="Gesellschafts- Transformation im 21. Jahrhundert"/>
    <s v="Springer"/>
    <s v="SpringerLink"/>
    <s v="10.1007/978-3-531-91859-4"/>
    <s v="978-3-531-17016-9"/>
    <s v="978-3-531-91859-4"/>
    <s v=""/>
    <n v="1"/>
    <n v="0"/>
    <n v="0"/>
    <n v="1"/>
    <n v="0"/>
    <n v="0"/>
    <n v="0"/>
    <n v="0"/>
    <n v="0"/>
    <n v="0"/>
    <n v="0"/>
    <n v="0"/>
    <n v="0"/>
    <x v="0"/>
    <x v="11"/>
  </r>
  <r>
    <s v="Gesellschaftssteuerung und gesellschaftliche Selbststeuerung"/>
    <s v="Springer"/>
    <s v="SpringerLink"/>
    <s v="10.1007/978-3-531-90100-8"/>
    <s v="978-3-531-14952-3"/>
    <s v="978-3-531-90100-8"/>
    <s v=""/>
    <n v="7"/>
    <n v="0"/>
    <n v="0"/>
    <n v="0"/>
    <n v="0"/>
    <n v="0"/>
    <n v="0"/>
    <n v="0"/>
    <n v="0"/>
    <n v="7"/>
    <n v="0"/>
    <n v="0"/>
    <n v="0"/>
    <x v="0"/>
    <x v="7"/>
  </r>
  <r>
    <s v="Gesellschaftstheorie und Europapolitik"/>
    <s v="Springer"/>
    <s v="SpringerLink"/>
    <s v="10.1007/978-3-531-92008-5"/>
    <s v="978-3-531-16280-5"/>
    <s v="978-3-531-92008-5"/>
    <s v=""/>
    <n v="2"/>
    <n v="0"/>
    <n v="0"/>
    <n v="0"/>
    <n v="0"/>
    <n v="0"/>
    <n v="0"/>
    <n v="0"/>
    <n v="0"/>
    <n v="0"/>
    <n v="0"/>
    <n v="2"/>
    <n v="0"/>
    <x v="0"/>
    <x v="6"/>
  </r>
  <r>
    <s v="Gesetzestexte suchen, verstehen und in der Klausur anwenden"/>
    <s v="Springer"/>
    <s v="SpringerLink"/>
    <s v="10.1007/978-3-540-68028-4"/>
    <s v="978-3-540-68025-3"/>
    <s v="978-3-540-68028-4"/>
    <s v="1613-8724"/>
    <n v="16"/>
    <n v="4"/>
    <n v="0"/>
    <n v="0"/>
    <n v="8"/>
    <n v="0"/>
    <n v="0"/>
    <n v="0"/>
    <n v="0"/>
    <n v="0"/>
    <n v="0"/>
    <n v="0"/>
    <n v="4"/>
    <x v="0"/>
    <x v="5"/>
  </r>
  <r>
    <s v="Gesetzestexte suchen, verstehen und in der Klausur anwenden"/>
    <s v="Springer"/>
    <s v="SpringerLink"/>
    <s v="10.1007/978-3-642-31244-1"/>
    <s v="978-3-642-31243-4"/>
    <s v="978-3-642-31244-1"/>
    <s v="1613-8724"/>
    <n v="43"/>
    <n v="12"/>
    <n v="0"/>
    <n v="0"/>
    <n v="12"/>
    <n v="0"/>
    <n v="7"/>
    <n v="0"/>
    <n v="0"/>
    <n v="0"/>
    <n v="0"/>
    <n v="0"/>
    <n v="12"/>
    <x v="0"/>
    <x v="4"/>
  </r>
  <r>
    <s v="Gesetzliche Schuldverhältnisse"/>
    <s v="Springer"/>
    <s v="SpringerLink"/>
    <s v="10.1007/978-3-642-30094-3"/>
    <s v="978-3-642-30093-6"/>
    <s v="978-3-642-30094-3"/>
    <s v="0937-7433"/>
    <n v="69"/>
    <n v="46"/>
    <n v="0"/>
    <n v="0"/>
    <n v="0"/>
    <n v="0"/>
    <n v="0"/>
    <n v="0"/>
    <n v="0"/>
    <n v="0"/>
    <n v="0"/>
    <n v="0"/>
    <n v="23"/>
    <x v="0"/>
    <x v="9"/>
  </r>
  <r>
    <s v="Gesinnung oder Verantwortung in der Russlandpolitik?"/>
    <s v="Springer"/>
    <s v="SpringerLink"/>
    <s v="10.1007/978-3-658-11268-4"/>
    <s v="978-3-658-11267-7"/>
    <s v="978-3-658-11268-4"/>
    <s v=""/>
    <n v="12"/>
    <n v="0"/>
    <n v="0"/>
    <n v="0"/>
    <n v="0"/>
    <n v="0"/>
    <n v="0"/>
    <n v="0"/>
    <n v="0"/>
    <n v="0"/>
    <n v="0"/>
    <n v="6"/>
    <n v="6"/>
    <x v="1"/>
    <x v="1"/>
  </r>
  <r>
    <s v="Gesinnung oder Verantwortung in der Russlandpolitik?"/>
    <s v="Springer"/>
    <s v="SpringerLink"/>
    <s v="10.1007/978-3-658-12856-2"/>
    <s v="978-3-658-12855-5"/>
    <s v="978-3-658-12856-2"/>
    <s v=""/>
    <n v="69"/>
    <n v="0"/>
    <n v="0"/>
    <n v="0"/>
    <n v="0"/>
    <n v="12"/>
    <n v="7"/>
    <n v="6"/>
    <n v="7"/>
    <n v="13"/>
    <n v="0"/>
    <n v="18"/>
    <n v="6"/>
    <x v="1"/>
    <x v="1"/>
  </r>
  <r>
    <s v="Gespaltene Städte?"/>
    <s v="Springer"/>
    <s v="SpringerLink"/>
    <s v="10.1007/978-3-531-91188-5"/>
    <s v="978-3-531-16301-7"/>
    <s v="978-3-531-91188-5"/>
    <s v=""/>
    <n v="7"/>
    <n v="0"/>
    <n v="0"/>
    <n v="0"/>
    <n v="0"/>
    <n v="7"/>
    <n v="0"/>
    <n v="0"/>
    <n v="0"/>
    <n v="0"/>
    <n v="0"/>
    <n v="0"/>
    <n v="0"/>
    <x v="0"/>
    <x v="5"/>
  </r>
  <r>
    <s v="Gespaltene Städte?"/>
    <s v="Springer"/>
    <s v="SpringerLink"/>
    <s v="10.1007/978-3-531-91675-0"/>
    <s v="978-3-531-16830-2"/>
    <s v="978-3-531-91675-0"/>
    <s v=""/>
    <n v="14"/>
    <n v="0"/>
    <n v="7"/>
    <n v="0"/>
    <n v="7"/>
    <n v="0"/>
    <n v="0"/>
    <n v="0"/>
    <n v="0"/>
    <n v="0"/>
    <n v="0"/>
    <n v="0"/>
    <n v="0"/>
    <x v="0"/>
    <x v="11"/>
  </r>
  <r>
    <s v="Gespräche analysieren"/>
    <s v="Springer"/>
    <s v="SpringerLink"/>
    <s v="10.1007/978-3-531-91973-7"/>
    <s v="978-3-531-14693-5"/>
    <s v="978-3-531-91973-7"/>
    <s v=""/>
    <n v="22"/>
    <n v="0"/>
    <n v="0"/>
    <n v="0"/>
    <n v="0"/>
    <n v="0"/>
    <n v="0"/>
    <n v="7"/>
    <n v="1"/>
    <n v="14"/>
    <n v="0"/>
    <n v="0"/>
    <n v="0"/>
    <x v="0"/>
    <x v="5"/>
  </r>
  <r>
    <s v="Gespräche über Lernen - Lernen im Gespräch"/>
    <s v="Springer"/>
    <s v="SpringerLink"/>
    <s v="10.1007/978-3-658-09696-0"/>
    <s v="978-3-658-09695-3"/>
    <s v="978-3-658-09696-0"/>
    <s v=""/>
    <n v="139"/>
    <n v="15"/>
    <n v="17"/>
    <n v="16"/>
    <n v="0"/>
    <n v="0"/>
    <n v="0"/>
    <n v="0"/>
    <n v="15"/>
    <n v="16"/>
    <n v="0"/>
    <n v="45"/>
    <n v="15"/>
    <x v="0"/>
    <x v="2"/>
  </r>
  <r>
    <s v="Gesprächsführung in der Sozialen Arbeit"/>
    <s v="Springer"/>
    <s v="SpringerLink"/>
    <s v="10.1007/978-3-531-19118-8"/>
    <s v="978-3-531-18573-6"/>
    <s v="978-3-531-19118-8"/>
    <s v=""/>
    <n v="12"/>
    <n v="0"/>
    <n v="0"/>
    <n v="0"/>
    <n v="1"/>
    <n v="1"/>
    <n v="0"/>
    <n v="0"/>
    <n v="0"/>
    <n v="10"/>
    <n v="0"/>
    <n v="0"/>
    <n v="0"/>
    <x v="0"/>
    <x v="4"/>
  </r>
  <r>
    <s v="Gesprächsführung in der Sozialen Arbeit"/>
    <s v="Springer"/>
    <s v="SpringerLink"/>
    <s v="10.1007/978-3-531-92791-6"/>
    <s v="978-3-531-17480-8"/>
    <s v="978-3-531-92791-6"/>
    <s v=""/>
    <n v="30"/>
    <n v="10"/>
    <n v="0"/>
    <n v="0"/>
    <n v="10"/>
    <n v="0"/>
    <n v="0"/>
    <n v="0"/>
    <n v="0"/>
    <n v="0"/>
    <n v="10"/>
    <n v="0"/>
    <n v="0"/>
    <x v="0"/>
    <x v="8"/>
  </r>
  <r>
    <s v="Gesprächsführung und Beratung"/>
    <s v="Springer"/>
    <s v="SpringerLink"/>
    <s v="10.1007/3-540-27635-1"/>
    <s v="978-3-540-23544-6"/>
    <s v="978-3-540-27635-7"/>
    <s v=""/>
    <n v="23"/>
    <n v="0"/>
    <n v="0"/>
    <n v="0"/>
    <n v="1"/>
    <n v="11"/>
    <n v="0"/>
    <n v="0"/>
    <n v="0"/>
    <n v="0"/>
    <n v="0"/>
    <n v="0"/>
    <n v="11"/>
    <x v="4"/>
    <x v="12"/>
  </r>
  <r>
    <s v="Gesprächsführung und Beratung"/>
    <s v="Springer"/>
    <s v="SpringerLink"/>
    <s v="10.1007/978-3-642-30212-1"/>
    <s v="978-3-642-30211-4"/>
    <s v="978-3-642-30212-1"/>
    <s v=""/>
    <n v="1000"/>
    <n v="33"/>
    <n v="11"/>
    <n v="0"/>
    <n v="10"/>
    <n v="32"/>
    <n v="71"/>
    <n v="30"/>
    <n v="0"/>
    <n v="24"/>
    <n v="455"/>
    <n v="194"/>
    <n v="140"/>
    <x v="4"/>
    <x v="0"/>
  </r>
  <r>
    <s v="Gesprächspsychotherapie"/>
    <s v="Springer"/>
    <s v="SpringerLink"/>
    <s v="10.1007/3-540-28508-3"/>
    <s v="978-3-540-28463-5"/>
    <s v="978-3-540-28508-3"/>
    <s v=""/>
    <n v="154"/>
    <n v="77"/>
    <n v="1"/>
    <n v="1"/>
    <n v="25"/>
    <n v="50"/>
    <n v="0"/>
    <n v="0"/>
    <n v="0"/>
    <n v="0"/>
    <n v="0"/>
    <n v="0"/>
    <n v="0"/>
    <x v="4"/>
    <x v="7"/>
  </r>
  <r>
    <s v="Gesprächspsychotherapie"/>
    <s v="Springer"/>
    <s v="SpringerLink"/>
    <s v="10.1007/978-3-642-28650-6"/>
    <s v="978-3-642-28649-0"/>
    <s v="978-3-642-28650-6"/>
    <s v=""/>
    <n v="85"/>
    <n v="42"/>
    <n v="0"/>
    <n v="0"/>
    <n v="14"/>
    <n v="14"/>
    <n v="0"/>
    <n v="0"/>
    <n v="0"/>
    <n v="14"/>
    <n v="0"/>
    <n v="0"/>
    <n v="1"/>
    <x v="0"/>
    <x v="4"/>
  </r>
  <r>
    <s v="Gestalt im Management"/>
    <s v="Springer"/>
    <s v="SpringerLink"/>
    <s v="10.1007/978-3-642-40529-7"/>
    <s v="978-3-642-40528-0"/>
    <s v="978-3-642-40529-7"/>
    <s v=""/>
    <n v="7"/>
    <n v="0"/>
    <n v="0"/>
    <n v="7"/>
    <n v="0"/>
    <n v="0"/>
    <n v="0"/>
    <n v="0"/>
    <n v="0"/>
    <n v="0"/>
    <n v="0"/>
    <n v="0"/>
    <n v="0"/>
    <x v="5"/>
    <x v="9"/>
  </r>
  <r>
    <s v="Gestaltpsychologie kompakt"/>
    <s v="Springer"/>
    <s v="SpringerLink"/>
    <s v="10.1007/978-3-658-04276-9"/>
    <s v="978-3-658-04275-2"/>
    <s v="978-3-658-04276-9"/>
    <s v="2197-6716"/>
    <n v="28"/>
    <n v="7"/>
    <n v="7"/>
    <n v="0"/>
    <n v="7"/>
    <n v="0"/>
    <n v="0"/>
    <n v="0"/>
    <n v="0"/>
    <n v="0"/>
    <n v="0"/>
    <n v="7"/>
    <n v="0"/>
    <x v="0"/>
    <x v="9"/>
  </r>
  <r>
    <s v="Gestalttherapie"/>
    <s v="Springer"/>
    <s v="SpringerLink"/>
    <s v="10.1007/978-3-540-75744-3"/>
    <s v="978-3-540-75743-6"/>
    <s v="978-3-540-75744-3"/>
    <s v=""/>
    <n v="1"/>
    <n v="0"/>
    <n v="1"/>
    <n v="0"/>
    <n v="0"/>
    <n v="0"/>
    <n v="0"/>
    <n v="0"/>
    <n v="0"/>
    <n v="0"/>
    <n v="0"/>
    <n v="0"/>
    <n v="0"/>
    <x v="4"/>
    <x v="5"/>
  </r>
  <r>
    <s v="Gestalttherapie"/>
    <s v="Springer"/>
    <s v="SpringerLink"/>
    <s v="10.1007/978-3-642-28193-8"/>
    <s v="978-3-642-28192-1"/>
    <s v="978-3-642-28193-8"/>
    <s v=""/>
    <n v="50"/>
    <n v="17"/>
    <n v="16"/>
    <n v="0"/>
    <n v="0"/>
    <n v="16"/>
    <n v="0"/>
    <n v="0"/>
    <n v="0"/>
    <n v="0"/>
    <n v="0"/>
    <n v="0"/>
    <n v="1"/>
    <x v="0"/>
    <x v="4"/>
  </r>
  <r>
    <s v="Gestaltung der Erfolgsrechnung nach IFRS"/>
    <s v="Springer"/>
    <s v="SpringerLink"/>
    <s v="10.1007/978-3-658-09479-9"/>
    <s v="978-3-658-09478-2"/>
    <s v="978-3-658-09479-9"/>
    <s v=""/>
    <n v="10"/>
    <n v="0"/>
    <n v="0"/>
    <n v="0"/>
    <n v="3"/>
    <n v="0"/>
    <n v="0"/>
    <n v="0"/>
    <n v="7"/>
    <n v="0"/>
    <n v="0"/>
    <n v="0"/>
    <n v="0"/>
    <x v="5"/>
    <x v="2"/>
  </r>
  <r>
    <s v="Gestaltung des Outsourcings von Logistikleistungen"/>
    <s v="Springer"/>
    <s v="SpringerLink"/>
    <s v="10.1007/978-3-8350-5414-1"/>
    <s v="978-3-8350-0786-4"/>
    <s v="978-3-8350-5414-1"/>
    <s v=""/>
    <n v="24"/>
    <n v="0"/>
    <n v="0"/>
    <n v="0"/>
    <n v="8"/>
    <n v="0"/>
    <n v="16"/>
    <n v="0"/>
    <n v="0"/>
    <n v="0"/>
    <n v="0"/>
    <n v="0"/>
    <n v="0"/>
    <x v="5"/>
    <x v="3"/>
  </r>
  <r>
    <s v="Gestaltung des internationalen Key Account Managements"/>
    <s v="Springer"/>
    <s v="SpringerLink"/>
    <s v="10.1007/978-3-8349-6823-4"/>
    <s v="978-3-8349-3084-2"/>
    <s v="978-3-8349-6823-4"/>
    <s v=""/>
    <n v="6"/>
    <n v="0"/>
    <n v="0"/>
    <n v="0"/>
    <n v="0"/>
    <n v="0"/>
    <n v="5"/>
    <n v="0"/>
    <n v="1"/>
    <n v="0"/>
    <n v="0"/>
    <n v="0"/>
    <n v="0"/>
    <x v="5"/>
    <x v="8"/>
  </r>
  <r>
    <s v="Gestaltung und Management von IT-Verträgen"/>
    <s v="Springer"/>
    <s v="SpringerLink"/>
    <s v="10.1007/978-3-8349-6714-5"/>
    <s v="978-3-8349-2909-9"/>
    <s v="978-3-8349-6714-5"/>
    <s v=""/>
    <n v="22"/>
    <n v="0"/>
    <n v="0"/>
    <n v="0"/>
    <n v="11"/>
    <n v="0"/>
    <n v="0"/>
    <n v="0"/>
    <n v="0"/>
    <n v="0"/>
    <n v="0"/>
    <n v="0"/>
    <n v="11"/>
    <x v="5"/>
    <x v="0"/>
  </r>
  <r>
    <s v="Gestaltung von Anreizsystemen und Unternehmensethik"/>
    <s v="Springer"/>
    <s v="SpringerLink"/>
    <s v="10.1007/978-3-8350-9369-0"/>
    <s v="978-3-8350-0533-4"/>
    <s v="978-3-8350-9369-0"/>
    <s v=""/>
    <n v="11"/>
    <n v="0"/>
    <n v="0"/>
    <n v="0"/>
    <n v="5"/>
    <n v="1"/>
    <n v="0"/>
    <n v="0"/>
    <n v="0"/>
    <n v="0"/>
    <n v="5"/>
    <n v="0"/>
    <n v="0"/>
    <x v="5"/>
    <x v="3"/>
  </r>
  <r>
    <s v="Gestaltung von Produktänderungen im Kontext hybrider Produkte"/>
    <s v="Springer"/>
    <s v="SpringerLink"/>
    <s v="10.1007/978-3-658-02694-3"/>
    <s v="978-3-658-02693-6"/>
    <s v="978-3-658-02694-3"/>
    <s v=""/>
    <n v="17"/>
    <n v="0"/>
    <n v="0"/>
    <n v="0"/>
    <n v="9"/>
    <n v="0"/>
    <n v="0"/>
    <n v="0"/>
    <n v="0"/>
    <n v="0"/>
    <n v="8"/>
    <n v="0"/>
    <n v="0"/>
    <x v="5"/>
    <x v="0"/>
  </r>
  <r>
    <s v="Gestaltung zielkonsistenter Anreizsysteme für riskante Investitionen"/>
    <s v="Springer"/>
    <s v="SpringerLink"/>
    <s v="10.1007/978-3-658-01332-5"/>
    <s v="978-3-658-01331-8"/>
    <s v="978-3-658-01332-5"/>
    <s v=""/>
    <n v="18"/>
    <n v="0"/>
    <n v="6"/>
    <n v="6"/>
    <n v="6"/>
    <n v="0"/>
    <n v="0"/>
    <n v="0"/>
    <n v="0"/>
    <n v="0"/>
    <n v="0"/>
    <n v="0"/>
    <n v="0"/>
    <x v="5"/>
    <x v="0"/>
  </r>
  <r>
    <s v="Gesteinsbestimmung im Gelände"/>
    <s v="Springer"/>
    <s v="SpringerLink"/>
    <s v="10.1007/978-3-642-55418-6"/>
    <s v="978-3-642-55417-9"/>
    <s v="978-3-642-55418-6"/>
    <s v=""/>
    <n v="55"/>
    <n v="11"/>
    <n v="0"/>
    <n v="11"/>
    <n v="0"/>
    <n v="0"/>
    <n v="0"/>
    <n v="0"/>
    <n v="0"/>
    <n v="11"/>
    <n v="22"/>
    <n v="0"/>
    <n v="0"/>
    <x v="2"/>
    <x v="2"/>
  </r>
  <r>
    <s v="Gesteinskunde"/>
    <s v="Springer"/>
    <s v="SpringerLink"/>
    <s v="10.1007/978-3-642-41757-3"/>
    <s v="978-3-642-41756-6"/>
    <s v="978-3-642-41757-3"/>
    <s v=""/>
    <n v="30"/>
    <n v="0"/>
    <n v="10"/>
    <n v="0"/>
    <n v="0"/>
    <n v="0"/>
    <n v="0"/>
    <n v="0"/>
    <n v="10"/>
    <n v="0"/>
    <n v="0"/>
    <n v="0"/>
    <n v="10"/>
    <x v="2"/>
    <x v="9"/>
  </r>
  <r>
    <s v="Gesteinskunde"/>
    <s v="Springer"/>
    <s v="SpringerLink"/>
    <s v="10.1007/978-3-8274-2823-3"/>
    <s v="978-3-8274-2822-6"/>
    <s v="978-3-8274-2823-3"/>
    <s v=""/>
    <n v="10"/>
    <n v="0"/>
    <n v="0"/>
    <n v="10"/>
    <n v="0"/>
    <n v="0"/>
    <n v="0"/>
    <n v="0"/>
    <n v="0"/>
    <n v="0"/>
    <n v="0"/>
    <n v="0"/>
    <n v="0"/>
    <x v="2"/>
    <x v="4"/>
  </r>
  <r>
    <s v="Gesture and Sign Language in Human-Computer Interaction and Embodied Communication"/>
    <s v="Springer"/>
    <s v="SpringerLink"/>
    <s v="10.1007/978-3-642-34182-3"/>
    <s v="978-3-642-34181-6"/>
    <s v="978-3-642-34182-3"/>
    <s v="1611-3349"/>
    <n v="24"/>
    <n v="0"/>
    <n v="24"/>
    <n v="0"/>
    <n v="0"/>
    <n v="0"/>
    <n v="0"/>
    <n v="0"/>
    <n v="0"/>
    <n v="0"/>
    <n v="0"/>
    <n v="0"/>
    <n v="0"/>
    <x v="6"/>
    <x v="4"/>
  </r>
  <r>
    <s v="Gestärkt aus der Krise"/>
    <s v="Springer"/>
    <s v="SpringerLink"/>
    <s v="10.1007/3-540-29417-1"/>
    <s v="978-3-540-29416-0"/>
    <s v="978-3-540-29417-7"/>
    <s v=""/>
    <n v="15"/>
    <n v="13"/>
    <n v="0"/>
    <n v="0"/>
    <n v="0"/>
    <n v="0"/>
    <n v="0"/>
    <n v="0"/>
    <n v="0"/>
    <n v="0"/>
    <n v="1"/>
    <n v="1"/>
    <n v="0"/>
    <x v="5"/>
    <x v="7"/>
  </r>
  <r>
    <s v="Gesucht: Kulturmanager"/>
    <s v="Springer"/>
    <s v="SpringerLink"/>
    <s v="10.1007/978-3-531-91587-6"/>
    <s v="978-3-531-16241-6"/>
    <s v="978-3-531-91587-6"/>
    <s v=""/>
    <n v="25"/>
    <n v="0"/>
    <n v="1"/>
    <n v="13"/>
    <n v="0"/>
    <n v="0"/>
    <n v="0"/>
    <n v="0"/>
    <n v="0"/>
    <n v="0"/>
    <n v="0"/>
    <n v="0"/>
    <n v="11"/>
    <x v="0"/>
    <x v="11"/>
  </r>
  <r>
    <s v="Gesund jung?!"/>
    <s v="Springer"/>
    <s v="SpringerLink"/>
    <s v="10.1007/978-3-642-16710-2"/>
    <s v="978-3-642-16709-6"/>
    <s v="978-3-642-16710-2"/>
    <s v=""/>
    <n v="33"/>
    <n v="0"/>
    <n v="0"/>
    <n v="13"/>
    <n v="10"/>
    <n v="0"/>
    <n v="0"/>
    <n v="0"/>
    <n v="0"/>
    <n v="0"/>
    <n v="0"/>
    <n v="10"/>
    <n v="0"/>
    <x v="4"/>
    <x v="8"/>
  </r>
  <r>
    <s v="Gesund und fit in der zweiten Lebenshälfte"/>
    <s v="Springer"/>
    <s v="SpringerLink"/>
    <s v="10.1007/3-7985-1568-9"/>
    <s v="978-3-7985-1567-3"/>
    <s v="978-3-7985-1568-0"/>
    <s v=""/>
    <n v="1"/>
    <n v="0"/>
    <n v="0"/>
    <n v="0"/>
    <n v="0"/>
    <n v="1"/>
    <n v="0"/>
    <n v="0"/>
    <n v="0"/>
    <n v="0"/>
    <n v="0"/>
    <n v="0"/>
    <n v="0"/>
    <x v="4"/>
    <x v="7"/>
  </r>
  <r>
    <s v="Gesund, gesünder, Orthorexia nervosa"/>
    <s v="Springer"/>
    <s v="SpringerLink"/>
    <s v="10.1007/978-3-658-07406-7"/>
    <s v="978-3-658-07405-0"/>
    <s v="978-3-658-07406-7"/>
    <s v=""/>
    <n v="49"/>
    <n v="0"/>
    <n v="22"/>
    <n v="0"/>
    <n v="0"/>
    <n v="22"/>
    <n v="0"/>
    <n v="3"/>
    <n v="0"/>
    <n v="0"/>
    <n v="0"/>
    <n v="0"/>
    <n v="2"/>
    <x v="13"/>
    <x v="2"/>
  </r>
  <r>
    <s v="Gesunde Führung"/>
    <s v="Springer"/>
    <s v="SpringerLink"/>
    <s v="10.1007/978-3-658-10379-8"/>
    <s v="978-3-658-10378-1"/>
    <s v="978-3-658-10379-8"/>
    <s v="2197-6716"/>
    <n v="6"/>
    <n v="0"/>
    <n v="5"/>
    <n v="0"/>
    <n v="1"/>
    <n v="0"/>
    <n v="0"/>
    <n v="0"/>
    <n v="0"/>
    <n v="0"/>
    <n v="0"/>
    <n v="0"/>
    <n v="0"/>
    <x v="5"/>
    <x v="2"/>
  </r>
  <r>
    <s v="Gesunde Lehrkräfte - guter Unterricht?"/>
    <s v="Springer"/>
    <s v="SpringerLink"/>
    <s v="10.1007/978-3-658-08139-3"/>
    <s v="978-3-658-08138-6"/>
    <s v="978-3-658-08139-3"/>
    <s v=""/>
    <n v="16"/>
    <n v="8"/>
    <n v="0"/>
    <n v="0"/>
    <n v="0"/>
    <n v="0"/>
    <n v="0"/>
    <n v="0"/>
    <n v="8"/>
    <n v="0"/>
    <n v="0"/>
    <n v="0"/>
    <n v="0"/>
    <x v="13"/>
    <x v="2"/>
  </r>
  <r>
    <s v="Gesundheit"/>
    <s v="Springer"/>
    <s v="SpringerLink"/>
    <s v="10.1007/978-3-540-48562-9"/>
    <s v="978-3-540-48561-2"/>
    <s v="978-3-540-48562-9"/>
    <s v="0073-1641"/>
    <n v="1"/>
    <n v="0"/>
    <n v="0"/>
    <n v="0"/>
    <n v="1"/>
    <n v="0"/>
    <n v="0"/>
    <n v="0"/>
    <n v="0"/>
    <n v="0"/>
    <n v="0"/>
    <n v="0"/>
    <n v="0"/>
    <x v="4"/>
    <x v="3"/>
  </r>
  <r>
    <s v="Gesundheit 2030"/>
    <s v="Springer"/>
    <s v="SpringerLink"/>
    <s v="10.1007/978-3-531-91887-7"/>
    <s v="978-3-531-16804-3"/>
    <s v="978-3-531-91887-7"/>
    <s v=""/>
    <n v="29"/>
    <n v="0"/>
    <n v="0"/>
    <n v="0"/>
    <n v="29"/>
    <n v="0"/>
    <n v="0"/>
    <n v="0"/>
    <n v="0"/>
    <n v="0"/>
    <n v="0"/>
    <n v="0"/>
    <n v="0"/>
    <x v="0"/>
    <x v="11"/>
  </r>
  <r>
    <s v="Gesundheit im Betrieb"/>
    <s v="Springer"/>
    <s v="SpringerLink"/>
    <s v="10.1007/978-3-658-07355-8"/>
    <s v="978-3-658-07354-1"/>
    <s v="978-3-658-07355-8"/>
    <s v=""/>
    <n v="68"/>
    <n v="0"/>
    <n v="23"/>
    <n v="0"/>
    <n v="0"/>
    <n v="0"/>
    <n v="0"/>
    <n v="23"/>
    <n v="0"/>
    <n v="11"/>
    <n v="11"/>
    <n v="0"/>
    <n v="0"/>
    <x v="5"/>
    <x v="2"/>
  </r>
  <r>
    <s v="Gesundheit und Gerechtigkeit"/>
    <s v="Springer"/>
    <s v="SpringerLink"/>
    <s v="10.1007/978-3-211-88918-3"/>
    <s v="978-3-211-88917-6"/>
    <s v="978-3-211-88918-3"/>
    <s v=""/>
    <n v="4"/>
    <n v="0"/>
    <n v="0"/>
    <n v="0"/>
    <n v="0"/>
    <n v="0"/>
    <n v="0"/>
    <n v="0"/>
    <n v="0"/>
    <n v="0"/>
    <n v="0"/>
    <n v="4"/>
    <n v="0"/>
    <x v="4"/>
    <x v="6"/>
  </r>
  <r>
    <s v="Gesundheit und Medizin im interdisziplinären Diskurs"/>
    <s v="Springer"/>
    <s v="SpringerLink"/>
    <s v="10.1007/978-3-540-77196-8"/>
    <s v="978-3-540-77195-1"/>
    <s v="978-3-540-77196-8"/>
    <s v=""/>
    <n v="8"/>
    <n v="0"/>
    <n v="0"/>
    <n v="0"/>
    <n v="8"/>
    <n v="0"/>
    <n v="0"/>
    <n v="0"/>
    <n v="0"/>
    <n v="0"/>
    <n v="0"/>
    <n v="0"/>
    <n v="0"/>
    <x v="4"/>
    <x v="5"/>
  </r>
  <r>
    <s v="Gesundheit und Neue Medien"/>
    <s v="Springer"/>
    <s v="SpringerLink"/>
    <s v="10.1007/978-3-211-72015-8"/>
    <s v="978-3-211-72014-1"/>
    <s v="978-3-211-72015-8"/>
    <s v=""/>
    <n v="51"/>
    <n v="0"/>
    <n v="17"/>
    <n v="15"/>
    <n v="3"/>
    <n v="0"/>
    <n v="0"/>
    <n v="0"/>
    <n v="16"/>
    <n v="0"/>
    <n v="0"/>
    <n v="0"/>
    <n v="0"/>
    <x v="0"/>
    <x v="11"/>
  </r>
  <r>
    <s v="Gesundheit und Wirtschaftswachstum"/>
    <s v="Springer"/>
    <s v="SpringerLink"/>
    <s v="10.1007/978-3-642-11585-1"/>
    <s v="978-3-642-11584-4"/>
    <s v="978-3-642-11585-1"/>
    <s v="1616-8682"/>
    <n v="26"/>
    <n v="0"/>
    <n v="0"/>
    <n v="0"/>
    <n v="13"/>
    <n v="0"/>
    <n v="0"/>
    <n v="0"/>
    <n v="0"/>
    <n v="0"/>
    <n v="0"/>
    <n v="13"/>
    <n v="0"/>
    <x v="4"/>
    <x v="6"/>
  </r>
  <r>
    <s v="Gesundheitliche Resilienz"/>
    <s v="Springer"/>
    <s v="SpringerLink"/>
    <s v="10.1007/978-3-531-19231-4"/>
    <s v="978-3-531-19230-7"/>
    <s v="978-3-531-19231-4"/>
    <s v=""/>
    <n v="2"/>
    <n v="0"/>
    <n v="0"/>
    <n v="0"/>
    <n v="2"/>
    <n v="0"/>
    <n v="0"/>
    <n v="0"/>
    <n v="0"/>
    <n v="0"/>
    <n v="0"/>
    <n v="0"/>
    <n v="0"/>
    <x v="0"/>
    <x v="4"/>
  </r>
  <r>
    <s v="Gesundheitliche Ungleichheit"/>
    <s v="Springer"/>
    <s v="SpringerLink"/>
    <s v="10.1007/978-3-531-90357-6"/>
    <s v="978-3-531-14984-4"/>
    <s v="978-3-531-90357-6"/>
    <s v=""/>
    <n v="81"/>
    <n v="26"/>
    <n v="26"/>
    <n v="0"/>
    <n v="0"/>
    <n v="0"/>
    <n v="0"/>
    <n v="0"/>
    <n v="2"/>
    <n v="0"/>
    <n v="0"/>
    <n v="27"/>
    <n v="0"/>
    <x v="0"/>
    <x v="7"/>
  </r>
  <r>
    <s v="Gesundheitliche Ungleichheit"/>
    <s v="Springer"/>
    <s v="SpringerLink"/>
    <s v="10.1007/978-3-531-91643-9"/>
    <s v="978-3-531-16084-9"/>
    <s v="978-3-531-91643-9"/>
    <s v=""/>
    <n v="133"/>
    <n v="2"/>
    <n v="0"/>
    <n v="26"/>
    <n v="0"/>
    <n v="26"/>
    <n v="1"/>
    <n v="26"/>
    <n v="52"/>
    <n v="0"/>
    <n v="0"/>
    <n v="0"/>
    <n v="0"/>
    <x v="0"/>
    <x v="11"/>
  </r>
  <r>
    <s v="Gesundheits- und Krankheitslehre"/>
    <s v="Springer"/>
    <s v="SpringerLink"/>
    <s v="10.1007/978-3-642-01315-7"/>
    <s v="978-3-642-01314-0"/>
    <s v="978-3-642-01315-7"/>
    <s v=""/>
    <n v="39"/>
    <n v="0"/>
    <n v="0"/>
    <n v="0"/>
    <n v="0"/>
    <n v="0"/>
    <n v="0"/>
    <n v="0"/>
    <n v="0"/>
    <n v="0"/>
    <n v="0"/>
    <n v="39"/>
    <n v="0"/>
    <x v="4"/>
    <x v="11"/>
  </r>
  <r>
    <s v="Gesundheits- und Krankheitslehre"/>
    <s v="Springer"/>
    <s v="SpringerLink"/>
    <s v="10.1007/978-3-642-36984-1"/>
    <s v="978-3-642-36983-4"/>
    <s v="978-3-642-36984-1"/>
    <s v=""/>
    <n v="197"/>
    <n v="39"/>
    <n v="0"/>
    <n v="0"/>
    <n v="0"/>
    <n v="0"/>
    <n v="0"/>
    <n v="0"/>
    <n v="0"/>
    <n v="39"/>
    <n v="0"/>
    <n v="0"/>
    <n v="119"/>
    <x v="4"/>
    <x v="0"/>
  </r>
  <r>
    <s v="Gesundheitscoaching"/>
    <s v="Springer"/>
    <s v="SpringerLink"/>
    <s v="10.1007/978-3-531-92306-2"/>
    <s v="978-3-531-16694-0"/>
    <s v="978-3-531-92306-2"/>
    <s v=""/>
    <n v="13"/>
    <n v="0"/>
    <n v="7"/>
    <n v="0"/>
    <n v="0"/>
    <n v="0"/>
    <n v="0"/>
    <n v="0"/>
    <n v="6"/>
    <n v="0"/>
    <n v="0"/>
    <n v="0"/>
    <n v="0"/>
    <x v="0"/>
    <x v="6"/>
  </r>
  <r>
    <s v="Gesundheitsförderung durch soziale Netzwerke"/>
    <s v="Springer"/>
    <s v="SpringerLink"/>
    <s v="10.1007/978-3-658-00674-7"/>
    <s v="978-3-658-00673-0"/>
    <s v="978-3-658-00674-7"/>
    <s v=""/>
    <n v="10"/>
    <n v="0"/>
    <n v="0"/>
    <n v="0"/>
    <n v="0"/>
    <n v="0"/>
    <n v="0"/>
    <n v="0"/>
    <n v="0"/>
    <n v="0"/>
    <n v="10"/>
    <n v="0"/>
    <n v="0"/>
    <x v="0"/>
    <x v="0"/>
  </r>
  <r>
    <s v="Gesundheitsförderung für kleine Unternehmen"/>
    <s v="Springer"/>
    <s v="SpringerLink"/>
    <s v="10.1007/978-3-658-11743-6"/>
    <s v="978-3-658-11742-9"/>
    <s v="978-3-658-11743-6"/>
    <s v="2197-6716"/>
    <n v="6"/>
    <n v="0"/>
    <n v="0"/>
    <n v="0"/>
    <n v="0"/>
    <n v="6"/>
    <n v="0"/>
    <n v="0"/>
    <n v="0"/>
    <n v="0"/>
    <n v="0"/>
    <n v="0"/>
    <n v="0"/>
    <x v="4"/>
    <x v="1"/>
  </r>
  <r>
    <s v="Gesundheitsförderung im Setting Schule"/>
    <s v="Springer"/>
    <s v="SpringerLink"/>
    <s v="10.1007/978-3-658-00528-3"/>
    <s v="978-3-658-00527-6"/>
    <s v="978-3-658-00528-3"/>
    <s v=""/>
    <n v="61"/>
    <n v="0"/>
    <n v="0"/>
    <n v="0"/>
    <n v="20"/>
    <n v="21"/>
    <n v="0"/>
    <n v="20"/>
    <n v="0"/>
    <n v="0"/>
    <n v="0"/>
    <n v="0"/>
    <n v="0"/>
    <x v="0"/>
    <x v="0"/>
  </r>
  <r>
    <s v="Gesundheitsförderung lokal verorten"/>
    <s v="Springer"/>
    <s v="SpringerLink"/>
    <s v="10.1007/978-3-658-09550-5"/>
    <s v="978-3-658-09549-9"/>
    <s v="978-3-658-09550-5"/>
    <s v=""/>
    <n v="5"/>
    <n v="0"/>
    <n v="0"/>
    <n v="0"/>
    <n v="5"/>
    <n v="0"/>
    <n v="0"/>
    <n v="0"/>
    <n v="0"/>
    <n v="0"/>
    <n v="0"/>
    <n v="0"/>
    <n v="0"/>
    <x v="0"/>
    <x v="2"/>
  </r>
  <r>
    <s v="Gesundheitsförderung systematisch planen und effektiv intervenieren"/>
    <s v="Springer"/>
    <s v="SpringerLink"/>
    <s v="10.1007/978-3-662-46989-7"/>
    <s v="978-3-662-46988-0"/>
    <s v="978-3-662-46989-7"/>
    <s v=""/>
    <n v="51"/>
    <n v="0"/>
    <n v="12"/>
    <n v="0"/>
    <n v="0"/>
    <n v="25"/>
    <n v="0"/>
    <n v="0"/>
    <n v="12"/>
    <n v="2"/>
    <n v="0"/>
    <n v="0"/>
    <n v="0"/>
    <x v="4"/>
    <x v="2"/>
  </r>
  <r>
    <s v="Gesundheitsmanagement in Unternehmen"/>
    <s v="Springer"/>
    <s v="SpringerLink"/>
    <s v="10.1007/978-3-658-04485-5"/>
    <s v="978-3-658-04484-8"/>
    <s v="978-3-658-04485-5"/>
    <s v=""/>
    <n v="20"/>
    <n v="0"/>
    <n v="10"/>
    <n v="0"/>
    <n v="0"/>
    <n v="0"/>
    <n v="0"/>
    <n v="0"/>
    <n v="0"/>
    <n v="10"/>
    <n v="0"/>
    <n v="0"/>
    <n v="0"/>
    <x v="5"/>
    <x v="2"/>
  </r>
  <r>
    <s v="Gesundheitsmanagement in Unternehmen"/>
    <s v="Springer"/>
    <s v="SpringerLink"/>
    <s v="10.1007/978-3-8349-8979-6"/>
    <s v="978-3-8349-2545-9"/>
    <s v="978-3-8349-8979-6"/>
    <s v=""/>
    <n v="21"/>
    <n v="0"/>
    <n v="0"/>
    <n v="0"/>
    <n v="0"/>
    <n v="0"/>
    <n v="10"/>
    <n v="1"/>
    <n v="0"/>
    <n v="0"/>
    <n v="0"/>
    <n v="10"/>
    <n v="0"/>
    <x v="5"/>
    <x v="6"/>
  </r>
  <r>
    <s v="Gesundheitsmanagement und Weiterbildung"/>
    <s v="Springer"/>
    <s v="SpringerLink"/>
    <s v="10.1007/978-3-8349-9942-9"/>
    <s v="978-3-8349-1284-8"/>
    <s v="978-3-8349-9942-9"/>
    <s v=""/>
    <n v="1"/>
    <n v="0"/>
    <n v="0"/>
    <n v="0"/>
    <n v="1"/>
    <n v="0"/>
    <n v="0"/>
    <n v="0"/>
    <n v="0"/>
    <n v="0"/>
    <n v="0"/>
    <n v="0"/>
    <n v="0"/>
    <x v="5"/>
    <x v="11"/>
  </r>
  <r>
    <s v="Gesundheitsmegamarkt Indien"/>
    <s v="Springer"/>
    <s v="SpringerLink"/>
    <s v="10.1007/978-3-8349-8777-8"/>
    <s v="978-3-8349-0745-5"/>
    <s v="978-3-8349-8777-8"/>
    <s v=""/>
    <n v="1"/>
    <n v="0"/>
    <n v="0"/>
    <n v="0"/>
    <n v="0"/>
    <n v="0"/>
    <n v="0"/>
    <n v="0"/>
    <n v="0"/>
    <n v="0"/>
    <n v="0"/>
    <n v="1"/>
    <n v="0"/>
    <x v="5"/>
    <x v="5"/>
  </r>
  <r>
    <s v="Gesundheitspsychologie"/>
    <s v="Springer"/>
    <s v="SpringerLink"/>
    <s v="10.1007/978-3-540-47632-0"/>
    <s v="978-3-540-25462-1"/>
    <s v="978-3-540-47632-0"/>
    <s v="0937-7433"/>
    <n v="385"/>
    <n v="64"/>
    <n v="23"/>
    <n v="42"/>
    <n v="23"/>
    <n v="85"/>
    <n v="81"/>
    <n v="20"/>
    <n v="0"/>
    <n v="3"/>
    <n v="0"/>
    <n v="43"/>
    <n v="1"/>
    <x v="0"/>
    <x v="7"/>
  </r>
  <r>
    <s v="Gesundheitsreform 2007"/>
    <s v="Springer"/>
    <s v="SpringerLink"/>
    <s v="10.1007/978-3-531-91786-3"/>
    <s v="978-3-531-15984-3"/>
    <s v="978-3-531-91786-3"/>
    <s v=""/>
    <n v="1"/>
    <n v="0"/>
    <n v="0"/>
    <n v="0"/>
    <n v="0"/>
    <n v="0"/>
    <n v="0"/>
    <n v="0"/>
    <n v="0"/>
    <n v="0"/>
    <n v="1"/>
    <n v="0"/>
    <n v="0"/>
    <x v="0"/>
    <x v="11"/>
  </r>
  <r>
    <s v="Gesundheitsversorgung zwischen Solidarität und Wettbewerb"/>
    <s v="Springer"/>
    <s v="SpringerLink"/>
    <s v="10.1007/978-3-531-91419-0"/>
    <s v="978-3-531-16206-5"/>
    <s v="978-3-531-91419-0"/>
    <s v=""/>
    <n v="10"/>
    <n v="0"/>
    <n v="0"/>
    <n v="0"/>
    <n v="0"/>
    <n v="0"/>
    <n v="0"/>
    <n v="0"/>
    <n v="10"/>
    <n v="0"/>
    <n v="0"/>
    <n v="0"/>
    <n v="0"/>
    <x v="0"/>
    <x v="11"/>
  </r>
  <r>
    <s v="Gesundheitsvorsorge mit TCM"/>
    <s v="Springer"/>
    <s v="SpringerLink"/>
    <s v="10.1007/3-211-29992-0"/>
    <s v="978-3-211-25213-0"/>
    <s v="978-3-211-29992-0"/>
    <s v=""/>
    <n v="22"/>
    <n v="0"/>
    <n v="0"/>
    <n v="0"/>
    <n v="2"/>
    <n v="0"/>
    <n v="0"/>
    <n v="0"/>
    <n v="0"/>
    <n v="20"/>
    <n v="0"/>
    <n v="0"/>
    <n v="0"/>
    <x v="4"/>
    <x v="12"/>
  </r>
  <r>
    <s v="Gesundheitswesen für Praktiker"/>
    <s v="Springer"/>
    <s v="SpringerLink"/>
    <s v="10.1007/978-3-658-00415-6"/>
    <s v="978-3-658-00414-9"/>
    <s v="978-3-658-00415-6"/>
    <s v=""/>
    <n v="14"/>
    <n v="0"/>
    <n v="0"/>
    <n v="0"/>
    <n v="0"/>
    <n v="0"/>
    <n v="0"/>
    <n v="0"/>
    <n v="0"/>
    <n v="7"/>
    <n v="7"/>
    <n v="0"/>
    <n v="0"/>
    <x v="5"/>
    <x v="9"/>
  </r>
  <r>
    <s v="Gesundheitswesen und Sozialstaat"/>
    <s v="Springer"/>
    <s v="SpringerLink"/>
    <s v="10.1007/978-3-531-91010-9"/>
    <s v="978-3-531-15286-8"/>
    <s v="978-3-531-91010-9"/>
    <s v=""/>
    <n v="1"/>
    <n v="0"/>
    <n v="0"/>
    <n v="0"/>
    <n v="0"/>
    <n v="0"/>
    <n v="0"/>
    <n v="0"/>
    <n v="1"/>
    <n v="0"/>
    <n v="0"/>
    <n v="0"/>
    <n v="0"/>
    <x v="0"/>
    <x v="5"/>
  </r>
  <r>
    <s v="Gesundheitsökonomik"/>
    <s v="Springer"/>
    <s v="SpringerLink"/>
    <s v="10.1007/978-3-642-30894-9"/>
    <s v="978-3-642-30893-2"/>
    <s v="978-3-642-30894-9"/>
    <s v="0937-7433"/>
    <n v="70"/>
    <n v="0"/>
    <n v="0"/>
    <n v="0"/>
    <n v="0"/>
    <n v="0"/>
    <n v="42"/>
    <n v="0"/>
    <n v="0"/>
    <n v="14"/>
    <n v="0"/>
    <n v="0"/>
    <n v="14"/>
    <x v="5"/>
    <x v="0"/>
  </r>
  <r>
    <s v="Gesundheitsökonomische Evaluationen"/>
    <s v="Springer"/>
    <s v="SpringerLink"/>
    <s v="10.1007/978-3-540-49559-8"/>
    <s v="978-3-540-69411-3"/>
    <s v="978-3-540-49559-8"/>
    <s v=""/>
    <n v="70"/>
    <n v="0"/>
    <n v="0"/>
    <n v="0"/>
    <n v="0"/>
    <n v="23"/>
    <n v="23"/>
    <n v="24"/>
    <n v="0"/>
    <n v="0"/>
    <n v="0"/>
    <n v="0"/>
    <n v="0"/>
    <x v="5"/>
    <x v="3"/>
  </r>
  <r>
    <s v="Gesundheitsökonomische Evaluationen"/>
    <s v="Springer"/>
    <s v="SpringerLink"/>
    <s v="10.1007/978-3-642-21700-5"/>
    <s v="978-3-642-21699-2"/>
    <s v="978-3-642-21700-5"/>
    <s v=""/>
    <n v="44"/>
    <n v="0"/>
    <n v="0"/>
    <n v="0"/>
    <n v="0"/>
    <n v="21"/>
    <n v="22"/>
    <n v="0"/>
    <n v="0"/>
    <n v="0"/>
    <n v="0"/>
    <n v="0"/>
    <n v="1"/>
    <x v="5"/>
    <x v="4"/>
  </r>
  <r>
    <s v="Gesättigte Demokratie"/>
    <s v="Springer"/>
    <s v="SpringerLink"/>
    <s v="10.1007/978-3-658-14326-8"/>
    <s v="978-3-658-14325-1"/>
    <s v="978-3-658-14326-8"/>
    <s v=""/>
    <n v="10"/>
    <n v="0"/>
    <n v="0"/>
    <n v="0"/>
    <n v="0"/>
    <n v="0"/>
    <n v="0"/>
    <n v="5"/>
    <n v="5"/>
    <n v="0"/>
    <n v="0"/>
    <n v="0"/>
    <n v="0"/>
    <x v="1"/>
    <x v="1"/>
  </r>
  <r>
    <s v="Geteilte Führung"/>
    <s v="Springer"/>
    <s v="SpringerLink"/>
    <s v="10.1007/978-3-658-03580-8"/>
    <s v="978-3-658-03579-2"/>
    <s v="978-3-658-03580-8"/>
    <s v=""/>
    <n v="13"/>
    <n v="0"/>
    <n v="0"/>
    <n v="0"/>
    <n v="7"/>
    <n v="0"/>
    <n v="0"/>
    <n v="0"/>
    <n v="0"/>
    <n v="0"/>
    <n v="0"/>
    <n v="6"/>
    <n v="0"/>
    <x v="5"/>
    <x v="0"/>
  </r>
  <r>
    <s v="Geteilte Führung"/>
    <s v="Springer"/>
    <s v="SpringerLink"/>
    <s v="10.1007/978-3-658-05344-4"/>
    <s v="978-3-658-05343-7"/>
    <s v="978-3-658-05344-4"/>
    <s v="2197-6716"/>
    <n v="5"/>
    <n v="0"/>
    <n v="0"/>
    <n v="0"/>
    <n v="0"/>
    <n v="0"/>
    <n v="0"/>
    <n v="0"/>
    <n v="4"/>
    <n v="0"/>
    <n v="0"/>
    <n v="1"/>
    <n v="0"/>
    <x v="5"/>
    <x v="9"/>
  </r>
  <r>
    <s v="Getting Started with MuPAD"/>
    <s v="Springer"/>
    <s v="SpringerLink"/>
    <s v="10.1007/3-540-28675-6"/>
    <s v="978-3-540-28635-6"/>
    <s v="978-3-540-28675-2"/>
    <s v=""/>
    <n v="14"/>
    <n v="0"/>
    <n v="7"/>
    <n v="0"/>
    <n v="0"/>
    <n v="0"/>
    <n v="0"/>
    <n v="0"/>
    <n v="0"/>
    <n v="7"/>
    <n v="0"/>
    <n v="0"/>
    <n v="0"/>
    <x v="9"/>
    <x v="12"/>
  </r>
  <r>
    <s v="Gewalt an Schulen"/>
    <s v="Springer"/>
    <s v="SpringerLink"/>
    <s v="10.1007/978-3-531-91311-7"/>
    <s v="978-3-531-15768-9"/>
    <s v="978-3-531-91311-7"/>
    <s v=""/>
    <n v="23"/>
    <n v="0"/>
    <n v="0"/>
    <n v="0"/>
    <n v="12"/>
    <n v="0"/>
    <n v="0"/>
    <n v="11"/>
    <n v="0"/>
    <n v="0"/>
    <n v="0"/>
    <n v="0"/>
    <n v="0"/>
    <x v="0"/>
    <x v="11"/>
  </r>
  <r>
    <s v="Gewalt im sozialen Nahraum"/>
    <s v="Springer"/>
    <s v="SpringerLink"/>
    <s v="10.1007/978-3-531-91958-4"/>
    <s v="978-3-531-16794-7"/>
    <s v="978-3-531-91958-4"/>
    <s v=""/>
    <n v="20"/>
    <n v="11"/>
    <n v="0"/>
    <n v="0"/>
    <n v="0"/>
    <n v="9"/>
    <n v="0"/>
    <n v="0"/>
    <n v="0"/>
    <n v="0"/>
    <n v="0"/>
    <n v="0"/>
    <n v="0"/>
    <x v="0"/>
    <x v="11"/>
  </r>
  <r>
    <s v="Gewalt in häuslichen Beziehungen"/>
    <s v="Springer"/>
    <s v="SpringerLink"/>
    <s v="10.1007/978-3-531-94267-4"/>
    <s v="978-3-531-18341-1"/>
    <s v="978-3-531-94267-4"/>
    <s v=""/>
    <n v="12"/>
    <n v="6"/>
    <n v="0"/>
    <n v="0"/>
    <n v="0"/>
    <n v="6"/>
    <n v="0"/>
    <n v="0"/>
    <n v="0"/>
    <n v="0"/>
    <n v="0"/>
    <n v="0"/>
    <n v="0"/>
    <x v="0"/>
    <x v="4"/>
  </r>
  <r>
    <s v="Gewalt in internationalen Fernsehnachrichten"/>
    <s v="Springer"/>
    <s v="SpringerLink"/>
    <s v="10.1007/978-3-531-90953-0"/>
    <s v="978-3-531-15962-1"/>
    <s v="978-3-531-90953-0"/>
    <s v=""/>
    <n v="7"/>
    <n v="0"/>
    <n v="0"/>
    <n v="0"/>
    <n v="0"/>
    <n v="7"/>
    <n v="0"/>
    <n v="0"/>
    <n v="0"/>
    <n v="0"/>
    <n v="0"/>
    <n v="0"/>
    <n v="0"/>
    <x v="0"/>
    <x v="5"/>
  </r>
  <r>
    <s v="Gewalt in öffentlichen Räumen"/>
    <s v="Springer"/>
    <s v="SpringerLink"/>
    <s v="10.1007/978-3-531-18724-2"/>
    <s v="978-3-531-18654-2"/>
    <s v="978-3-531-18724-2"/>
    <s v=""/>
    <n v="5"/>
    <n v="0"/>
    <n v="0"/>
    <n v="0"/>
    <n v="0"/>
    <n v="5"/>
    <n v="0"/>
    <n v="0"/>
    <n v="0"/>
    <n v="0"/>
    <n v="0"/>
    <n v="0"/>
    <n v="0"/>
    <x v="0"/>
    <x v="4"/>
  </r>
  <r>
    <s v="Gewalt in öffentlichen Räumen"/>
    <s v="Springer"/>
    <s v="SpringerLink"/>
    <s v="10.1007/978-3-531-93260-6"/>
    <s v="978-3-531-17513-3"/>
    <s v="978-3-531-93260-6"/>
    <s v=""/>
    <n v="5"/>
    <n v="0"/>
    <n v="5"/>
    <n v="0"/>
    <n v="0"/>
    <n v="0"/>
    <n v="0"/>
    <n v="0"/>
    <n v="0"/>
    <n v="0"/>
    <n v="0"/>
    <n v="0"/>
    <n v="0"/>
    <x v="0"/>
    <x v="8"/>
  </r>
  <r>
    <s v="Gewalt und Demenz"/>
    <s v="Springer"/>
    <s v="SpringerLink"/>
    <s v="10.1007/978-3-7091-0062-2"/>
    <s v="978-3-7091-0061-5"/>
    <s v="978-3-7091-0062-2"/>
    <s v=""/>
    <n v="10"/>
    <n v="0"/>
    <n v="0"/>
    <n v="0"/>
    <n v="0"/>
    <n v="0"/>
    <n v="0"/>
    <n v="0"/>
    <n v="10"/>
    <n v="0"/>
    <n v="0"/>
    <n v="0"/>
    <n v="0"/>
    <x v="4"/>
    <x v="8"/>
  </r>
  <r>
    <s v="Gewalt und Ehre"/>
    <s v="Springer"/>
    <s v="SpringerLink"/>
    <s v="10.1007/978-3-86226-955-6"/>
    <s v="978-3-86226-146-8"/>
    <s v="978-3-86226-955-6"/>
    <s v="0177-2813"/>
    <n v="7"/>
    <n v="0"/>
    <n v="0"/>
    <n v="0"/>
    <n v="7"/>
    <n v="0"/>
    <n v="0"/>
    <n v="0"/>
    <n v="0"/>
    <n v="0"/>
    <n v="0"/>
    <n v="0"/>
    <n v="0"/>
    <x v="0"/>
    <x v="4"/>
  </r>
  <r>
    <s v="Gewaltfreiheit, Politik und Toleranz im Islam"/>
    <s v="Springer"/>
    <s v="SpringerLink"/>
    <s v="10.1007/978-3-658-10487-0"/>
    <s v="978-3-658-10486-3"/>
    <s v="978-3-658-10487-0"/>
    <s v=""/>
    <n v="33"/>
    <n v="17"/>
    <n v="8"/>
    <n v="0"/>
    <n v="0"/>
    <n v="0"/>
    <n v="0"/>
    <n v="0"/>
    <n v="8"/>
    <n v="0"/>
    <n v="0"/>
    <n v="0"/>
    <n v="0"/>
    <x v="1"/>
    <x v="1"/>
  </r>
  <r>
    <s v="Gewaltkarrieren von Mädchen"/>
    <s v="Springer"/>
    <s v="SpringerLink"/>
    <s v="10.1007/978-3-531-94090-8"/>
    <s v="978-3-531-18390-9"/>
    <s v="978-3-531-94090-8"/>
    <s v=""/>
    <n v="9"/>
    <n v="0"/>
    <n v="0"/>
    <n v="0"/>
    <n v="0"/>
    <n v="9"/>
    <n v="0"/>
    <n v="0"/>
    <n v="0"/>
    <n v="0"/>
    <n v="0"/>
    <n v="0"/>
    <n v="0"/>
    <x v="0"/>
    <x v="8"/>
  </r>
  <r>
    <s v="Gewaltspiralen"/>
    <s v="Springer"/>
    <s v="SpringerLink"/>
    <s v="10.1007/978-3-531-93380-1"/>
    <s v="978-3-531-18251-3"/>
    <s v="978-3-531-93380-1"/>
    <s v=""/>
    <n v="4"/>
    <n v="0"/>
    <n v="0"/>
    <n v="0"/>
    <n v="0"/>
    <n v="4"/>
    <n v="0"/>
    <n v="0"/>
    <n v="0"/>
    <n v="0"/>
    <n v="0"/>
    <n v="0"/>
    <n v="0"/>
    <x v="0"/>
    <x v="8"/>
  </r>
  <r>
    <s v="Gewebesicherheitsrecht"/>
    <s v="Springer"/>
    <s v="SpringerLink"/>
    <s v="10.1007/978-3-7091-0751-5"/>
    <s v="978-3-7091-0750-8"/>
    <s v="978-3-7091-0751-5"/>
    <s v=""/>
    <n v="16"/>
    <n v="0"/>
    <n v="0"/>
    <n v="0"/>
    <n v="16"/>
    <n v="0"/>
    <n v="0"/>
    <n v="0"/>
    <n v="0"/>
    <n v="0"/>
    <n v="0"/>
    <n v="0"/>
    <n v="0"/>
    <x v="0"/>
    <x v="8"/>
  </r>
  <r>
    <s v="Gewerbesteuer"/>
    <s v="Springer"/>
    <s v="SpringerLink"/>
    <s v="10.1007/978-3-8349-9669-5"/>
    <s v="978-3-8349-0696-0"/>
    <s v="978-3-8349-9669-5"/>
    <s v=""/>
    <n v="1"/>
    <n v="0"/>
    <n v="1"/>
    <n v="0"/>
    <n v="0"/>
    <n v="0"/>
    <n v="0"/>
    <n v="0"/>
    <n v="0"/>
    <n v="0"/>
    <n v="0"/>
    <n v="0"/>
    <n v="0"/>
    <x v="5"/>
    <x v="5"/>
  </r>
  <r>
    <s v="Gewerbesteuer - GewStG"/>
    <s v="Springer"/>
    <s v="SpringerLink"/>
    <s v="10.1007/978-3-8349-6463-2"/>
    <s v="978-3-8349-2296-0"/>
    <s v="978-3-8349-6463-2"/>
    <s v=""/>
    <n v="30"/>
    <n v="0"/>
    <n v="10"/>
    <n v="0"/>
    <n v="10"/>
    <n v="0"/>
    <n v="10"/>
    <n v="0"/>
    <n v="0"/>
    <n v="0"/>
    <n v="0"/>
    <n v="0"/>
    <n v="0"/>
    <x v="5"/>
    <x v="4"/>
  </r>
  <r>
    <s v="Gewerbliche Schutzrechte im Innovationsprozess"/>
    <s v="Springer"/>
    <s v="SpringerLink"/>
    <s v="10.1007/978-3-8350-5496-7"/>
    <s v="978-3-8244-0824-5"/>
    <s v="978-3-8350-5496-7"/>
    <s v=""/>
    <n v="12"/>
    <n v="0"/>
    <n v="0"/>
    <n v="4"/>
    <n v="0"/>
    <n v="0"/>
    <n v="0"/>
    <n v="2"/>
    <n v="0"/>
    <n v="0"/>
    <n v="6"/>
    <n v="0"/>
    <n v="0"/>
    <x v="5"/>
    <x v="5"/>
  </r>
  <r>
    <s v="Gewerblicher Rechtsschutz und Urheberrecht"/>
    <s v="Springer"/>
    <s v="SpringerLink"/>
    <s v="10.1007/978-3-540-89997-6"/>
    <s v="978-3-540-89996-9"/>
    <s v="978-3-540-89997-6"/>
    <s v="0937-7433"/>
    <n v="277"/>
    <n v="55"/>
    <n v="1"/>
    <n v="0"/>
    <n v="0"/>
    <n v="56"/>
    <n v="165"/>
    <n v="0"/>
    <n v="0"/>
    <n v="0"/>
    <n v="0"/>
    <n v="0"/>
    <n v="0"/>
    <x v="0"/>
    <x v="11"/>
  </r>
  <r>
    <s v="Gewinnaufteilung im internationalen Einheitsunternehmen"/>
    <s v="Springer"/>
    <s v="SpringerLink"/>
    <s v="10.1007/978-3-658-12079-5"/>
    <s v="978-3-658-12078-8"/>
    <s v="978-3-658-12079-5"/>
    <s v=""/>
    <n v="6"/>
    <n v="0"/>
    <n v="0"/>
    <n v="0"/>
    <n v="0"/>
    <n v="0"/>
    <n v="0"/>
    <n v="0"/>
    <n v="0"/>
    <n v="6"/>
    <n v="0"/>
    <n v="0"/>
    <n v="0"/>
    <x v="5"/>
    <x v="2"/>
  </r>
  <r>
    <s v="Gewinngarant Einkauf"/>
    <s v="Springer"/>
    <s v="SpringerLink"/>
    <s v="10.1007/978-3-8349-9576-6"/>
    <s v="978-3-8349-0590-1"/>
    <s v="978-3-8349-9576-6"/>
    <s v=""/>
    <n v="45"/>
    <n v="30"/>
    <n v="0"/>
    <n v="0"/>
    <n v="0"/>
    <n v="0"/>
    <n v="0"/>
    <n v="0"/>
    <n v="0"/>
    <n v="0"/>
    <n v="0"/>
    <n v="0"/>
    <n v="15"/>
    <x v="5"/>
    <x v="5"/>
  </r>
  <r>
    <s v="Gewinngestaltung bei Innovationswettbewerben"/>
    <s v="Springer"/>
    <s v="SpringerLink"/>
    <s v="10.1007/978-3-658-01870-2"/>
    <s v="978-3-658-01869-6"/>
    <s v="978-3-658-01870-2"/>
    <s v=""/>
    <n v="58"/>
    <n v="0"/>
    <n v="1"/>
    <n v="0"/>
    <n v="20"/>
    <n v="1"/>
    <n v="0"/>
    <n v="0"/>
    <n v="1"/>
    <n v="35"/>
    <n v="0"/>
    <n v="0"/>
    <n v="0"/>
    <x v="5"/>
    <x v="0"/>
  </r>
  <r>
    <s v="Gewinnoptimale Preisbestimmung in werbefinanzierten Märkten"/>
    <s v="Springer"/>
    <s v="SpringerLink"/>
    <s v="10.1007/978-3-8349-8408-1"/>
    <s v="978-3-8349-1897-0"/>
    <s v="978-3-8349-8408-1"/>
    <s v=""/>
    <n v="1"/>
    <n v="1"/>
    <n v="0"/>
    <n v="0"/>
    <n v="0"/>
    <n v="0"/>
    <n v="0"/>
    <n v="0"/>
    <n v="0"/>
    <n v="0"/>
    <n v="0"/>
    <n v="0"/>
    <n v="0"/>
    <x v="5"/>
    <x v="11"/>
  </r>
  <r>
    <s v="Gewinnrealisierung im deutschen Schiffbau"/>
    <s v="Springer"/>
    <s v="SpringerLink"/>
    <s v="10.1007/978-3-658-04557-9"/>
    <s v="978-3-658-04556-2"/>
    <s v="978-3-658-04557-9"/>
    <s v=""/>
    <n v="6"/>
    <n v="0"/>
    <n v="0"/>
    <n v="0"/>
    <n v="6"/>
    <n v="0"/>
    <n v="0"/>
    <n v="0"/>
    <n v="0"/>
    <n v="0"/>
    <n v="0"/>
    <n v="0"/>
    <n v="0"/>
    <x v="5"/>
    <x v="9"/>
  </r>
  <r>
    <s v="Gewinnverwendung und Vermögen"/>
    <s v="Springer"/>
    <s v="SpringerLink"/>
    <s v="10.1007/978-3-658-00277-0"/>
    <s v="978-3-658-00276-3"/>
    <s v="978-3-658-00277-0"/>
    <s v=""/>
    <n v="45"/>
    <n v="0"/>
    <n v="45"/>
    <n v="0"/>
    <n v="0"/>
    <n v="0"/>
    <n v="0"/>
    <n v="0"/>
    <n v="0"/>
    <n v="0"/>
    <n v="0"/>
    <n v="0"/>
    <n v="0"/>
    <x v="5"/>
    <x v="0"/>
  </r>
  <r>
    <s v="Gewissen und Gewissensbildung in der Psychotherapie"/>
    <s v="Springer"/>
    <s v="SpringerLink"/>
    <s v="10.1007/978-3-531-91667-5"/>
    <s v="978-3-531-16695-7"/>
    <s v="978-3-531-91667-5"/>
    <s v=""/>
    <n v="10"/>
    <n v="0"/>
    <n v="0"/>
    <n v="0"/>
    <n v="0"/>
    <n v="10"/>
    <n v="0"/>
    <n v="0"/>
    <n v="0"/>
    <n v="0"/>
    <n v="0"/>
    <n v="0"/>
    <n v="0"/>
    <x v="0"/>
    <x v="11"/>
  </r>
  <r>
    <s v="Gewissensmanagement in Organisationen"/>
    <s v="Springer"/>
    <s v="SpringerLink"/>
    <s v="10.1007/978-3-531-91684-2"/>
    <s v="978-3-531-16736-7"/>
    <s v="978-3-531-91684-2"/>
    <s v=""/>
    <n v="5"/>
    <n v="5"/>
    <n v="0"/>
    <n v="0"/>
    <n v="0"/>
    <n v="0"/>
    <n v="0"/>
    <n v="0"/>
    <n v="0"/>
    <n v="0"/>
    <n v="0"/>
    <n v="0"/>
    <n v="0"/>
    <x v="0"/>
    <x v="11"/>
  </r>
  <r>
    <s v="Gewöhnliche Differentialgleichungen"/>
    <s v="Springer"/>
    <s v="SpringerLink"/>
    <s v="10.1007/978-3-642-37883-6"/>
    <s v="978-3-642-37882-9"/>
    <s v="978-3-642-37883-6"/>
    <s v="0937-7433"/>
    <n v="128"/>
    <n v="16"/>
    <n v="0"/>
    <n v="0"/>
    <n v="0"/>
    <n v="24"/>
    <n v="8"/>
    <n v="8"/>
    <n v="24"/>
    <n v="24"/>
    <n v="0"/>
    <n v="16"/>
    <n v="8"/>
    <x v="2"/>
    <x v="0"/>
  </r>
  <r>
    <s v="Gewöhnliche Differentialgleichungen"/>
    <s v="Springer"/>
    <s v="SpringerLink"/>
    <s v="10.1007/978-3-658-10241-8"/>
    <s v="978-3-658-10240-1"/>
    <s v="978-3-658-10241-8"/>
    <s v="2364-2386"/>
    <n v="344"/>
    <n v="14"/>
    <n v="14"/>
    <n v="0"/>
    <n v="28"/>
    <n v="85"/>
    <n v="34"/>
    <n v="0"/>
    <n v="70"/>
    <n v="29"/>
    <n v="14"/>
    <n v="56"/>
    <n v="0"/>
    <x v="2"/>
    <x v="1"/>
  </r>
  <r>
    <s v="Gewöhnliche Differentialgleichungen"/>
    <s v="Springer"/>
    <s v="SpringerLink"/>
    <s v="10.1007/978-3-8348-9261-4"/>
    <s v="978-3-8348-0381-8"/>
    <s v="978-3-8348-9261-4"/>
    <s v=""/>
    <n v="44"/>
    <n v="0"/>
    <n v="0"/>
    <n v="0"/>
    <n v="1"/>
    <n v="28"/>
    <n v="15"/>
    <n v="0"/>
    <n v="0"/>
    <n v="0"/>
    <n v="0"/>
    <n v="0"/>
    <n v="0"/>
    <x v="2"/>
    <x v="11"/>
  </r>
  <r>
    <s v="Gewöhnliche Differentialgleichungen"/>
    <s v="Springer"/>
    <s v="SpringerLink"/>
    <s v="10.1007/978-3-8351-9044-3"/>
    <s v="978-3-519-00515-5"/>
    <s v="978-3-8351-9044-3"/>
    <s v=""/>
    <n v="30"/>
    <n v="0"/>
    <n v="0"/>
    <n v="0"/>
    <n v="0"/>
    <n v="30"/>
    <n v="0"/>
    <n v="0"/>
    <n v="0"/>
    <n v="0"/>
    <n v="0"/>
    <n v="0"/>
    <n v="0"/>
    <x v="2"/>
    <x v="7"/>
  </r>
  <r>
    <s v="Gewöhnliche Differentialgleichungen"/>
    <s v="Springer"/>
    <s v="SpringerLink"/>
    <s v="10.1007/b139106"/>
    <s v="978-3-540-22226-2"/>
    <s v="978-3-540-27464-3"/>
    <s v="0937-7433"/>
    <n v="10"/>
    <n v="0"/>
    <n v="0"/>
    <n v="0"/>
    <n v="0"/>
    <n v="9"/>
    <n v="0"/>
    <n v="0"/>
    <n v="0"/>
    <n v="0"/>
    <n v="1"/>
    <n v="0"/>
    <n v="0"/>
    <x v="2"/>
    <x v="12"/>
  </r>
  <r>
    <s v="Gewöhnliche Differentialgleichungen und dynamische Systeme"/>
    <s v="Springer"/>
    <s v="SpringerLink"/>
    <s v="10.1007/978-3-0348-0002-0"/>
    <s v="978-3-0348-0001-3"/>
    <s v="978-3-0348-0002-0"/>
    <s v=""/>
    <n v="568"/>
    <n v="28"/>
    <n v="198"/>
    <n v="44"/>
    <n v="47"/>
    <n v="41"/>
    <n v="40"/>
    <n v="0"/>
    <n v="39"/>
    <n v="53"/>
    <n v="0"/>
    <n v="39"/>
    <n v="39"/>
    <x v="2"/>
    <x v="8"/>
  </r>
  <r>
    <s v="Gezielte Erfolgsplanung in KMU"/>
    <s v="Springer"/>
    <s v="SpringerLink"/>
    <s v="10.1007/978-3-658-01064-5"/>
    <s v="978-3-658-01063-8"/>
    <s v="978-3-658-01064-5"/>
    <s v=""/>
    <n v="6"/>
    <n v="0"/>
    <n v="0"/>
    <n v="0"/>
    <n v="0"/>
    <n v="0"/>
    <n v="0"/>
    <n v="0"/>
    <n v="0"/>
    <n v="0"/>
    <n v="0"/>
    <n v="6"/>
    <n v="0"/>
    <x v="5"/>
    <x v="0"/>
  </r>
  <r>
    <s v="Gibt es die optimale Einkaufsorganisation?"/>
    <s v="Springer"/>
    <s v="SpringerLink"/>
    <s v="10.1007/978-3-8349-8718-1"/>
    <s v="978-3-8349-2135-2"/>
    <s v="978-3-8349-8718-1"/>
    <s v=""/>
    <n v="1"/>
    <n v="0"/>
    <n v="0"/>
    <n v="0"/>
    <n v="1"/>
    <n v="0"/>
    <n v="0"/>
    <n v="0"/>
    <n v="0"/>
    <n v="0"/>
    <n v="0"/>
    <n v="0"/>
    <n v="0"/>
    <x v="5"/>
    <x v="6"/>
  </r>
  <r>
    <s v="Gibt es ein Recht auf Gemeinwohl?"/>
    <s v="Springer"/>
    <s v="SpringerLink"/>
    <s v="10.1007/978-3-658-04667-5"/>
    <s v="978-3-658-04666-8"/>
    <s v="978-3-658-04667-5"/>
    <s v="2197-6716"/>
    <n v="18"/>
    <n v="0"/>
    <n v="0"/>
    <n v="0"/>
    <n v="6"/>
    <n v="0"/>
    <n v="0"/>
    <n v="0"/>
    <n v="0"/>
    <n v="0"/>
    <n v="0"/>
    <n v="0"/>
    <n v="12"/>
    <x v="0"/>
    <x v="9"/>
  </r>
  <r>
    <s v="Gibt es einen &quot;7. Sinn&quot;?"/>
    <s v="Springer"/>
    <s v="SpringerLink"/>
    <s v="10.1007/978-3-662-48813-3"/>
    <s v="978-3-662-48812-6"/>
    <s v="978-3-662-48813-3"/>
    <s v=""/>
    <n v="48"/>
    <n v="0"/>
    <n v="0"/>
    <n v="0"/>
    <n v="12"/>
    <n v="12"/>
    <n v="0"/>
    <n v="0"/>
    <n v="0"/>
    <n v="24"/>
    <n v="0"/>
    <n v="0"/>
    <n v="0"/>
    <x v="2"/>
    <x v="1"/>
  </r>
  <r>
    <s v="Gips- und Castverbände"/>
    <s v="Springer"/>
    <s v="SpringerLink"/>
    <s v="10.1007/978-3-662-48885-0"/>
    <s v="978-3-662-48884-3"/>
    <s v="978-3-662-48885-0"/>
    <s v=""/>
    <n v="45"/>
    <n v="0"/>
    <n v="0"/>
    <n v="0"/>
    <n v="0"/>
    <n v="0"/>
    <n v="0"/>
    <n v="0"/>
    <n v="0"/>
    <n v="0"/>
    <n v="0"/>
    <n v="36"/>
    <n v="9"/>
    <x v="4"/>
    <x v="10"/>
  </r>
  <r>
    <s v="Giving Reasons"/>
    <s v="Springer"/>
    <s v="SpringerLink"/>
    <s v="10.1007/978-94-007-1761-9"/>
    <s v="978-94-007-1760-2"/>
    <s v="978-94-007-1761-9"/>
    <s v="1566-7650"/>
    <n v="21"/>
    <n v="7"/>
    <n v="0"/>
    <n v="0"/>
    <n v="0"/>
    <n v="0"/>
    <n v="0"/>
    <n v="0"/>
    <n v="0"/>
    <n v="0"/>
    <n v="0"/>
    <n v="0"/>
    <n v="14"/>
    <x v="3"/>
    <x v="8"/>
  </r>
  <r>
    <s v="Glaube, Gewissen, Freiheit"/>
    <s v="Springer"/>
    <s v="SpringerLink"/>
    <s v="10.1007/978-3-658-08288-8"/>
    <s v="978-3-658-08287-1"/>
    <s v="978-3-658-08288-8"/>
    <s v=""/>
    <n v="2"/>
    <n v="2"/>
    <n v="0"/>
    <n v="0"/>
    <n v="0"/>
    <n v="0"/>
    <n v="0"/>
    <n v="0"/>
    <n v="0"/>
    <n v="0"/>
    <n v="0"/>
    <n v="0"/>
    <n v="0"/>
    <x v="0"/>
    <x v="2"/>
  </r>
  <r>
    <s v="Glaucoma"/>
    <s v="Springer"/>
    <s v="SpringerLink"/>
    <s v="10.1007/978-3-540-69475-5"/>
    <s v="978-3-540-69472-4"/>
    <s v="978-3-540-69475-5"/>
    <s v="1612-3212"/>
    <n v="1"/>
    <n v="0"/>
    <n v="0"/>
    <n v="0"/>
    <n v="0"/>
    <n v="0"/>
    <n v="0"/>
    <n v="0"/>
    <n v="0"/>
    <n v="0"/>
    <n v="0"/>
    <n v="0"/>
    <n v="1"/>
    <x v="8"/>
    <x v="11"/>
  </r>
  <r>
    <s v="Glaukom 2009"/>
    <s v="Springer"/>
    <s v="SpringerLink"/>
    <s v="10.1007/978-3-642-05056-5"/>
    <s v="978-3-642-05055-8"/>
    <s v="978-3-642-05056-5"/>
    <s v=""/>
    <n v="8"/>
    <n v="0"/>
    <n v="0"/>
    <n v="0"/>
    <n v="0"/>
    <n v="0"/>
    <n v="0"/>
    <n v="0"/>
    <n v="0"/>
    <n v="8"/>
    <n v="0"/>
    <n v="0"/>
    <n v="0"/>
    <x v="4"/>
    <x v="6"/>
  </r>
  <r>
    <s v="Glaukom und Makula 2010"/>
    <s v="Springer"/>
    <s v="SpringerLink"/>
    <s v="10.1007/978-3-642-22054-8"/>
    <s v="978-3-642-22053-1"/>
    <s v="978-3-642-22054-8"/>
    <s v=""/>
    <n v="20"/>
    <n v="0"/>
    <n v="0"/>
    <n v="0"/>
    <n v="0"/>
    <n v="0"/>
    <n v="0"/>
    <n v="0"/>
    <n v="0"/>
    <n v="10"/>
    <n v="0"/>
    <n v="10"/>
    <n v="0"/>
    <x v="4"/>
    <x v="4"/>
  </r>
  <r>
    <s v="Glazed Panel Construction with Human-Robot Cooperation"/>
    <s v="Springer"/>
    <s v="SpringerLink"/>
    <s v="10.1007/978-1-4614-1418-6"/>
    <s v="978-1-4614-1417-9"/>
    <s v="978-1-4614-1418-6"/>
    <s v="2191-5776"/>
    <n v="6"/>
    <n v="0"/>
    <n v="6"/>
    <n v="0"/>
    <n v="0"/>
    <n v="0"/>
    <n v="0"/>
    <n v="0"/>
    <n v="0"/>
    <n v="0"/>
    <n v="0"/>
    <n v="0"/>
    <n v="0"/>
    <x v="6"/>
    <x v="8"/>
  </r>
  <r>
    <s v="Gleichgewichtsdiagnostik"/>
    <s v="Springer"/>
    <s v="SpringerLink"/>
    <s v="10.1007/978-3-662-45325-4"/>
    <s v="978-3-662-45324-7"/>
    <s v="978-3-662-45325-4"/>
    <s v=""/>
    <n v="40"/>
    <n v="30"/>
    <n v="10"/>
    <n v="0"/>
    <n v="0"/>
    <n v="0"/>
    <n v="0"/>
    <n v="0"/>
    <n v="0"/>
    <n v="0"/>
    <n v="0"/>
    <n v="0"/>
    <n v="0"/>
    <x v="4"/>
    <x v="2"/>
  </r>
  <r>
    <s v="Gleichgewichtsthermodynamik"/>
    <s v="Springer"/>
    <s v="SpringerLink"/>
    <s v="10.1007/978-3-642-16890-1"/>
    <s v="978-3-642-39676-2"/>
    <s v="978-3-642-16890-1"/>
    <s v="0937-7433"/>
    <n v="8"/>
    <n v="0"/>
    <n v="0"/>
    <n v="1"/>
    <n v="0"/>
    <n v="0"/>
    <n v="0"/>
    <n v="0"/>
    <n v="0"/>
    <n v="0"/>
    <n v="0"/>
    <n v="0"/>
    <n v="7"/>
    <x v="2"/>
    <x v="8"/>
  </r>
  <r>
    <s v="Gleichheit vor dem Gesetz"/>
    <s v="Springer"/>
    <s v="SpringerLink"/>
    <s v="10.1007/978-3-211-69369-8"/>
    <s v="978-3-211-23876-9"/>
    <s v="978-3-211-69369-8"/>
    <s v="0071-7657"/>
    <n v="18"/>
    <n v="9"/>
    <n v="0"/>
    <n v="0"/>
    <n v="0"/>
    <n v="0"/>
    <n v="0"/>
    <n v="0"/>
    <n v="0"/>
    <n v="0"/>
    <n v="0"/>
    <n v="0"/>
    <n v="9"/>
    <x v="0"/>
    <x v="5"/>
  </r>
  <r>
    <s v="Gleichungen, Umformungen, Terme"/>
    <s v="Springer"/>
    <s v="SpringerLink"/>
    <s v="10.1007/978-3-662-49335-9"/>
    <s v="978-3-662-49334-2"/>
    <s v="978-3-662-49335-9"/>
    <s v="0937-7433"/>
    <n v="54"/>
    <n v="0"/>
    <n v="0"/>
    <n v="0"/>
    <n v="0"/>
    <n v="6"/>
    <n v="0"/>
    <n v="12"/>
    <n v="0"/>
    <n v="0"/>
    <n v="0"/>
    <n v="12"/>
    <n v="24"/>
    <x v="2"/>
    <x v="1"/>
  </r>
  <r>
    <s v="Gleichwertigkeit von Termen"/>
    <s v="Springer"/>
    <s v="SpringerLink"/>
    <s v="10.1007/978-3-658-08770-8"/>
    <s v="978-3-658-08769-2"/>
    <s v="978-3-658-08770-8"/>
    <s v=""/>
    <n v="8"/>
    <n v="0"/>
    <n v="0"/>
    <n v="0"/>
    <n v="0"/>
    <n v="0"/>
    <n v="0"/>
    <n v="0"/>
    <n v="0"/>
    <n v="0"/>
    <n v="0"/>
    <n v="4"/>
    <n v="4"/>
    <x v="0"/>
    <x v="2"/>
  </r>
  <r>
    <s v="Gleichzeitige Ungleichzeitigkeiten"/>
    <s v="Springer"/>
    <s v="SpringerLink"/>
    <s v="10.1007/978-3-531-92765-7"/>
    <s v="978-3-531-17952-0"/>
    <s v="978-3-531-92765-7"/>
    <s v=""/>
    <n v="50"/>
    <n v="6"/>
    <n v="0"/>
    <n v="0"/>
    <n v="0"/>
    <n v="0"/>
    <n v="36"/>
    <n v="0"/>
    <n v="8"/>
    <n v="0"/>
    <n v="0"/>
    <n v="0"/>
    <n v="0"/>
    <x v="0"/>
    <x v="8"/>
  </r>
  <r>
    <s v="Gliomas"/>
    <s v="Springer"/>
    <s v="SpringerLink"/>
    <s v="10.1007/978-3-540-31206-2"/>
    <s v="978-3-540-31205-5"/>
    <s v="978-3-540-31206-2"/>
    <s v="0080-0015"/>
    <n v="14"/>
    <n v="0"/>
    <n v="0"/>
    <n v="14"/>
    <n v="0"/>
    <n v="0"/>
    <n v="0"/>
    <n v="0"/>
    <n v="0"/>
    <n v="0"/>
    <n v="0"/>
    <n v="0"/>
    <n v="0"/>
    <x v="8"/>
    <x v="11"/>
  </r>
  <r>
    <s v="Global Administrative Law and EU Administrative Law"/>
    <s v="Springer"/>
    <s v="SpringerLink"/>
    <s v="10.1007/978-3-642-20264-3"/>
    <s v="978-3-642-20263-6"/>
    <s v="978-3-642-20264-3"/>
    <s v=""/>
    <n v="36"/>
    <n v="0"/>
    <n v="0"/>
    <n v="0"/>
    <n v="0"/>
    <n v="0"/>
    <n v="0"/>
    <n v="0"/>
    <n v="0"/>
    <n v="0"/>
    <n v="0"/>
    <n v="0"/>
    <n v="36"/>
    <x v="3"/>
    <x v="8"/>
  </r>
  <r>
    <s v="Global Brand Management"/>
    <s v="Springer"/>
    <s v="SpringerLink"/>
    <s v="10.1007/978-3-8349-4139-8"/>
    <s v="978-3-8349-4138-1"/>
    <s v="978-3-8349-4139-8"/>
    <s v=""/>
    <n v="20"/>
    <n v="0"/>
    <n v="0"/>
    <n v="0"/>
    <n v="0"/>
    <n v="5"/>
    <n v="0"/>
    <n v="0"/>
    <n v="5"/>
    <n v="0"/>
    <n v="0"/>
    <n v="10"/>
    <n v="0"/>
    <x v="5"/>
    <x v="0"/>
  </r>
  <r>
    <s v="Global Change: Impacts on Water and food Security"/>
    <s v="Springer"/>
    <s v="SpringerLink"/>
    <s v="10.1007/978-3-642-04615-5"/>
    <s v="978-3-642-04614-8"/>
    <s v="978-3-642-04615-5"/>
    <s v="1614-810X"/>
    <n v="26"/>
    <n v="0"/>
    <n v="0"/>
    <n v="0"/>
    <n v="0"/>
    <n v="0"/>
    <n v="0"/>
    <n v="0"/>
    <n v="0"/>
    <n v="0"/>
    <n v="0"/>
    <n v="0"/>
    <n v="26"/>
    <x v="15"/>
    <x v="6"/>
  </r>
  <r>
    <s v="Global Free Expression - Governing the Boundaries of Internet Content"/>
    <s v="Springer"/>
    <s v="SpringerLink"/>
    <s v="10.1007/978-3-319-33513-1"/>
    <s v="978-3-319-33511-7"/>
    <s v="978-3-319-33513-1"/>
    <s v="2352-1910"/>
    <n v="18"/>
    <n v="0"/>
    <n v="0"/>
    <n v="0"/>
    <n v="0"/>
    <n v="0"/>
    <n v="0"/>
    <n v="0"/>
    <n v="0"/>
    <n v="0"/>
    <n v="0"/>
    <n v="0"/>
    <n v="18"/>
    <x v="7"/>
    <x v="1"/>
  </r>
  <r>
    <s v="Global Geographies of the Internet"/>
    <s v="Springer"/>
    <s v="SpringerLink"/>
    <s v="10.1007/978-94-007-1245-4"/>
    <s v="978-94-007-1244-7"/>
    <s v="978-94-007-1245-4"/>
    <s v="2211-4173"/>
    <n v="6"/>
    <n v="0"/>
    <n v="0"/>
    <n v="0"/>
    <n v="0"/>
    <n v="0"/>
    <n v="0"/>
    <n v="6"/>
    <n v="0"/>
    <n v="0"/>
    <n v="0"/>
    <n v="0"/>
    <n v="0"/>
    <x v="15"/>
    <x v="0"/>
  </r>
  <r>
    <s v="Global Governance of Intellectual Property in the 21st Century"/>
    <s v="Springer"/>
    <s v="SpringerLink"/>
    <s v="10.1007/978-3-319-31177-7"/>
    <s v="978-3-319-31176-0"/>
    <s v="978-3-319-31177-7"/>
    <s v=""/>
    <n v="26"/>
    <n v="0"/>
    <n v="0"/>
    <n v="0"/>
    <n v="0"/>
    <n v="0"/>
    <n v="26"/>
    <n v="0"/>
    <n v="0"/>
    <n v="0"/>
    <n v="0"/>
    <n v="0"/>
    <n v="0"/>
    <x v="7"/>
    <x v="1"/>
  </r>
  <r>
    <s v="Global Handbook on Noncommunicable Diseases and Health Promotion"/>
    <s v="Springer"/>
    <s v="SpringerLink"/>
    <s v="10.1007/978-1-4614-7594-1"/>
    <s v="978-1-4614-7593-4"/>
    <s v="978-1-4614-7594-1"/>
    <s v=""/>
    <n v="2"/>
    <n v="0"/>
    <n v="0"/>
    <n v="0"/>
    <n v="0"/>
    <n v="0"/>
    <n v="0"/>
    <n v="2"/>
    <n v="0"/>
    <n v="0"/>
    <n v="0"/>
    <n v="0"/>
    <n v="0"/>
    <x v="8"/>
    <x v="0"/>
  </r>
  <r>
    <s v="Global Marketing Strategy"/>
    <s v="Springer"/>
    <s v="SpringerLink"/>
    <s v="10.1007/978-3-319-26279-6"/>
    <s v="978-3-319-26277-2"/>
    <s v="978-3-319-26279-6"/>
    <s v="2192-810X"/>
    <n v="23"/>
    <n v="0"/>
    <n v="0"/>
    <n v="0"/>
    <n v="0"/>
    <n v="0"/>
    <n v="0"/>
    <n v="0"/>
    <n v="0"/>
    <n v="0"/>
    <n v="0"/>
    <n v="11"/>
    <n v="12"/>
    <x v="14"/>
    <x v="1"/>
  </r>
  <r>
    <s v="Global Mindsets"/>
    <s v="Springer"/>
    <s v="SpringerLink"/>
    <s v="10.1007/978-3-658-06052-7"/>
    <s v="978-3-658-06051-0"/>
    <s v="978-3-658-06052-7"/>
    <s v="2197-6716"/>
    <n v="15"/>
    <n v="0"/>
    <n v="0"/>
    <n v="0"/>
    <n v="5"/>
    <n v="0"/>
    <n v="0"/>
    <n v="0"/>
    <n v="0"/>
    <n v="0"/>
    <n v="0"/>
    <n v="0"/>
    <n v="10"/>
    <x v="5"/>
    <x v="9"/>
  </r>
  <r>
    <s v="Global Practices of Corporate Social Responsibility"/>
    <s v="Springer"/>
    <s v="SpringerLink"/>
    <s v="10.1007/978-3-540-68815-0"/>
    <s v="978-3-540-68812-9"/>
    <s v="978-3-540-68815-0"/>
    <s v=""/>
    <n v="70"/>
    <n v="0"/>
    <n v="0"/>
    <n v="21"/>
    <n v="0"/>
    <n v="0"/>
    <n v="0"/>
    <n v="28"/>
    <n v="0"/>
    <n v="0"/>
    <n v="21"/>
    <n v="0"/>
    <n v="0"/>
    <x v="11"/>
    <x v="11"/>
  </r>
  <r>
    <s v="Global Price Fixing"/>
    <s v="Springer"/>
    <s v="SpringerLink"/>
    <s v="10.1007/3-540-34222-2"/>
    <s v="978-3-540-78669-6"/>
    <s v="978-3-540-34222-9"/>
    <s v="0924-4646"/>
    <n v="17"/>
    <n v="0"/>
    <n v="0"/>
    <n v="0"/>
    <n v="0"/>
    <n v="0"/>
    <n v="17"/>
    <n v="0"/>
    <n v="0"/>
    <n v="0"/>
    <n v="0"/>
    <n v="0"/>
    <n v="0"/>
    <x v="11"/>
    <x v="3"/>
  </r>
  <r>
    <s v="Global Production"/>
    <s v="Springer"/>
    <s v="SpringerLink"/>
    <s v="10.1007/978-3-540-71653-2"/>
    <s v="978-3-540-71652-5"/>
    <s v="978-3-540-71653-2"/>
    <s v=""/>
    <n v="51"/>
    <n v="21"/>
    <n v="0"/>
    <n v="0"/>
    <n v="0"/>
    <n v="0"/>
    <n v="0"/>
    <n v="0"/>
    <n v="0"/>
    <n v="0"/>
    <n v="20"/>
    <n v="10"/>
    <n v="0"/>
    <x v="11"/>
    <x v="5"/>
  </r>
  <r>
    <s v="Global Security, Safety and Sustainability &amp; e-Democracy"/>
    <s v="Springer"/>
    <s v="SpringerLink"/>
    <s v="10.1007/978-3-642-33448-1"/>
    <s v="978-3-642-33447-4"/>
    <s v="978-3-642-33448-1"/>
    <s v="1867-822X"/>
    <n v="75"/>
    <n v="0"/>
    <n v="37"/>
    <n v="0"/>
    <n v="0"/>
    <n v="0"/>
    <n v="0"/>
    <n v="0"/>
    <n v="0"/>
    <n v="38"/>
    <n v="0"/>
    <n v="0"/>
    <n v="0"/>
    <x v="6"/>
    <x v="4"/>
  </r>
  <r>
    <s v="Global Sourcing"/>
    <s v="Springer"/>
    <s v="SpringerLink"/>
    <s v="10.1007/978-3-8349-8174-5"/>
    <s v="978-3-8349-1268-8"/>
    <s v="978-3-8349-8174-5"/>
    <s v=""/>
    <n v="4"/>
    <n v="0"/>
    <n v="0"/>
    <n v="0"/>
    <n v="0"/>
    <n v="0"/>
    <n v="0"/>
    <n v="0"/>
    <n v="0"/>
    <n v="0"/>
    <n v="0"/>
    <n v="0"/>
    <n v="4"/>
    <x v="5"/>
    <x v="5"/>
  </r>
  <r>
    <s v="Global Sourcing im Handel"/>
    <s v="Springer"/>
    <s v="SpringerLink"/>
    <s v="10.1007/978-3-540-77060-2"/>
    <s v="978-3-540-77059-6"/>
    <s v="978-3-540-77060-2"/>
    <s v=""/>
    <n v="9"/>
    <n v="9"/>
    <n v="0"/>
    <n v="0"/>
    <n v="0"/>
    <n v="0"/>
    <n v="0"/>
    <n v="0"/>
    <n v="0"/>
    <n v="0"/>
    <n v="0"/>
    <n v="0"/>
    <n v="0"/>
    <x v="5"/>
    <x v="5"/>
  </r>
  <r>
    <s v="Global Trends in Computing and Communication Systems"/>
    <s v="Springer"/>
    <s v="SpringerLink"/>
    <s v="10.1007/978-3-642-29219-4"/>
    <s v="978-3-642-29218-7"/>
    <s v="978-3-642-29219-4"/>
    <s v="1865-0937"/>
    <n v="88"/>
    <n v="0"/>
    <n v="88"/>
    <n v="0"/>
    <n v="0"/>
    <n v="0"/>
    <n v="0"/>
    <n v="0"/>
    <n v="0"/>
    <n v="0"/>
    <n v="0"/>
    <n v="0"/>
    <n v="0"/>
    <x v="6"/>
    <x v="4"/>
  </r>
  <r>
    <s v="Global Webshop"/>
    <s v="Springer"/>
    <s v="SpringerLink"/>
    <s v="10.1007/978-3-658-08327-4"/>
    <s v="978-3-658-08326-7"/>
    <s v="978-3-658-08327-4"/>
    <s v=""/>
    <n v="15"/>
    <n v="0"/>
    <n v="0"/>
    <n v="1"/>
    <n v="0"/>
    <n v="0"/>
    <n v="7"/>
    <n v="0"/>
    <n v="0"/>
    <n v="0"/>
    <n v="0"/>
    <n v="0"/>
    <n v="7"/>
    <x v="5"/>
    <x v="2"/>
  </r>
  <r>
    <s v="Global Website"/>
    <s v="Springer"/>
    <s v="SpringerLink"/>
    <s v="10.1007/978-3-658-02867-1"/>
    <s v="978-3-658-02866-4"/>
    <s v="978-3-658-02867-1"/>
    <s v=""/>
    <n v="15"/>
    <n v="1"/>
    <n v="0"/>
    <n v="0"/>
    <n v="0"/>
    <n v="7"/>
    <n v="7"/>
    <n v="0"/>
    <n v="0"/>
    <n v="0"/>
    <n v="0"/>
    <n v="0"/>
    <n v="0"/>
    <x v="5"/>
    <x v="0"/>
  </r>
  <r>
    <s v="Global and Regional Approaches to Arms Control in the Middle East"/>
    <s v="Springer"/>
    <s v="SpringerLink"/>
    <s v="10.1007/978-3-642-29314-6"/>
    <s v="978-3-642-29313-9"/>
    <s v="978-3-642-29314-6"/>
    <s v="2193-3170"/>
    <n v="14"/>
    <n v="0"/>
    <n v="0"/>
    <n v="0"/>
    <n v="0"/>
    <n v="0"/>
    <n v="0"/>
    <n v="0"/>
    <n v="0"/>
    <n v="0"/>
    <n v="0"/>
    <n v="0"/>
    <n v="14"/>
    <x v="15"/>
    <x v="0"/>
  </r>
  <r>
    <s v="Globale Optimierung"/>
    <s v="Springer"/>
    <s v="SpringerLink"/>
    <s v="10.1007/978-3-642-41767-2"/>
    <s v="978-3-642-41766-5"/>
    <s v="978-3-642-41767-2"/>
    <s v=""/>
    <n v="25"/>
    <n v="0"/>
    <n v="0"/>
    <n v="0"/>
    <n v="5"/>
    <n v="10"/>
    <n v="0"/>
    <n v="0"/>
    <n v="0"/>
    <n v="0"/>
    <n v="5"/>
    <n v="0"/>
    <n v="5"/>
    <x v="2"/>
    <x v="9"/>
  </r>
  <r>
    <s v="Globale Produktionsstrategien in der Automobilzulieferindustrie"/>
    <s v="Springer"/>
    <s v="SpringerLink"/>
    <s v="10.1007/978-3-540-70796-7"/>
    <s v="978-3-540-70795-0"/>
    <s v="978-3-540-70796-7"/>
    <s v=""/>
    <n v="131"/>
    <n v="32"/>
    <n v="21"/>
    <n v="9"/>
    <n v="0"/>
    <n v="7"/>
    <n v="19"/>
    <n v="32"/>
    <n v="0"/>
    <n v="0"/>
    <n v="7"/>
    <n v="4"/>
    <n v="0"/>
    <x v="5"/>
    <x v="3"/>
  </r>
  <r>
    <s v="Globale Urbanisierung"/>
    <s v="Springer"/>
    <s v="SpringerLink"/>
    <s v="10.1007/978-3-662-44841-0"/>
    <s v="978-3-662-44840-3"/>
    <s v="978-3-662-44841-0"/>
    <s v=""/>
    <n v="371"/>
    <n v="0"/>
    <n v="0"/>
    <n v="0"/>
    <n v="74"/>
    <n v="37"/>
    <n v="0"/>
    <n v="0"/>
    <n v="37"/>
    <n v="148"/>
    <n v="1"/>
    <n v="37"/>
    <n v="37"/>
    <x v="2"/>
    <x v="2"/>
  </r>
  <r>
    <s v="Globale und nationale First-Mover-Vorteile internetbasierter Geschäftsmodelle"/>
    <s v="Springer"/>
    <s v="SpringerLink"/>
    <s v="10.1007/978-3-658-05943-9"/>
    <s v="978-3-658-05942-2"/>
    <s v="978-3-658-05943-9"/>
    <s v=""/>
    <n v="30"/>
    <n v="6"/>
    <n v="0"/>
    <n v="0"/>
    <n v="18"/>
    <n v="0"/>
    <n v="0"/>
    <n v="6"/>
    <n v="0"/>
    <n v="0"/>
    <n v="0"/>
    <n v="0"/>
    <n v="0"/>
    <x v="5"/>
    <x v="9"/>
  </r>
  <r>
    <s v="Globales Webdesign"/>
    <s v="Springer"/>
    <s v="SpringerLink"/>
    <s v="10.1007/978-3-658-04088-8"/>
    <s v="978-3-658-04087-1"/>
    <s v="978-3-658-04088-8"/>
    <s v="2197-6716"/>
    <n v="23"/>
    <n v="2"/>
    <n v="0"/>
    <n v="0"/>
    <n v="0"/>
    <n v="0"/>
    <n v="14"/>
    <n v="0"/>
    <n v="7"/>
    <n v="0"/>
    <n v="0"/>
    <n v="0"/>
    <n v="0"/>
    <x v="5"/>
    <x v="9"/>
  </r>
  <r>
    <s v="Globalisation, Policy and Comparative Research"/>
    <s v="Springer"/>
    <s v="SpringerLink"/>
    <s v="10.1007/978-1-4020-9547-4"/>
    <s v="978-1-4020-9546-7"/>
    <s v="978-1-4020-9547-4"/>
    <s v=""/>
    <n v="22"/>
    <n v="0"/>
    <n v="0"/>
    <n v="0"/>
    <n v="0"/>
    <n v="0"/>
    <n v="0"/>
    <n v="0"/>
    <n v="0"/>
    <n v="0"/>
    <n v="0"/>
    <n v="0"/>
    <n v="22"/>
    <x v="3"/>
    <x v="11"/>
  </r>
  <r>
    <s v="Globalisierte Hausarbeit"/>
    <s v="Springer"/>
    <s v="SpringerLink"/>
    <s v="10.1007/978-3-531-91351-3"/>
    <s v="978-3-531-15677-4"/>
    <s v="978-3-531-91351-3"/>
    <s v=""/>
    <n v="5"/>
    <n v="0"/>
    <n v="0"/>
    <n v="0"/>
    <n v="0"/>
    <n v="0"/>
    <n v="0"/>
    <n v="0"/>
    <n v="0"/>
    <n v="0"/>
    <n v="0"/>
    <n v="5"/>
    <n v="0"/>
    <x v="0"/>
    <x v="11"/>
  </r>
  <r>
    <s v="Globalisierter Rechtsextremismus?"/>
    <s v="Springer"/>
    <s v="SpringerLink"/>
    <s v="10.1007/978-3-531-90125-1"/>
    <s v="978-3-531-14514-3"/>
    <s v="978-3-531-90125-1"/>
    <s v=""/>
    <n v="12"/>
    <n v="1"/>
    <n v="0"/>
    <n v="10"/>
    <n v="0"/>
    <n v="1"/>
    <n v="0"/>
    <n v="0"/>
    <n v="0"/>
    <n v="0"/>
    <n v="0"/>
    <n v="0"/>
    <n v="0"/>
    <x v="0"/>
    <x v="7"/>
  </r>
  <r>
    <s v="Globalisierung"/>
    <s v="Springer"/>
    <s v="SpringerLink"/>
    <s v="10.1007/978-3-531-90907-3"/>
    <s v="978-3-531-15398-8"/>
    <s v="978-3-531-90907-3"/>
    <s v=""/>
    <n v="10"/>
    <n v="5"/>
    <n v="0"/>
    <n v="0"/>
    <n v="5"/>
    <n v="0"/>
    <n v="0"/>
    <n v="0"/>
    <n v="0"/>
    <n v="0"/>
    <n v="0"/>
    <n v="0"/>
    <n v="0"/>
    <x v="0"/>
    <x v="5"/>
  </r>
  <r>
    <s v="Globalisierung KMU"/>
    <s v="Springer"/>
    <s v="SpringerLink"/>
    <s v="10.1007/978-3-658-07868-3"/>
    <s v="978-3-658-07867-6"/>
    <s v="978-3-658-07868-3"/>
    <s v=""/>
    <n v="21"/>
    <n v="0"/>
    <n v="0"/>
    <n v="7"/>
    <n v="7"/>
    <n v="0"/>
    <n v="7"/>
    <n v="0"/>
    <n v="0"/>
    <n v="0"/>
    <n v="0"/>
    <n v="0"/>
    <n v="0"/>
    <x v="5"/>
    <x v="2"/>
  </r>
  <r>
    <s v="Globalisierung der Medienkommunikation"/>
    <s v="Springer"/>
    <s v="SpringerLink"/>
    <s v="10.1007/978-3-322-80452-5"/>
    <s v="978-3-531-13998-2"/>
    <s v="978-3-322-80452-5"/>
    <s v=""/>
    <n v="14"/>
    <n v="0"/>
    <n v="0"/>
    <n v="0"/>
    <n v="13"/>
    <n v="0"/>
    <n v="0"/>
    <n v="0"/>
    <n v="0"/>
    <n v="0"/>
    <n v="0"/>
    <n v="1"/>
    <n v="0"/>
    <x v="0"/>
    <x v="12"/>
  </r>
  <r>
    <s v="Globalisierung im Fokus von Politik, Wirtschaft, Gesellschaft"/>
    <s v="Springer"/>
    <s v="SpringerLink"/>
    <s v="10.1007/978-3-531-93334-4"/>
    <s v="978-3-531-17821-9"/>
    <s v="978-3-531-93334-4"/>
    <s v=""/>
    <n v="1"/>
    <n v="0"/>
    <n v="0"/>
    <n v="1"/>
    <n v="0"/>
    <n v="0"/>
    <n v="0"/>
    <n v="0"/>
    <n v="0"/>
    <n v="0"/>
    <n v="0"/>
    <n v="0"/>
    <n v="0"/>
    <x v="0"/>
    <x v="8"/>
  </r>
  <r>
    <s v="Globalisierung und Depression"/>
    <s v="Springer"/>
    <s v="SpringerLink"/>
    <s v="10.1007/978-3-658-04244-8"/>
    <s v="978-3-658-04243-1"/>
    <s v="978-3-658-04244-8"/>
    <s v=""/>
    <n v="9"/>
    <n v="0"/>
    <n v="0"/>
    <n v="9"/>
    <n v="0"/>
    <n v="0"/>
    <n v="0"/>
    <n v="0"/>
    <n v="0"/>
    <n v="0"/>
    <n v="0"/>
    <n v="0"/>
    <n v="0"/>
    <x v="5"/>
    <x v="9"/>
  </r>
  <r>
    <s v="Globalisierung und Ethik"/>
    <s v="Springer"/>
    <s v="SpringerLink"/>
    <s v="10.1007/b138194"/>
    <s v="978-3-7908-0247-4"/>
    <s v="978-3-7908-1608-2"/>
    <s v=""/>
    <n v="12"/>
    <n v="0"/>
    <n v="0"/>
    <n v="0"/>
    <n v="12"/>
    <n v="0"/>
    <n v="0"/>
    <n v="0"/>
    <n v="0"/>
    <n v="0"/>
    <n v="0"/>
    <n v="0"/>
    <n v="0"/>
    <x v="5"/>
    <x v="12"/>
  </r>
  <r>
    <s v="Globalisierung und Politische Bildung"/>
    <s v="Springer"/>
    <s v="SpringerLink"/>
    <s v="10.1007/978-3-658-09653-3"/>
    <s v="978-3-658-09652-6"/>
    <s v="978-3-658-09653-3"/>
    <s v=""/>
    <n v="50"/>
    <n v="0"/>
    <n v="0"/>
    <n v="7"/>
    <n v="0"/>
    <n v="7"/>
    <n v="7"/>
    <n v="0"/>
    <n v="8"/>
    <n v="0"/>
    <n v="0"/>
    <n v="14"/>
    <n v="7"/>
    <x v="1"/>
    <x v="1"/>
  </r>
  <r>
    <s v="Globalisierung, Bildung und grenzüberschreitende Mobilität"/>
    <s v="Springer"/>
    <s v="SpringerLink"/>
    <s v="10.1007/978-3-658-02439-0"/>
    <s v="978-3-658-02438-3"/>
    <s v="978-3-658-02439-0"/>
    <s v=""/>
    <n v="31"/>
    <n v="0"/>
    <n v="0"/>
    <n v="0"/>
    <n v="0"/>
    <n v="0"/>
    <n v="0"/>
    <n v="0"/>
    <n v="5"/>
    <n v="13"/>
    <n v="0"/>
    <n v="0"/>
    <n v="13"/>
    <x v="0"/>
    <x v="9"/>
  </r>
  <r>
    <s v="Globalisierung: Wirtschaft und Politik"/>
    <s v="Springer"/>
    <s v="SpringerLink"/>
    <s v="10.1007/978-3-658-02956-2"/>
    <s v="978-3-658-02955-5"/>
    <s v="978-3-658-02956-2"/>
    <s v=""/>
    <n v="39"/>
    <n v="0"/>
    <n v="0"/>
    <n v="0"/>
    <n v="0"/>
    <n v="0"/>
    <n v="13"/>
    <n v="0"/>
    <n v="13"/>
    <n v="0"/>
    <n v="0"/>
    <n v="0"/>
    <n v="13"/>
    <x v="5"/>
    <x v="9"/>
  </r>
  <r>
    <s v="Globalisierungsgestaltung und internationale Übereinkommen"/>
    <s v="Springer"/>
    <s v="SpringerLink"/>
    <s v="10.1007/978-3-658-03660-7"/>
    <s v="978-3-658-03659-1"/>
    <s v="978-3-658-03660-7"/>
    <s v=""/>
    <n v="5"/>
    <n v="4"/>
    <n v="0"/>
    <n v="0"/>
    <n v="0"/>
    <n v="0"/>
    <n v="1"/>
    <n v="0"/>
    <n v="0"/>
    <n v="0"/>
    <n v="0"/>
    <n v="0"/>
    <n v="0"/>
    <x v="0"/>
    <x v="9"/>
  </r>
  <r>
    <s v="Globalization and Human Rights"/>
    <s v="Springer"/>
    <s v="SpringerLink"/>
    <s v="10.1007/978-94-007-4020-4"/>
    <s v="978-94-007-4019-8"/>
    <s v="978-94-007-4020-4"/>
    <s v=""/>
    <n v="18"/>
    <n v="0"/>
    <n v="0"/>
    <n v="0"/>
    <n v="0"/>
    <n v="0"/>
    <n v="0"/>
    <n v="0"/>
    <n v="0"/>
    <n v="0"/>
    <n v="0"/>
    <n v="0"/>
    <n v="18"/>
    <x v="3"/>
    <x v="4"/>
  </r>
  <r>
    <s v="Glorifying the Simple Life"/>
    <s v="Springer"/>
    <s v="SpringerLink"/>
    <s v="10.1007/978-3-658-14364-0"/>
    <s v="978-3-658-14363-3"/>
    <s v="978-3-658-14364-0"/>
    <s v=""/>
    <n v="5"/>
    <n v="0"/>
    <n v="0"/>
    <n v="0"/>
    <n v="0"/>
    <n v="0"/>
    <n v="0"/>
    <n v="0"/>
    <n v="5"/>
    <n v="0"/>
    <n v="0"/>
    <n v="0"/>
    <n v="0"/>
    <x v="14"/>
    <x v="1"/>
  </r>
  <r>
    <s v="Glossar Kulturmanagement"/>
    <s v="Springer"/>
    <s v="SpringerLink"/>
    <s v="10.1007/978-3-531-92073-3"/>
    <s v="978-3-531-16248-5"/>
    <s v="978-3-531-92073-3"/>
    <s v=""/>
    <n v="51"/>
    <n v="0"/>
    <n v="48"/>
    <n v="0"/>
    <n v="0"/>
    <n v="0"/>
    <n v="1"/>
    <n v="0"/>
    <n v="2"/>
    <n v="0"/>
    <n v="0"/>
    <n v="0"/>
    <n v="0"/>
    <x v="0"/>
    <x v="8"/>
  </r>
  <r>
    <s v="Glutamine in Clinical Nutrition"/>
    <s v="Springer"/>
    <s v="SpringerLink"/>
    <s v="10.1007/978-1-4939-1932-1"/>
    <s v="978-1-4939-1931-4"/>
    <s v="978-1-4939-1932-1"/>
    <s v=""/>
    <n v="40"/>
    <n v="40"/>
    <n v="0"/>
    <n v="0"/>
    <n v="0"/>
    <n v="0"/>
    <n v="0"/>
    <n v="0"/>
    <n v="0"/>
    <n v="0"/>
    <n v="0"/>
    <n v="0"/>
    <n v="0"/>
    <x v="8"/>
    <x v="2"/>
  </r>
  <r>
    <s v="Glycobiology and Medicine"/>
    <s v="Springer"/>
    <s v="SpringerLink"/>
    <s v="10.1007/b135491"/>
    <s v="978-0-387-25514-9"/>
    <s v="978-0-387-25515-6"/>
    <s v="0065-2598"/>
    <n v="1"/>
    <n v="0"/>
    <n v="0"/>
    <n v="0"/>
    <n v="0"/>
    <n v="0"/>
    <n v="0"/>
    <n v="0"/>
    <n v="0"/>
    <n v="1"/>
    <n v="0"/>
    <n v="0"/>
    <n v="0"/>
    <x v="8"/>
    <x v="12"/>
  </r>
  <r>
    <s v="Glück gehabt! Zwölf Gründe, warum es uns überhaupt gibt"/>
    <s v="Springer"/>
    <s v="SpringerLink"/>
    <s v="10.1007/978-3-642-41655-2"/>
    <s v="978-3-642-41654-5"/>
    <s v="978-3-642-41655-2"/>
    <s v=""/>
    <n v="60"/>
    <n v="0"/>
    <n v="0"/>
    <n v="36"/>
    <n v="0"/>
    <n v="0"/>
    <n v="0"/>
    <n v="0"/>
    <n v="0"/>
    <n v="0"/>
    <n v="0"/>
    <n v="0"/>
    <n v="24"/>
    <x v="2"/>
    <x v="9"/>
  </r>
  <r>
    <s v="Glück hat viele Gesichter"/>
    <s v="Springer"/>
    <s v="SpringerLink"/>
    <s v="10.1007/978-3-531-92533-2"/>
    <s v="978-3-531-17517-1"/>
    <s v="978-3-531-92533-2"/>
    <s v=""/>
    <n v="20"/>
    <n v="0"/>
    <n v="0"/>
    <n v="0"/>
    <n v="0"/>
    <n v="20"/>
    <n v="0"/>
    <n v="0"/>
    <n v="0"/>
    <n v="0"/>
    <n v="0"/>
    <n v="0"/>
    <n v="0"/>
    <x v="0"/>
    <x v="6"/>
  </r>
  <r>
    <s v="Glück, Logik und Bluff"/>
    <s v="Springer"/>
    <s v="SpringerLink"/>
    <s v="10.1007/978-3-8348-2319-9"/>
    <s v="978-3-8348-1923-9"/>
    <s v="978-3-8348-2319-9"/>
    <s v=""/>
    <n v="45"/>
    <n v="0"/>
    <n v="0"/>
    <n v="0"/>
    <n v="18"/>
    <n v="12"/>
    <n v="0"/>
    <n v="6"/>
    <n v="3"/>
    <n v="3"/>
    <n v="3"/>
    <n v="0"/>
    <n v="0"/>
    <x v="2"/>
    <x v="4"/>
  </r>
  <r>
    <s v="Glück, Logik und Bluff"/>
    <s v="Springer"/>
    <s v="SpringerLink"/>
    <s v="10.1007/978-3-8348-9696-4"/>
    <s v="978-3-8348-0775-5"/>
    <s v="978-3-8348-9696-4"/>
    <s v=""/>
    <n v="10"/>
    <n v="0"/>
    <n v="0"/>
    <n v="4"/>
    <n v="0"/>
    <n v="3"/>
    <n v="0"/>
    <n v="0"/>
    <n v="3"/>
    <n v="0"/>
    <n v="0"/>
    <n v="0"/>
    <n v="0"/>
    <x v="2"/>
    <x v="6"/>
  </r>
  <r>
    <s v="Glücksspielfrei"/>
    <s v="Springer"/>
    <s v="SpringerLink"/>
    <s v="10.1007/978-3-642-11306-2"/>
    <s v="978-3-642-11305-5"/>
    <s v="978-3-642-11306-2"/>
    <s v=""/>
    <n v="24"/>
    <n v="0"/>
    <n v="12"/>
    <n v="0"/>
    <n v="0"/>
    <n v="0"/>
    <n v="0"/>
    <n v="0"/>
    <n v="0"/>
    <n v="0"/>
    <n v="0"/>
    <n v="0"/>
    <n v="12"/>
    <x v="4"/>
    <x v="6"/>
  </r>
  <r>
    <s v="Glücksspielfrei"/>
    <s v="Springer"/>
    <s v="SpringerLink"/>
    <s v="10.1007/978-3-642-54721-8"/>
    <s v="978-3-642-54720-1"/>
    <s v="978-3-642-54721-8"/>
    <s v=""/>
    <n v="26"/>
    <n v="0"/>
    <n v="13"/>
    <n v="0"/>
    <n v="0"/>
    <n v="13"/>
    <n v="0"/>
    <n v="0"/>
    <n v="0"/>
    <n v="0"/>
    <n v="0"/>
    <n v="0"/>
    <n v="0"/>
    <x v="4"/>
    <x v="9"/>
  </r>
  <r>
    <s v="GmbH-Handbuch für den Mittelstand"/>
    <s v="Springer"/>
    <s v="SpringerLink"/>
    <s v="10.1007/978-3-540-88577-1"/>
    <s v="978-3-540-88576-4"/>
    <s v="978-3-540-88577-1"/>
    <s v=""/>
    <n v="18"/>
    <n v="0"/>
    <n v="0"/>
    <n v="0"/>
    <n v="18"/>
    <n v="0"/>
    <n v="0"/>
    <n v="0"/>
    <n v="0"/>
    <n v="0"/>
    <n v="0"/>
    <n v="0"/>
    <n v="0"/>
    <x v="0"/>
    <x v="11"/>
  </r>
  <r>
    <s v="GmbH-Recht"/>
    <s v="Springer"/>
    <s v="SpringerLink"/>
    <s v="10.1007/978-3-8349-9042-6"/>
    <s v="978-3-8349-0261-0"/>
    <s v="978-3-8349-9042-6"/>
    <s v=""/>
    <n v="12"/>
    <n v="0"/>
    <n v="0"/>
    <n v="0"/>
    <n v="12"/>
    <n v="0"/>
    <n v="0"/>
    <n v="0"/>
    <n v="0"/>
    <n v="0"/>
    <n v="0"/>
    <n v="0"/>
    <n v="0"/>
    <x v="0"/>
    <x v="7"/>
  </r>
  <r>
    <s v="Going the Distance"/>
    <s v="Springer"/>
    <s v="SpringerLink"/>
    <s v="10.1007/978-3-658-00871-0"/>
    <s v="978-3-658-00870-3"/>
    <s v="978-3-658-00871-0"/>
    <s v=""/>
    <n v="58"/>
    <n v="28"/>
    <n v="1"/>
    <n v="0"/>
    <n v="0"/>
    <n v="0"/>
    <n v="0"/>
    <n v="14"/>
    <n v="15"/>
    <n v="0"/>
    <n v="0"/>
    <n v="0"/>
    <n v="0"/>
    <x v="0"/>
    <x v="0"/>
  </r>
  <r>
    <s v="Good Faith in Insurance and Takaful Contracts in Malaysia"/>
    <s v="Springer"/>
    <s v="SpringerLink"/>
    <s v="10.1007/978-981-10-0383-7"/>
    <s v="978-981-10-0381-3"/>
    <s v="978-981-10-0383-7"/>
    <s v=""/>
    <n v="7"/>
    <n v="0"/>
    <n v="0"/>
    <n v="0"/>
    <n v="0"/>
    <n v="0"/>
    <n v="7"/>
    <n v="0"/>
    <n v="0"/>
    <n v="0"/>
    <n v="0"/>
    <n v="0"/>
    <n v="0"/>
    <x v="7"/>
    <x v="1"/>
  </r>
  <r>
    <s v="Goodwillbilanzierung nach US-GAAP"/>
    <s v="Springer"/>
    <s v="SpringerLink"/>
    <s v="10.1007/978-3-8349-9643-5"/>
    <s v="978-3-8350-0931-8"/>
    <s v="978-3-8349-9643-5"/>
    <s v=""/>
    <n v="6"/>
    <n v="0"/>
    <n v="0"/>
    <n v="0"/>
    <n v="0"/>
    <n v="0"/>
    <n v="0"/>
    <n v="0"/>
    <n v="0"/>
    <n v="6"/>
    <n v="0"/>
    <n v="0"/>
    <n v="0"/>
    <x v="5"/>
    <x v="5"/>
  </r>
  <r>
    <s v="Goodwillbilanzierung und Informationsvermittlung nach internationalen Rechnungslegungsstandards"/>
    <s v="Springer"/>
    <s v="SpringerLink"/>
    <s v="10.1007/978-3-8350-9211-2"/>
    <s v="978-3-8350-0362-0"/>
    <s v="978-3-8350-9211-2"/>
    <s v=""/>
    <n v="5"/>
    <n v="0"/>
    <n v="0"/>
    <n v="0"/>
    <n v="0"/>
    <n v="0"/>
    <n v="0"/>
    <n v="0"/>
    <n v="0"/>
    <n v="5"/>
    <n v="0"/>
    <n v="0"/>
    <n v="0"/>
    <x v="5"/>
    <x v="7"/>
  </r>
  <r>
    <s v="Google and the Law"/>
    <s v="Springer"/>
    <s v="SpringerLink"/>
    <s v="10.1007/978-90-6704-846-0"/>
    <s v="978-90-6704-845-3"/>
    <s v="978-90-6704-846-0"/>
    <s v="1570-2782"/>
    <n v="52"/>
    <n v="0"/>
    <n v="0"/>
    <n v="0"/>
    <n v="0"/>
    <n v="0"/>
    <n v="26"/>
    <n v="0"/>
    <n v="0"/>
    <n v="0"/>
    <n v="0"/>
    <n v="0"/>
    <n v="26"/>
    <x v="3"/>
    <x v="4"/>
  </r>
  <r>
    <s v="Gott oder Darwin?"/>
    <s v="Springer"/>
    <s v="SpringerLink"/>
    <s v="10.1007/978-3-540-77936-0"/>
    <s v="978-3-540-77935-3"/>
    <s v="978-3-540-77936-0"/>
    <s v=""/>
    <n v="26"/>
    <n v="0"/>
    <n v="0"/>
    <n v="26"/>
    <n v="0"/>
    <n v="0"/>
    <n v="0"/>
    <n v="0"/>
    <n v="0"/>
    <n v="0"/>
    <n v="0"/>
    <n v="0"/>
    <n v="0"/>
    <x v="2"/>
    <x v="5"/>
  </r>
  <r>
    <s v="Gottfried Wilhelm Leibniz"/>
    <s v="Springer"/>
    <s v="SpringerLink"/>
    <s v="10.1007/978-3-662-52803-7"/>
    <s v="978-3-662-52802-0"/>
    <s v="978-3-662-52803-7"/>
    <s v=""/>
    <n v="4"/>
    <n v="0"/>
    <n v="0"/>
    <n v="0"/>
    <n v="0"/>
    <n v="0"/>
    <n v="0"/>
    <n v="0"/>
    <n v="0"/>
    <n v="0"/>
    <n v="0"/>
    <n v="4"/>
    <n v="0"/>
    <x v="2"/>
    <x v="1"/>
  </r>
  <r>
    <s v="Gouvernementalität und Erziehungswissenschaft"/>
    <s v="Springer"/>
    <s v="SpringerLink"/>
    <s v="10.1007/978-3-531-90194-7"/>
    <s v="978-3-531-14861-8"/>
    <s v="978-3-531-90194-7"/>
    <s v=""/>
    <n v="1"/>
    <n v="1"/>
    <n v="0"/>
    <n v="0"/>
    <n v="0"/>
    <n v="0"/>
    <n v="0"/>
    <n v="0"/>
    <n v="0"/>
    <n v="0"/>
    <n v="0"/>
    <n v="0"/>
    <n v="0"/>
    <x v="0"/>
    <x v="7"/>
  </r>
  <r>
    <s v="Gouvernementalität, Staat und Weltgesellschaft"/>
    <s v="Springer"/>
    <s v="SpringerLink"/>
    <s v="10.1007/978-3-658-02577-9"/>
    <s v="978-3-658-02576-2"/>
    <s v="978-3-658-02577-9"/>
    <s v=""/>
    <n v="41"/>
    <n v="0"/>
    <n v="0"/>
    <n v="0"/>
    <n v="0"/>
    <n v="0"/>
    <n v="10"/>
    <n v="0"/>
    <n v="0"/>
    <n v="10"/>
    <n v="0"/>
    <n v="1"/>
    <n v="20"/>
    <x v="0"/>
    <x v="9"/>
  </r>
  <r>
    <s v="Governance als Einfluss-System"/>
    <s v="Springer"/>
    <s v="SpringerLink"/>
    <s v="10.1007/978-3-531-91481-7"/>
    <s v="978-3-531-15793-1"/>
    <s v="978-3-531-91481-7"/>
    <s v=""/>
    <n v="14"/>
    <n v="0"/>
    <n v="0"/>
    <n v="0"/>
    <n v="0"/>
    <n v="0"/>
    <n v="0"/>
    <n v="0"/>
    <n v="0"/>
    <n v="7"/>
    <n v="0"/>
    <n v="7"/>
    <n v="0"/>
    <x v="0"/>
    <x v="11"/>
  </r>
  <r>
    <s v="Governance and Security Issues of the European Union"/>
    <s v="Springer"/>
    <s v="SpringerLink"/>
    <s v="10.1007/978-94-6265-144-9"/>
    <s v="978-94-6265-143-2"/>
    <s v="978-94-6265-144-9"/>
    <s v=""/>
    <n v="36"/>
    <n v="0"/>
    <n v="0"/>
    <n v="0"/>
    <n v="0"/>
    <n v="0"/>
    <n v="0"/>
    <n v="0"/>
    <n v="0"/>
    <n v="0"/>
    <n v="0"/>
    <n v="0"/>
    <n v="36"/>
    <x v="7"/>
    <x v="1"/>
  </r>
  <r>
    <s v="Governance and Sustainability in Information Systems. Managing the Transfer and Diffusion of IT"/>
    <s v="Springer"/>
    <s v="SpringerLink"/>
    <s v="10.1007/978-3-642-24148-2"/>
    <s v="978-3-642-24147-5"/>
    <s v="978-3-642-24148-2"/>
    <s v="1861-2288"/>
    <n v="30"/>
    <n v="0"/>
    <n v="30"/>
    <n v="0"/>
    <n v="0"/>
    <n v="0"/>
    <n v="0"/>
    <n v="0"/>
    <n v="0"/>
    <n v="0"/>
    <n v="0"/>
    <n v="0"/>
    <n v="0"/>
    <x v="6"/>
    <x v="8"/>
  </r>
  <r>
    <s v="Governance der Quartiersentwicklung"/>
    <s v="Springer"/>
    <s v="SpringerLink"/>
    <s v="10.1007/978-3-531-92875-3"/>
    <s v="978-3-531-17084-8"/>
    <s v="978-3-531-92875-3"/>
    <s v=""/>
    <n v="16"/>
    <n v="0"/>
    <n v="0"/>
    <n v="0"/>
    <n v="0"/>
    <n v="0"/>
    <n v="0"/>
    <n v="1"/>
    <n v="0"/>
    <n v="15"/>
    <n v="0"/>
    <n v="0"/>
    <n v="0"/>
    <x v="0"/>
    <x v="11"/>
  </r>
  <r>
    <s v="Governance im Bildungssystem"/>
    <s v="Springer"/>
    <s v="SpringerLink"/>
    <s v="10.1007/978-3-658-06523-2"/>
    <s v="978-3-658-06522-5"/>
    <s v="978-3-658-06523-2"/>
    <s v=""/>
    <n v="12"/>
    <n v="0"/>
    <n v="0"/>
    <n v="0"/>
    <n v="0"/>
    <n v="0"/>
    <n v="0"/>
    <n v="0"/>
    <n v="0"/>
    <n v="0"/>
    <n v="0"/>
    <n v="12"/>
    <n v="0"/>
    <x v="0"/>
    <x v="2"/>
  </r>
  <r>
    <s v="Governance in der Lehrerausbildung: Analysen aus England und Deutschland"/>
    <s v="Springer"/>
    <s v="SpringerLink"/>
    <s v="10.1007/978-3-658-05894-4"/>
    <s v="978-3-658-05893-7"/>
    <s v="978-3-658-05894-4"/>
    <s v=""/>
    <n v="2"/>
    <n v="0"/>
    <n v="0"/>
    <n v="0"/>
    <n v="0"/>
    <n v="0"/>
    <n v="0"/>
    <n v="0"/>
    <n v="0"/>
    <n v="0"/>
    <n v="0"/>
    <n v="2"/>
    <n v="0"/>
    <x v="0"/>
    <x v="2"/>
  </r>
  <r>
    <s v="Governance in einer sich wandelnden Welt"/>
    <s v="Springer"/>
    <s v="SpringerLink"/>
    <s v="10.1007/978-3-531-91066-6"/>
    <s v="978-3-531-15922-5"/>
    <s v="978-3-531-91066-6"/>
    <s v=""/>
    <n v="57"/>
    <n v="1"/>
    <n v="0"/>
    <n v="1"/>
    <n v="28"/>
    <n v="26"/>
    <n v="1"/>
    <n v="0"/>
    <n v="0"/>
    <n v="0"/>
    <n v="0"/>
    <n v="0"/>
    <n v="0"/>
    <x v="0"/>
    <x v="5"/>
  </r>
  <r>
    <s v="Governance von Schulund Elementarbildung"/>
    <s v="Springer"/>
    <s v="SpringerLink"/>
    <s v="10.1007/978-3-531-94241-4"/>
    <s v="978-3-531-18426-5"/>
    <s v="978-3-531-94241-4"/>
    <s v=""/>
    <n v="177"/>
    <n v="0"/>
    <n v="0"/>
    <n v="0"/>
    <n v="177"/>
    <n v="0"/>
    <n v="0"/>
    <n v="0"/>
    <n v="0"/>
    <n v="0"/>
    <n v="0"/>
    <n v="0"/>
    <n v="0"/>
    <x v="0"/>
    <x v="4"/>
  </r>
  <r>
    <s v="Grammars for Language and Genes"/>
    <s v="Springer"/>
    <s v="SpringerLink"/>
    <s v="10.1007/978-3-642-20444-9"/>
    <s v="978-3-642-20443-2"/>
    <s v="978-3-642-20444-9"/>
    <s v=""/>
    <n v="7"/>
    <n v="0"/>
    <n v="7"/>
    <n v="0"/>
    <n v="0"/>
    <n v="0"/>
    <n v="0"/>
    <n v="0"/>
    <n v="0"/>
    <n v="0"/>
    <n v="0"/>
    <n v="0"/>
    <n v="0"/>
    <x v="3"/>
    <x v="4"/>
  </r>
  <r>
    <s v="Graph Drawing"/>
    <s v="Springer"/>
    <s v="SpringerLink"/>
    <s v="10.1007/978-3-642-18469-7"/>
    <s v="978-3-642-18468-0"/>
    <s v="978-3-642-18469-7"/>
    <s v="1611-3349"/>
    <n v="44"/>
    <n v="0"/>
    <n v="44"/>
    <n v="0"/>
    <n v="0"/>
    <n v="0"/>
    <n v="0"/>
    <n v="0"/>
    <n v="0"/>
    <n v="0"/>
    <n v="0"/>
    <n v="0"/>
    <n v="0"/>
    <x v="6"/>
    <x v="8"/>
  </r>
  <r>
    <s v="Graph Drawing"/>
    <s v="Springer"/>
    <s v="SpringerLink"/>
    <s v="10.1007/978-3-642-25878-7"/>
    <s v="978-3-642-25877-0"/>
    <s v="978-3-642-25878-7"/>
    <s v="1611-3349"/>
    <n v="47"/>
    <n v="0"/>
    <n v="47"/>
    <n v="0"/>
    <n v="0"/>
    <n v="0"/>
    <n v="0"/>
    <n v="0"/>
    <n v="0"/>
    <n v="0"/>
    <n v="0"/>
    <n v="0"/>
    <n v="0"/>
    <x v="6"/>
    <x v="4"/>
  </r>
  <r>
    <s v="Graph Structures for Knowledge Representation and Reasoning"/>
    <s v="Springer"/>
    <s v="SpringerLink"/>
    <s v="10.1007/978-3-642-29449-5"/>
    <s v="978-3-642-29448-8"/>
    <s v="978-3-642-29449-5"/>
    <s v="1611-3349"/>
    <n v="8"/>
    <n v="0"/>
    <n v="8"/>
    <n v="0"/>
    <n v="0"/>
    <n v="0"/>
    <n v="0"/>
    <n v="0"/>
    <n v="0"/>
    <n v="0"/>
    <n v="0"/>
    <n v="0"/>
    <n v="0"/>
    <x v="6"/>
    <x v="4"/>
  </r>
  <r>
    <s v="Graph Transformations"/>
    <s v="Springer"/>
    <s v="SpringerLink"/>
    <s v="10.1007/978-3-642-33654-6"/>
    <s v="978-3-642-33653-9"/>
    <s v="978-3-642-33654-6"/>
    <s v="1611-3349"/>
    <n v="31"/>
    <n v="0"/>
    <n v="31"/>
    <n v="0"/>
    <n v="0"/>
    <n v="0"/>
    <n v="0"/>
    <n v="0"/>
    <n v="0"/>
    <n v="0"/>
    <n v="0"/>
    <n v="0"/>
    <n v="0"/>
    <x v="6"/>
    <x v="4"/>
  </r>
  <r>
    <s v="Graph-Based Representations in Pattern Recognition"/>
    <s v="Springer"/>
    <s v="SpringerLink"/>
    <s v="10.1007/978-3-642-20844-7"/>
    <s v="978-3-642-20843-0"/>
    <s v="978-3-642-20844-7"/>
    <s v="1611-3349"/>
    <n v="68"/>
    <n v="34"/>
    <n v="34"/>
    <n v="0"/>
    <n v="0"/>
    <n v="0"/>
    <n v="0"/>
    <n v="0"/>
    <n v="0"/>
    <n v="0"/>
    <n v="0"/>
    <n v="0"/>
    <n v="0"/>
    <x v="6"/>
    <x v="8"/>
  </r>
  <r>
    <s v="Graph-Theoretic Concepts in Computer Science"/>
    <s v="Springer"/>
    <s v="SpringerLink"/>
    <s v="10.1007/978-3-642-25870-1"/>
    <s v="978-3-642-25869-5"/>
    <s v="978-3-642-25870-1"/>
    <s v="1611-3349"/>
    <n v="30"/>
    <n v="0"/>
    <n v="30"/>
    <n v="0"/>
    <n v="0"/>
    <n v="0"/>
    <n v="0"/>
    <n v="0"/>
    <n v="0"/>
    <n v="0"/>
    <n v="0"/>
    <n v="0"/>
    <n v="0"/>
    <x v="6"/>
    <x v="8"/>
  </r>
  <r>
    <s v="Graph-Theoretic Concepts in Computer Science"/>
    <s v="Springer"/>
    <s v="SpringerLink"/>
    <s v="10.1007/978-3-642-34611-8"/>
    <s v="978-3-642-34610-1"/>
    <s v="978-3-642-34611-8"/>
    <s v="1611-3349"/>
    <n v="33"/>
    <n v="0"/>
    <n v="33"/>
    <n v="0"/>
    <n v="0"/>
    <n v="0"/>
    <n v="0"/>
    <n v="0"/>
    <n v="0"/>
    <n v="0"/>
    <n v="0"/>
    <n v="0"/>
    <n v="0"/>
    <x v="6"/>
    <x v="4"/>
  </r>
  <r>
    <s v="Graphen für Einsteiger"/>
    <s v="Springer"/>
    <s v="SpringerLink"/>
    <s v="10.1007/978-3-8348-9968-2"/>
    <s v="978-3-8348-0813-4"/>
    <s v="978-3-8348-9968-2"/>
    <s v=""/>
    <n v="101"/>
    <n v="11"/>
    <n v="0"/>
    <n v="50"/>
    <n v="0"/>
    <n v="0"/>
    <n v="0"/>
    <n v="0"/>
    <n v="10"/>
    <n v="20"/>
    <n v="0"/>
    <n v="0"/>
    <n v="10"/>
    <x v="2"/>
    <x v="11"/>
  </r>
  <r>
    <s v="Graphen- und Netzwerkoptimierung"/>
    <s v="Springer"/>
    <s v="SpringerLink"/>
    <s v="10.1007/978-3-8274-2423-5"/>
    <s v="978-3-8274-2422-8"/>
    <s v="978-3-8274-2423-5"/>
    <s v=""/>
    <n v="27"/>
    <n v="0"/>
    <n v="0"/>
    <n v="1"/>
    <n v="0"/>
    <n v="0"/>
    <n v="0"/>
    <n v="0"/>
    <n v="26"/>
    <n v="0"/>
    <n v="0"/>
    <n v="0"/>
    <n v="0"/>
    <x v="2"/>
    <x v="6"/>
  </r>
  <r>
    <s v="Graphentheorie"/>
    <s v="Springer"/>
    <s v="SpringerLink"/>
    <s v="10.1007/978-3-658-10323-1"/>
    <s v="978-3-658-10322-4"/>
    <s v="978-3-658-10323-1"/>
    <s v="2364-2386"/>
    <n v="130"/>
    <n v="10"/>
    <n v="0"/>
    <n v="10"/>
    <n v="10"/>
    <n v="0"/>
    <n v="10"/>
    <n v="30"/>
    <n v="0"/>
    <n v="20"/>
    <n v="20"/>
    <n v="20"/>
    <n v="0"/>
    <x v="2"/>
    <x v="2"/>
  </r>
  <r>
    <s v="Graphics of Large Datasets"/>
    <s v="Springer"/>
    <s v="SpringerLink"/>
    <s v="10.1007/0-387-37977-0"/>
    <s v="978-0-387-32906-2"/>
    <s v="978-0-387-37977-7"/>
    <s v="1431-8784"/>
    <n v="11"/>
    <n v="0"/>
    <n v="11"/>
    <n v="0"/>
    <n v="0"/>
    <n v="0"/>
    <n v="0"/>
    <n v="0"/>
    <n v="0"/>
    <n v="0"/>
    <n v="0"/>
    <n v="0"/>
    <n v="0"/>
    <x v="9"/>
    <x v="7"/>
  </r>
  <r>
    <s v="Grassroots-Campaigning"/>
    <s v="Springer"/>
    <s v="SpringerLink"/>
    <s v="10.1007/978-3-531-18876-8"/>
    <s v="978-3-531-16262-1"/>
    <s v="978-3-531-18876-8"/>
    <s v=""/>
    <n v="1"/>
    <n v="0"/>
    <n v="0"/>
    <n v="1"/>
    <n v="0"/>
    <n v="0"/>
    <n v="0"/>
    <n v="0"/>
    <n v="0"/>
    <n v="0"/>
    <n v="0"/>
    <n v="0"/>
    <n v="0"/>
    <x v="0"/>
    <x v="0"/>
  </r>
  <r>
    <s v="Gravitation und Physik kompakter Objekte"/>
    <s v="Springer"/>
    <s v="SpringerLink"/>
    <s v="10.1007/978-3-662-47839-4"/>
    <s v="978-3-662-47838-7"/>
    <s v="978-3-662-47839-4"/>
    <s v=""/>
    <n v="64"/>
    <n v="0"/>
    <n v="0"/>
    <n v="0"/>
    <n v="0"/>
    <n v="0"/>
    <n v="0"/>
    <n v="0"/>
    <n v="0"/>
    <n v="32"/>
    <n v="24"/>
    <n v="8"/>
    <n v="0"/>
    <x v="2"/>
    <x v="1"/>
  </r>
  <r>
    <s v="Gravitationswellen"/>
    <s v="Springer"/>
    <s v="SpringerLink"/>
    <s v="10.1007/978-3-658-16013-5"/>
    <s v="978-3-658-16012-8"/>
    <s v="978-3-658-16013-5"/>
    <s v="2197-6716"/>
    <n v="21"/>
    <n v="0"/>
    <n v="0"/>
    <n v="0"/>
    <n v="0"/>
    <n v="0"/>
    <n v="0"/>
    <n v="0"/>
    <n v="0"/>
    <n v="0"/>
    <n v="0"/>
    <n v="0"/>
    <n v="21"/>
    <x v="2"/>
    <x v="10"/>
  </r>
  <r>
    <s v="Green Business Process Management"/>
    <s v="Springer"/>
    <s v="SpringerLink"/>
    <s v="10.1007/978-3-642-27488-6"/>
    <s v="978-3-642-27487-9"/>
    <s v="978-3-642-27488-6"/>
    <s v=""/>
    <n v="14"/>
    <n v="1"/>
    <n v="0"/>
    <n v="13"/>
    <n v="0"/>
    <n v="0"/>
    <n v="0"/>
    <n v="0"/>
    <n v="0"/>
    <n v="0"/>
    <n v="0"/>
    <n v="0"/>
    <n v="0"/>
    <x v="11"/>
    <x v="4"/>
  </r>
  <r>
    <s v="Green Business — das Milliardengeschäft"/>
    <s v="Springer"/>
    <s v="SpringerLink"/>
    <s v="10.1007/978-3-8349-8038-0"/>
    <s v="978-3-8349-1273-2"/>
    <s v="978-3-8349-8038-0"/>
    <s v=""/>
    <n v="12"/>
    <n v="0"/>
    <n v="0"/>
    <n v="12"/>
    <n v="0"/>
    <n v="0"/>
    <n v="0"/>
    <n v="0"/>
    <n v="0"/>
    <n v="0"/>
    <n v="0"/>
    <n v="0"/>
    <n v="0"/>
    <x v="5"/>
    <x v="11"/>
  </r>
  <r>
    <s v="Green Cities of Europe"/>
    <s v="Springer"/>
    <s v="SpringerLink"/>
    <s v="10.5822/978-1-61091-175-7"/>
    <s v="978-1-59726-220-0"/>
    <s v="978-1-61091-175-7"/>
    <s v=""/>
    <n v="19"/>
    <n v="0"/>
    <n v="0"/>
    <n v="0"/>
    <n v="0"/>
    <n v="10"/>
    <n v="9"/>
    <n v="0"/>
    <n v="0"/>
    <n v="0"/>
    <n v="0"/>
    <n v="0"/>
    <n v="0"/>
    <x v="15"/>
    <x v="4"/>
  </r>
  <r>
    <s v="Green Growth: Managing the Transition to a Sustainable Economy"/>
    <s v="Springer"/>
    <s v="SpringerLink"/>
    <s v="10.1007/978-94-007-4417-2"/>
    <s v="978-94-007-4416-5"/>
    <s v="978-94-007-4417-2"/>
    <s v=""/>
    <n v="16"/>
    <n v="0"/>
    <n v="0"/>
    <n v="0"/>
    <n v="0"/>
    <n v="16"/>
    <n v="0"/>
    <n v="0"/>
    <n v="0"/>
    <n v="0"/>
    <n v="0"/>
    <n v="0"/>
    <n v="0"/>
    <x v="15"/>
    <x v="4"/>
  </r>
  <r>
    <s v="Green Logistics"/>
    <s v="Springer"/>
    <s v="SpringerLink"/>
    <s v="10.1007/978-3-658-10692-8"/>
    <s v="978-3-658-10691-1"/>
    <s v="978-3-658-10692-8"/>
    <s v="2197-6716"/>
    <n v="16"/>
    <n v="10"/>
    <n v="0"/>
    <n v="0"/>
    <n v="0"/>
    <n v="3"/>
    <n v="0"/>
    <n v="0"/>
    <n v="0"/>
    <n v="0"/>
    <n v="0"/>
    <n v="0"/>
    <n v="3"/>
    <x v="5"/>
    <x v="2"/>
  </r>
  <r>
    <s v="Green Office"/>
    <s v="Springer"/>
    <s v="SpringerLink"/>
    <s v="10.1007/978-3-8349-8952-9"/>
    <s v="978-3-8349-2390-5"/>
    <s v="978-3-8349-8952-9"/>
    <s v=""/>
    <n v="93"/>
    <n v="0"/>
    <n v="0"/>
    <n v="0"/>
    <n v="24"/>
    <n v="46"/>
    <n v="0"/>
    <n v="0"/>
    <n v="0"/>
    <n v="0"/>
    <n v="0"/>
    <n v="23"/>
    <n v="0"/>
    <x v="5"/>
    <x v="6"/>
  </r>
  <r>
    <s v="Green Transportation Logistics"/>
    <s v="Springer"/>
    <s v="SpringerLink"/>
    <s v="10.1007/978-3-319-17175-3"/>
    <s v="978-3-319-17174-6"/>
    <s v="978-3-319-17175-3"/>
    <s v="2214-7934"/>
    <n v="15"/>
    <n v="0"/>
    <n v="0"/>
    <n v="0"/>
    <n v="0"/>
    <n v="0"/>
    <n v="0"/>
    <n v="0"/>
    <n v="0"/>
    <n v="0"/>
    <n v="0"/>
    <n v="0"/>
    <n v="15"/>
    <x v="14"/>
    <x v="1"/>
  </r>
  <r>
    <s v="Green and Smart Technology with Sensor Applications"/>
    <s v="Springer"/>
    <s v="SpringerLink"/>
    <s v="10.1007/978-3-642-35251-5"/>
    <s v="978-3-642-35250-8"/>
    <s v="978-3-642-35251-5"/>
    <s v="1865-0937"/>
    <n v="57"/>
    <n v="0"/>
    <n v="57"/>
    <n v="0"/>
    <n v="0"/>
    <n v="0"/>
    <n v="0"/>
    <n v="0"/>
    <n v="0"/>
    <n v="0"/>
    <n v="0"/>
    <n v="0"/>
    <n v="0"/>
    <x v="6"/>
    <x v="4"/>
  </r>
  <r>
    <s v="Greentech Innovation and Diffusion"/>
    <s v="Springer"/>
    <s v="SpringerLink"/>
    <s v="10.1007/978-3-8349-3601-1"/>
    <s v="978-3-8349-3600-4"/>
    <s v="978-3-8349-3601-1"/>
    <s v=""/>
    <n v="7"/>
    <n v="0"/>
    <n v="0"/>
    <n v="0"/>
    <n v="0"/>
    <n v="0"/>
    <n v="0"/>
    <n v="7"/>
    <n v="0"/>
    <n v="0"/>
    <n v="0"/>
    <n v="0"/>
    <n v="0"/>
    <x v="11"/>
    <x v="4"/>
  </r>
  <r>
    <s v="Grenzen der Bildinterpretation"/>
    <s v="Springer"/>
    <s v="SpringerLink"/>
    <s v="10.1007/978-3-658-03996-7"/>
    <s v="978-3-658-03995-0"/>
    <s v="978-3-658-03996-7"/>
    <s v=""/>
    <n v="22"/>
    <n v="0"/>
    <n v="0"/>
    <n v="0"/>
    <n v="11"/>
    <n v="0"/>
    <n v="0"/>
    <n v="11"/>
    <n v="0"/>
    <n v="0"/>
    <n v="0"/>
    <n v="0"/>
    <n v="0"/>
    <x v="0"/>
    <x v="9"/>
  </r>
  <r>
    <s v="Grenzen der Demokratie"/>
    <s v="Springer"/>
    <s v="SpringerLink"/>
    <s v="10.1007/978-3-531-19682-4"/>
    <s v="978-3-531-19681-7"/>
    <s v="978-3-531-19682-4"/>
    <s v=""/>
    <n v="20"/>
    <n v="0"/>
    <n v="0"/>
    <n v="0"/>
    <n v="0"/>
    <n v="0"/>
    <n v="0"/>
    <n v="0"/>
    <n v="0"/>
    <n v="0"/>
    <n v="20"/>
    <n v="0"/>
    <n v="0"/>
    <x v="0"/>
    <x v="0"/>
  </r>
  <r>
    <s v="Grenzen der Mathematik"/>
    <s v="Springer"/>
    <s v="SpringerLink"/>
    <s v="10.1007/978-3-642-34720-7"/>
    <s v="978-3-642-34719-1"/>
    <s v="978-3-642-34720-7"/>
    <s v=""/>
    <n v="28"/>
    <n v="7"/>
    <n v="0"/>
    <n v="0"/>
    <n v="0"/>
    <n v="0"/>
    <n v="0"/>
    <n v="0"/>
    <n v="0"/>
    <n v="7"/>
    <n v="0"/>
    <n v="7"/>
    <n v="7"/>
    <x v="2"/>
    <x v="0"/>
  </r>
  <r>
    <s v="Grenzen der Medizin"/>
    <s v="Springer"/>
    <s v="SpringerLink"/>
    <s v="10.1007/978-3-658-12205-8"/>
    <s v="978-3-658-12204-1"/>
    <s v="978-3-658-12205-8"/>
    <s v=""/>
    <n v="7"/>
    <n v="7"/>
    <n v="0"/>
    <n v="0"/>
    <n v="0"/>
    <n v="0"/>
    <n v="0"/>
    <n v="0"/>
    <n v="0"/>
    <n v="0"/>
    <n v="0"/>
    <n v="0"/>
    <n v="0"/>
    <x v="1"/>
    <x v="1"/>
  </r>
  <r>
    <s v="Grenzen der Zulässigkeit von Wahltarifen und Zusatzversicherungen in der gesetzlichen Krankenversicherung"/>
    <s v="Springer"/>
    <s v="SpringerLink"/>
    <s v="10.1007/978-3-540-77881-3"/>
    <s v="978-3-540-77880-6"/>
    <s v="978-3-540-77881-3"/>
    <s v=""/>
    <n v="9"/>
    <n v="0"/>
    <n v="0"/>
    <n v="0"/>
    <n v="9"/>
    <n v="0"/>
    <n v="0"/>
    <n v="0"/>
    <n v="0"/>
    <n v="0"/>
    <n v="0"/>
    <n v="0"/>
    <n v="0"/>
    <x v="0"/>
    <x v="5"/>
  </r>
  <r>
    <s v="Grenzen des Eigennutzens"/>
    <s v="Springer"/>
    <s v="SpringerLink"/>
    <s v="10.1007/978-3-8350-9623-3"/>
    <s v="978-3-8350-0814-4"/>
    <s v="978-3-8350-9623-3"/>
    <s v=""/>
    <n v="1"/>
    <n v="1"/>
    <n v="0"/>
    <n v="0"/>
    <n v="0"/>
    <n v="0"/>
    <n v="0"/>
    <n v="0"/>
    <n v="0"/>
    <n v="0"/>
    <n v="0"/>
    <n v="0"/>
    <n v="0"/>
    <x v="5"/>
    <x v="3"/>
  </r>
  <r>
    <s v="Grenzenlose Cyberwelt?"/>
    <s v="Springer"/>
    <s v="SpringerLink"/>
    <s v="10.1007/978-3-531-90519-8"/>
    <s v="978-3-531-15319-3"/>
    <s v="978-3-531-90519-8"/>
    <s v=""/>
    <n v="11"/>
    <n v="0"/>
    <n v="0"/>
    <n v="11"/>
    <n v="0"/>
    <n v="0"/>
    <n v="0"/>
    <n v="0"/>
    <n v="0"/>
    <n v="0"/>
    <n v="0"/>
    <n v="0"/>
    <n v="0"/>
    <x v="0"/>
    <x v="3"/>
  </r>
  <r>
    <s v="Grenzgänge im Management"/>
    <s v="Springer"/>
    <s v="SpringerLink"/>
    <s v="10.1007/978-3-658-01024-9"/>
    <s v="978-3-658-01023-2"/>
    <s v="978-3-658-01024-9"/>
    <s v=""/>
    <n v="26"/>
    <n v="0"/>
    <n v="0"/>
    <n v="0"/>
    <n v="0"/>
    <n v="24"/>
    <n v="2"/>
    <n v="0"/>
    <n v="0"/>
    <n v="0"/>
    <n v="0"/>
    <n v="0"/>
    <n v="0"/>
    <x v="5"/>
    <x v="0"/>
  </r>
  <r>
    <s v="Grenzgänger und Grenzgänge"/>
    <s v="Springer"/>
    <s v="SpringerLink"/>
    <s v="10.1007/978-3-531-92868-5"/>
    <s v="978-3-531-17128-9"/>
    <s v="978-3-531-92868-5"/>
    <s v=""/>
    <n v="26"/>
    <n v="0"/>
    <n v="0"/>
    <n v="0"/>
    <n v="1"/>
    <n v="0"/>
    <n v="1"/>
    <n v="0"/>
    <n v="0"/>
    <n v="0"/>
    <n v="0"/>
    <n v="24"/>
    <n v="0"/>
    <x v="0"/>
    <x v="8"/>
  </r>
  <r>
    <s v="Grenzgötter der Moral"/>
    <s v="Springer"/>
    <s v="SpringerLink"/>
    <s v="10.1007/978-3-658-00167-4"/>
    <s v="978-3-658-00166-7"/>
    <s v="978-3-658-00167-4"/>
    <s v=""/>
    <n v="3"/>
    <n v="0"/>
    <n v="0"/>
    <n v="0"/>
    <n v="0"/>
    <n v="0"/>
    <n v="3"/>
    <n v="0"/>
    <n v="0"/>
    <n v="0"/>
    <n v="0"/>
    <n v="0"/>
    <n v="0"/>
    <x v="0"/>
    <x v="0"/>
  </r>
  <r>
    <s v="Grenzsicherungspolitik"/>
    <s v="Springer"/>
    <s v="SpringerLink"/>
    <s v="10.1007/978-3-531-90524-2"/>
    <s v="978-3-531-15331-5"/>
    <s v="978-3-531-90524-2"/>
    <s v=""/>
    <n v="10"/>
    <n v="0"/>
    <n v="0"/>
    <n v="0"/>
    <n v="5"/>
    <n v="0"/>
    <n v="0"/>
    <n v="0"/>
    <n v="0"/>
    <n v="5"/>
    <n v="0"/>
    <n v="0"/>
    <n v="0"/>
    <x v="0"/>
    <x v="3"/>
  </r>
  <r>
    <s v="Grenzsituationen in der Intensivmedizin"/>
    <s v="Springer"/>
    <s v="SpringerLink"/>
    <s v="10.1007/978-3-540-75820-4"/>
    <s v="978-3-540-75819-8"/>
    <s v="978-3-540-75820-4"/>
    <s v=""/>
    <n v="81"/>
    <n v="0"/>
    <n v="0"/>
    <n v="0"/>
    <n v="0"/>
    <n v="0"/>
    <n v="54"/>
    <n v="0"/>
    <n v="0"/>
    <n v="0"/>
    <n v="27"/>
    <n v="0"/>
    <n v="0"/>
    <x v="4"/>
    <x v="5"/>
  </r>
  <r>
    <s v="Grenzsoziologie"/>
    <s v="Springer"/>
    <s v="SpringerLink"/>
    <s v="10.1007/978-3-531-90245-6"/>
    <s v="978-3-531-14606-5"/>
    <s v="978-3-531-90245-6"/>
    <s v=""/>
    <n v="20"/>
    <n v="20"/>
    <n v="0"/>
    <n v="0"/>
    <n v="0"/>
    <n v="0"/>
    <n v="0"/>
    <n v="0"/>
    <n v="0"/>
    <n v="0"/>
    <n v="0"/>
    <n v="0"/>
    <n v="0"/>
    <x v="0"/>
    <x v="7"/>
  </r>
  <r>
    <s v="Grenzsoziologie"/>
    <s v="Springer"/>
    <s v="SpringerLink"/>
    <s v="10.1007/978-3-658-11745-0"/>
    <s v="978-3-658-11744-3"/>
    <s v="978-3-658-11745-0"/>
    <s v=""/>
    <n v="19"/>
    <n v="0"/>
    <n v="0"/>
    <n v="0"/>
    <n v="0"/>
    <n v="0"/>
    <n v="0"/>
    <n v="0"/>
    <n v="0"/>
    <n v="0"/>
    <n v="0"/>
    <n v="19"/>
    <n v="0"/>
    <x v="1"/>
    <x v="1"/>
  </r>
  <r>
    <s v="Grenzüberschreitende Unternehmenskooperationen"/>
    <s v="Springer"/>
    <s v="SpringerLink"/>
    <s v="10.1007/978-3-8350-9270-9"/>
    <s v="978-3-8350-0425-2"/>
    <s v="978-3-8350-9270-9"/>
    <s v=""/>
    <n v="1"/>
    <n v="0"/>
    <n v="0"/>
    <n v="0"/>
    <n v="0"/>
    <n v="0"/>
    <n v="0"/>
    <n v="1"/>
    <n v="0"/>
    <n v="0"/>
    <n v="0"/>
    <n v="0"/>
    <n v="0"/>
    <x v="5"/>
    <x v="7"/>
  </r>
  <r>
    <s v="Grenzüberschreitende Vergabeprojekte in der EU"/>
    <s v="Springer"/>
    <s v="SpringerLink"/>
    <s v="10.1007/978-3-7091-0402-6"/>
    <s v="978-3-7091-0401-9"/>
    <s v="978-3-7091-0402-6"/>
    <s v="1434-906X"/>
    <n v="7"/>
    <n v="0"/>
    <n v="0"/>
    <n v="0"/>
    <n v="0"/>
    <n v="0"/>
    <n v="7"/>
    <n v="0"/>
    <n v="0"/>
    <n v="0"/>
    <n v="0"/>
    <n v="0"/>
    <n v="0"/>
    <x v="0"/>
    <x v="8"/>
  </r>
  <r>
    <s v="Grenzüberschreitende Verschmelzungen von Kapitalgesellschaften in der EU"/>
    <s v="Springer"/>
    <s v="SpringerLink"/>
    <s v="10.1007/978-3-8349-6173-0"/>
    <s v="978-3-8349-2636-4"/>
    <s v="978-3-8349-6173-0"/>
    <s v=""/>
    <n v="6"/>
    <n v="0"/>
    <n v="0"/>
    <n v="6"/>
    <n v="0"/>
    <n v="0"/>
    <n v="0"/>
    <n v="0"/>
    <n v="0"/>
    <n v="0"/>
    <n v="0"/>
    <n v="0"/>
    <n v="0"/>
    <x v="5"/>
    <x v="8"/>
  </r>
  <r>
    <s v="Grenzüberschreitendes Kreditgeschäft durch Bankbetriebsstätten"/>
    <s v="Springer"/>
    <s v="SpringerLink"/>
    <s v="10.1007/978-3-658-04821-1"/>
    <s v="978-3-658-04820-4"/>
    <s v="978-3-658-04821-1"/>
    <s v=""/>
    <n v="7"/>
    <n v="7"/>
    <n v="0"/>
    <n v="0"/>
    <n v="0"/>
    <n v="0"/>
    <n v="0"/>
    <n v="0"/>
    <n v="0"/>
    <n v="0"/>
    <n v="0"/>
    <n v="0"/>
    <n v="0"/>
    <x v="5"/>
    <x v="9"/>
  </r>
  <r>
    <s v="Grid Computing"/>
    <s v="Springer"/>
    <s v="SpringerLink"/>
    <s v="10.1007/978-0-85729-676-4"/>
    <s v="978-0-85729-675-7"/>
    <s v="978-0-85729-676-4"/>
    <s v="1617-7975"/>
    <n v="12"/>
    <n v="0"/>
    <n v="12"/>
    <n v="0"/>
    <n v="0"/>
    <n v="0"/>
    <n v="0"/>
    <n v="0"/>
    <n v="0"/>
    <n v="0"/>
    <n v="0"/>
    <n v="0"/>
    <n v="0"/>
    <x v="6"/>
    <x v="8"/>
  </r>
  <r>
    <s v="Grid and Cloud Database Management"/>
    <s v="Springer"/>
    <s v="SpringerLink"/>
    <s v="10.1007/978-3-642-20045-8"/>
    <s v="978-3-642-20044-1"/>
    <s v="978-3-642-20045-8"/>
    <s v=""/>
    <n v="16"/>
    <n v="0"/>
    <n v="16"/>
    <n v="0"/>
    <n v="0"/>
    <n v="0"/>
    <n v="0"/>
    <n v="0"/>
    <n v="0"/>
    <n v="0"/>
    <n v="0"/>
    <n v="0"/>
    <n v="0"/>
    <x v="6"/>
    <x v="8"/>
  </r>
  <r>
    <s v="Grid and Distributed Computing"/>
    <s v="Springer"/>
    <s v="SpringerLink"/>
    <s v="10.1007/978-3-642-27180-9"/>
    <s v="978-3-642-27179-3"/>
    <s v="978-3-642-27180-9"/>
    <s v="1865-0937"/>
    <n v="219"/>
    <n v="0"/>
    <n v="73"/>
    <n v="0"/>
    <n v="0"/>
    <n v="0"/>
    <n v="0"/>
    <n v="73"/>
    <n v="0"/>
    <n v="0"/>
    <n v="0"/>
    <n v="73"/>
    <n v="0"/>
    <x v="6"/>
    <x v="8"/>
  </r>
  <r>
    <s v="Grid and Pervasive Computing Workshops"/>
    <s v="Springer"/>
    <s v="SpringerLink"/>
    <s v="10.1007/978-3-642-27916-4"/>
    <s v="978-3-642-27915-7"/>
    <s v="978-3-642-27916-4"/>
    <s v="1611-3349"/>
    <n v="20"/>
    <n v="0"/>
    <n v="20"/>
    <n v="0"/>
    <n v="0"/>
    <n v="0"/>
    <n v="0"/>
    <n v="0"/>
    <n v="0"/>
    <n v="0"/>
    <n v="0"/>
    <n v="0"/>
    <n v="0"/>
    <x v="6"/>
    <x v="4"/>
  </r>
  <r>
    <s v="Grids, Clouds and Virtualization"/>
    <s v="Springer"/>
    <s v="SpringerLink"/>
    <s v="10.1007/978-0-85729-049-6"/>
    <s v="978-0-85729-048-9"/>
    <s v="978-0-85729-049-6"/>
    <s v="1617-7975"/>
    <n v="18"/>
    <n v="0"/>
    <n v="9"/>
    <n v="0"/>
    <n v="0"/>
    <n v="0"/>
    <n v="0"/>
    <n v="9"/>
    <n v="0"/>
    <n v="0"/>
    <n v="0"/>
    <n v="0"/>
    <n v="0"/>
    <x v="6"/>
    <x v="8"/>
  </r>
  <r>
    <s v="Griechenland im europäischen Kontext"/>
    <s v="Springer"/>
    <s v="SpringerLink"/>
    <s v="10.1007/978-3-658-07240-7"/>
    <s v="978-3-658-07239-1"/>
    <s v="978-3-658-07240-7"/>
    <s v=""/>
    <n v="49"/>
    <n v="16"/>
    <n v="0"/>
    <n v="0"/>
    <n v="0"/>
    <n v="0"/>
    <n v="0"/>
    <n v="0"/>
    <n v="1"/>
    <n v="0"/>
    <n v="16"/>
    <n v="16"/>
    <n v="0"/>
    <x v="1"/>
    <x v="1"/>
  </r>
  <r>
    <s v="Grounded Theory"/>
    <s v="Springer"/>
    <s v="SpringerLink"/>
    <s v="10.1007/978-3-531-19897-2"/>
    <s v="978-3-531-19896-5"/>
    <s v="978-3-531-19897-2"/>
    <s v=""/>
    <n v="177"/>
    <n v="8"/>
    <n v="0"/>
    <n v="16"/>
    <n v="24"/>
    <n v="32"/>
    <n v="56"/>
    <n v="0"/>
    <n v="0"/>
    <n v="24"/>
    <n v="17"/>
    <n v="0"/>
    <n v="0"/>
    <x v="0"/>
    <x v="9"/>
  </r>
  <r>
    <s v="Grounded Theory"/>
    <s v="Springer"/>
    <s v="SpringerLink"/>
    <s v="10.1007/978-3-531-91968-3"/>
    <s v="978-3-531-15832-7"/>
    <s v="978-3-531-91968-3"/>
    <s v=""/>
    <n v="56"/>
    <n v="0"/>
    <n v="0"/>
    <n v="0"/>
    <n v="14"/>
    <n v="0"/>
    <n v="0"/>
    <n v="0"/>
    <n v="0"/>
    <n v="14"/>
    <n v="0"/>
    <n v="28"/>
    <n v="0"/>
    <x v="0"/>
    <x v="5"/>
  </r>
  <r>
    <s v="Grounded Theory Reader"/>
    <s v="Springer"/>
    <s v="SpringerLink"/>
    <s v="10.1007/978-3-531-93318-4"/>
    <s v="978-3-531-17103-6"/>
    <s v="978-3-531-93318-4"/>
    <s v=""/>
    <n v="57"/>
    <n v="0"/>
    <n v="0"/>
    <n v="19"/>
    <n v="0"/>
    <n v="0"/>
    <n v="0"/>
    <n v="0"/>
    <n v="0"/>
    <n v="19"/>
    <n v="0"/>
    <n v="19"/>
    <n v="0"/>
    <x v="0"/>
    <x v="8"/>
  </r>
  <r>
    <s v="Groundwork in the Theory of Argumentation"/>
    <s v="Springer"/>
    <s v="SpringerLink"/>
    <s v="10.1007/978-94-007-2363-4"/>
    <s v="978-94-007-2362-7"/>
    <s v="978-94-007-2363-4"/>
    <s v="1566-7650"/>
    <n v="72"/>
    <n v="23"/>
    <n v="0"/>
    <n v="0"/>
    <n v="0"/>
    <n v="0"/>
    <n v="26"/>
    <n v="0"/>
    <n v="0"/>
    <n v="0"/>
    <n v="0"/>
    <n v="23"/>
    <n v="0"/>
    <x v="3"/>
    <x v="4"/>
  </r>
  <r>
    <s v="Group Interventions in Schools"/>
    <s v="Springer"/>
    <s v="SpringerLink"/>
    <s v="10.1007/978-0-387-77317-9"/>
    <s v="978-0-387-77315-5"/>
    <s v="978-0-387-77317-9"/>
    <s v=""/>
    <n v="1"/>
    <n v="0"/>
    <n v="0"/>
    <n v="0"/>
    <n v="0"/>
    <n v="0"/>
    <n v="0"/>
    <n v="0"/>
    <n v="1"/>
    <n v="0"/>
    <n v="0"/>
    <n v="0"/>
    <n v="0"/>
    <x v="10"/>
    <x v="5"/>
  </r>
  <r>
    <s v="Groupes et algèbres de Lie"/>
    <s v="Springer"/>
    <s v="SpringerLink"/>
    <s v="10.1007/978-3-540-34393-6"/>
    <s v="978-3-540-34392-9"/>
    <s v="978-3-540-34393-6"/>
    <s v=""/>
    <n v="1"/>
    <n v="0"/>
    <n v="0"/>
    <n v="1"/>
    <n v="0"/>
    <n v="0"/>
    <n v="0"/>
    <n v="0"/>
    <n v="0"/>
    <n v="0"/>
    <n v="0"/>
    <n v="0"/>
    <n v="0"/>
    <x v="9"/>
    <x v="3"/>
  </r>
  <r>
    <s v="Groupes et algèbres de Lie"/>
    <s v="Springer"/>
    <s v="SpringerLink"/>
    <s v="10.1007/978-3-540-34491-9"/>
    <s v="978-3-540-34490-2"/>
    <s v="978-3-540-34491-9"/>
    <s v=""/>
    <n v="4"/>
    <n v="0"/>
    <n v="0"/>
    <n v="4"/>
    <n v="0"/>
    <n v="0"/>
    <n v="0"/>
    <n v="0"/>
    <n v="0"/>
    <n v="0"/>
    <n v="0"/>
    <n v="0"/>
    <n v="0"/>
    <x v="9"/>
    <x v="3"/>
  </r>
  <r>
    <s v="Groupes et algèbres de Lie"/>
    <s v="Springer"/>
    <s v="SpringerLink"/>
    <s v="10.1007/978-3-540-35337-9"/>
    <s v="978-3-540-35335-5"/>
    <s v="978-3-540-35337-9"/>
    <s v=""/>
    <n v="1"/>
    <n v="0"/>
    <n v="0"/>
    <n v="1"/>
    <n v="0"/>
    <n v="0"/>
    <n v="0"/>
    <n v="0"/>
    <n v="0"/>
    <n v="0"/>
    <n v="0"/>
    <n v="0"/>
    <n v="0"/>
    <x v="9"/>
    <x v="3"/>
  </r>
  <r>
    <s v="Groups, Rules and Legal Practice"/>
    <s v="Springer"/>
    <s v="SpringerLink"/>
    <s v="10.1007/978-90-481-8770-6"/>
    <s v="978-90-481-8769-0"/>
    <s v="978-90-481-8770-6"/>
    <s v="1572-4395"/>
    <n v="30"/>
    <n v="0"/>
    <n v="0"/>
    <n v="0"/>
    <n v="0"/>
    <n v="0"/>
    <n v="10"/>
    <n v="0"/>
    <n v="0"/>
    <n v="0"/>
    <n v="0"/>
    <n v="0"/>
    <n v="20"/>
    <x v="3"/>
    <x v="6"/>
  </r>
  <r>
    <s v="Growth Hormone Deficiency"/>
    <s v="Springer"/>
    <s v="SpringerLink"/>
    <s v="10.1007/978-3-319-28038-7"/>
    <s v="978-3-319-28036-3"/>
    <s v="978-3-319-28038-7"/>
    <s v=""/>
    <n v="15"/>
    <n v="0"/>
    <n v="0"/>
    <n v="0"/>
    <n v="0"/>
    <n v="0"/>
    <n v="0"/>
    <n v="15"/>
    <n v="0"/>
    <n v="0"/>
    <n v="0"/>
    <n v="0"/>
    <n v="0"/>
    <x v="8"/>
    <x v="1"/>
  </r>
  <r>
    <s v="Großbritannien"/>
    <s v="Springer"/>
    <s v="SpringerLink"/>
    <s v="10.1007/978-3-8274-2717-5"/>
    <s v="978-3-8274-2006-0"/>
    <s v="978-3-8274-2717-5"/>
    <s v=""/>
    <n v="27"/>
    <n v="0"/>
    <n v="9"/>
    <n v="0"/>
    <n v="0"/>
    <n v="9"/>
    <n v="9"/>
    <n v="0"/>
    <n v="0"/>
    <n v="0"/>
    <n v="0"/>
    <n v="0"/>
    <n v="0"/>
    <x v="2"/>
    <x v="6"/>
  </r>
  <r>
    <s v="Großer Bildatlas der Palpation"/>
    <s v="Springer"/>
    <s v="SpringerLink"/>
    <s v="10.1007/978-3-540-28530-4"/>
    <s v="978-3-540-28529-8"/>
    <s v="978-3-540-28530-4"/>
    <s v=""/>
    <n v="20"/>
    <n v="0"/>
    <n v="0"/>
    <n v="10"/>
    <n v="0"/>
    <n v="0"/>
    <n v="0"/>
    <n v="0"/>
    <n v="0"/>
    <n v="0"/>
    <n v="10"/>
    <n v="0"/>
    <n v="0"/>
    <x v="4"/>
    <x v="11"/>
  </r>
  <r>
    <s v="Großforschung in neuen Dimensionen"/>
    <s v="Springer"/>
    <s v="SpringerLink"/>
    <s v="10.1007/978-3-662-45408-4"/>
    <s v="978-3-662-45407-7"/>
    <s v="978-3-662-45408-4"/>
    <s v=""/>
    <n v="13"/>
    <n v="12"/>
    <n v="1"/>
    <n v="0"/>
    <n v="0"/>
    <n v="0"/>
    <n v="0"/>
    <n v="0"/>
    <n v="0"/>
    <n v="0"/>
    <n v="0"/>
    <n v="0"/>
    <n v="0"/>
    <x v="2"/>
    <x v="1"/>
  </r>
  <r>
    <s v="Großgruppenverfahren"/>
    <s v="Springer"/>
    <s v="SpringerLink"/>
    <s v="10.1007/978-3-540-76350-5"/>
    <s v="978-3-540-76349-9"/>
    <s v="978-3-540-76350-5"/>
    <s v=""/>
    <n v="12"/>
    <n v="0"/>
    <n v="0"/>
    <n v="6"/>
    <n v="0"/>
    <n v="0"/>
    <n v="0"/>
    <n v="6"/>
    <n v="0"/>
    <n v="0"/>
    <n v="0"/>
    <n v="0"/>
    <n v="0"/>
    <x v="0"/>
    <x v="5"/>
  </r>
  <r>
    <s v="Grundbegriffe Ganztagsbildung"/>
    <s v="Springer"/>
    <s v="SpringerLink"/>
    <s v="10.1007/978-3-531-91161-8"/>
    <s v="978-3-531-15367-4"/>
    <s v="978-3-531-91161-8"/>
    <s v=""/>
    <n v="110"/>
    <n v="0"/>
    <n v="3"/>
    <n v="0"/>
    <n v="3"/>
    <n v="1"/>
    <n v="2"/>
    <n v="1"/>
    <n v="98"/>
    <n v="0"/>
    <n v="1"/>
    <n v="0"/>
    <n v="1"/>
    <x v="0"/>
    <x v="5"/>
  </r>
  <r>
    <s v="Grundbegriffe der Handlungsformen der EU"/>
    <s v="Springer"/>
    <s v="SpringerLink"/>
    <s v="10.1007/978-3-540-34473-5"/>
    <s v="978-3-540-34472-8"/>
    <s v="978-3-540-34473-5"/>
    <s v="0172-4770"/>
    <n v="34"/>
    <n v="17"/>
    <n v="0"/>
    <n v="0"/>
    <n v="17"/>
    <n v="0"/>
    <n v="0"/>
    <n v="0"/>
    <n v="0"/>
    <n v="0"/>
    <n v="0"/>
    <n v="0"/>
    <n v="0"/>
    <x v="0"/>
    <x v="7"/>
  </r>
  <r>
    <s v="Grundbegriffe der Soziologie"/>
    <s v="Springer"/>
    <s v="SpringerLink"/>
    <s v="10.1007/978-3-531-19892-7"/>
    <s v="978-3-531-19891-0"/>
    <s v="978-3-531-19892-7"/>
    <s v=""/>
    <n v="357"/>
    <n v="2"/>
    <n v="0"/>
    <n v="76"/>
    <n v="24"/>
    <n v="23"/>
    <n v="47"/>
    <n v="23"/>
    <n v="23"/>
    <n v="46"/>
    <n v="0"/>
    <n v="46"/>
    <n v="47"/>
    <x v="1"/>
    <x v="1"/>
  </r>
  <r>
    <s v="Grundeinkommen und Werteorientierungen"/>
    <s v="Springer"/>
    <s v="SpringerLink"/>
    <s v="10.1007/978-3-531-92309-3"/>
    <s v="978-3-531-17341-2"/>
    <s v="978-3-531-92309-3"/>
    <s v=""/>
    <n v="16"/>
    <n v="0"/>
    <n v="0"/>
    <n v="0"/>
    <n v="8"/>
    <n v="0"/>
    <n v="0"/>
    <n v="0"/>
    <n v="8"/>
    <n v="0"/>
    <n v="0"/>
    <n v="0"/>
    <n v="0"/>
    <x v="0"/>
    <x v="6"/>
  </r>
  <r>
    <s v="Grundfragen des Europäischen Steuerrechts"/>
    <s v="Springer"/>
    <s v="SpringerLink"/>
    <s v="10.1007/978-3-662-47465-5"/>
    <s v="978-3-662-47464-8"/>
    <s v="978-3-662-47465-5"/>
    <s v="2196-002X"/>
    <n v="32"/>
    <n v="0"/>
    <n v="8"/>
    <n v="12"/>
    <n v="6"/>
    <n v="0"/>
    <n v="6"/>
    <n v="0"/>
    <n v="0"/>
    <n v="0"/>
    <n v="0"/>
    <n v="0"/>
    <n v="0"/>
    <x v="0"/>
    <x v="2"/>
  </r>
  <r>
    <s v="Grundkurs Analysis 2"/>
    <s v="Springer"/>
    <s v="SpringerLink"/>
    <s v="10.1007/978-3-642-37495-1"/>
    <s v="978-3-642-37494-4"/>
    <s v="978-3-642-37495-1"/>
    <s v=""/>
    <n v="20"/>
    <n v="0"/>
    <n v="4"/>
    <n v="0"/>
    <n v="0"/>
    <n v="0"/>
    <n v="0"/>
    <n v="4"/>
    <n v="0"/>
    <n v="4"/>
    <n v="0"/>
    <n v="4"/>
    <n v="4"/>
    <x v="2"/>
    <x v="0"/>
  </r>
  <r>
    <s v="Grundkurs Buchführung"/>
    <s v="Springer"/>
    <s v="SpringerLink"/>
    <s v="10.1007/978-3-8349-3779-7"/>
    <s v="978-3-8349-3271-6"/>
    <s v="978-3-8349-3779-7"/>
    <s v=""/>
    <n v="45"/>
    <n v="0"/>
    <n v="0"/>
    <n v="0"/>
    <n v="5"/>
    <n v="0"/>
    <n v="0"/>
    <n v="10"/>
    <n v="0"/>
    <n v="15"/>
    <n v="15"/>
    <n v="0"/>
    <n v="0"/>
    <x v="5"/>
    <x v="0"/>
  </r>
  <r>
    <s v="Grundkurs Codierung"/>
    <s v="Springer"/>
    <s v="SpringerLink"/>
    <s v="10.1007/978-3-8348-9009-2"/>
    <s v="978-3-528-25399-8"/>
    <s v="978-3-8348-9009-2"/>
    <s v=""/>
    <n v="36"/>
    <n v="0"/>
    <n v="0"/>
    <n v="14"/>
    <n v="0"/>
    <n v="7"/>
    <n v="0"/>
    <n v="8"/>
    <n v="7"/>
    <n v="0"/>
    <n v="0"/>
    <n v="0"/>
    <n v="0"/>
    <x v="2"/>
    <x v="7"/>
  </r>
  <r>
    <s v="Grundkurs Funktionalanalysis"/>
    <s v="Springer"/>
    <s v="SpringerLink"/>
    <s v="10.1007/978-3-8274-2721-2"/>
    <s v="978-3-8274-2149-4"/>
    <s v="978-3-8274-2721-2"/>
    <s v=""/>
    <n v="35"/>
    <n v="5"/>
    <n v="0"/>
    <n v="3"/>
    <n v="0"/>
    <n v="0"/>
    <n v="0"/>
    <n v="6"/>
    <n v="0"/>
    <n v="0"/>
    <n v="10"/>
    <n v="6"/>
    <n v="5"/>
    <x v="2"/>
    <x v="8"/>
  </r>
  <r>
    <s v="Grundkurs Funktionentheorie"/>
    <s v="Springer"/>
    <s v="SpringerLink"/>
    <s v="10.1007/978-3-8274-2235-4"/>
    <s v="978-3-8274-1949-1"/>
    <s v="978-3-8274-2235-4"/>
    <s v=""/>
    <n v="64"/>
    <n v="0"/>
    <n v="31"/>
    <n v="5"/>
    <n v="15"/>
    <n v="0"/>
    <n v="0"/>
    <n v="0"/>
    <n v="0"/>
    <n v="0"/>
    <n v="1"/>
    <n v="12"/>
    <n v="0"/>
    <x v="2"/>
    <x v="11"/>
  </r>
  <r>
    <s v="Grundkurs Geschäftsprozess-Management"/>
    <s v="Springer"/>
    <s v="SpringerLink"/>
    <s v="10.1007/978-3-8348-9346-8"/>
    <s v="978-3-8348-0762-5"/>
    <s v="978-3-8348-9346-8"/>
    <s v=""/>
    <n v="25"/>
    <n v="10"/>
    <n v="0"/>
    <n v="0"/>
    <n v="0"/>
    <n v="5"/>
    <n v="5"/>
    <n v="0"/>
    <n v="0"/>
    <n v="0"/>
    <n v="0"/>
    <n v="0"/>
    <n v="5"/>
    <x v="5"/>
    <x v="6"/>
  </r>
  <r>
    <s v="Grundkurs Klima"/>
    <s v="Springer"/>
    <s v="SpringerLink"/>
    <s v="10.1007/978-3-662-48193-6"/>
    <s v="978-3-662-48192-9"/>
    <s v="978-3-662-48193-6"/>
    <s v=""/>
    <n v="55"/>
    <n v="0"/>
    <n v="0"/>
    <n v="0"/>
    <n v="0"/>
    <n v="0"/>
    <n v="11"/>
    <n v="11"/>
    <n v="0"/>
    <n v="0"/>
    <n v="0"/>
    <n v="33"/>
    <n v="0"/>
    <x v="2"/>
    <x v="1"/>
  </r>
  <r>
    <s v="Grundkurs Mikrochirurgie"/>
    <s v="Springer"/>
    <s v="SpringerLink"/>
    <s v="10.1007/978-3-662-48037-3"/>
    <s v="978-3-662-48036-6"/>
    <s v="978-3-662-48037-3"/>
    <s v=""/>
    <n v="381"/>
    <n v="114"/>
    <n v="76"/>
    <n v="76"/>
    <n v="38"/>
    <n v="38"/>
    <n v="38"/>
    <n v="1"/>
    <n v="0"/>
    <n v="0"/>
    <n v="0"/>
    <n v="0"/>
    <n v="0"/>
    <x v="4"/>
    <x v="1"/>
  </r>
  <r>
    <s v="Grundkurs Personalberatung"/>
    <s v="Springer"/>
    <s v="SpringerLink"/>
    <s v="10.1007/978-3-658-07695-5"/>
    <s v="978-3-658-07694-8"/>
    <s v="978-3-658-07695-5"/>
    <s v=""/>
    <n v="9"/>
    <n v="0"/>
    <n v="0"/>
    <n v="0"/>
    <n v="0"/>
    <n v="0"/>
    <n v="0"/>
    <n v="0"/>
    <n v="0"/>
    <n v="9"/>
    <n v="0"/>
    <n v="0"/>
    <n v="0"/>
    <x v="5"/>
    <x v="2"/>
  </r>
  <r>
    <s v="Grundkurs Personalberatung"/>
    <s v="Springer"/>
    <s v="SpringerLink"/>
    <s v="10.1007/978-3-658-08545-2"/>
    <s v="978-3-658-08544-5"/>
    <s v="978-3-658-08545-2"/>
    <s v=""/>
    <n v="18"/>
    <n v="9"/>
    <n v="0"/>
    <n v="0"/>
    <n v="0"/>
    <n v="0"/>
    <n v="0"/>
    <n v="0"/>
    <n v="0"/>
    <n v="0"/>
    <n v="0"/>
    <n v="0"/>
    <n v="9"/>
    <x v="5"/>
    <x v="2"/>
  </r>
  <r>
    <s v="Grundkurs Politikwissenschaft: Studium der politischen Systeme"/>
    <s v="Springer"/>
    <s v="SpringerLink"/>
    <s v="10.1007/978-3-531-90335-4"/>
    <s v="978-3-531-33481-3"/>
    <s v="978-3-531-90335-4"/>
    <s v=""/>
    <n v="52"/>
    <n v="0"/>
    <n v="0"/>
    <n v="10"/>
    <n v="10"/>
    <n v="0"/>
    <n v="0"/>
    <n v="10"/>
    <n v="10"/>
    <n v="10"/>
    <n v="0"/>
    <n v="1"/>
    <n v="1"/>
    <x v="0"/>
    <x v="12"/>
  </r>
  <r>
    <s v="Grundkurs SAP R/3®"/>
    <s v="Springer"/>
    <s v="SpringerLink"/>
    <s v="10.1007/978-3-8348-9003-0"/>
    <s v="978-3-8348-0182-1"/>
    <s v="978-3-8348-9003-0"/>
    <s v=""/>
    <n v="40"/>
    <n v="10"/>
    <n v="10"/>
    <n v="0"/>
    <n v="0"/>
    <n v="0"/>
    <n v="0"/>
    <n v="0"/>
    <n v="10"/>
    <n v="10"/>
    <n v="0"/>
    <n v="0"/>
    <n v="0"/>
    <x v="5"/>
    <x v="7"/>
  </r>
  <r>
    <s v="Grundkurs Statistik für Politologen und Soziologen"/>
    <s v="Springer"/>
    <s v="SpringerLink"/>
    <s v="10.1007/978-3-531-91879-2"/>
    <s v="978-3-531-16269-0"/>
    <s v="978-3-531-91879-2"/>
    <s v=""/>
    <n v="207"/>
    <n v="0"/>
    <n v="12"/>
    <n v="12"/>
    <n v="12"/>
    <n v="0"/>
    <n v="0"/>
    <n v="12"/>
    <n v="0"/>
    <n v="24"/>
    <n v="63"/>
    <n v="48"/>
    <n v="24"/>
    <x v="0"/>
    <x v="6"/>
  </r>
  <r>
    <s v="Grundkurs Statistik in den Sozialwissenschaften"/>
    <s v="Springer"/>
    <s v="SpringerLink"/>
    <s v="10.1007/978-3-531-90182-4"/>
    <s v="978-3-531-43635-7"/>
    <s v="978-3-531-90182-4"/>
    <s v=""/>
    <n v="12"/>
    <n v="0"/>
    <n v="0"/>
    <n v="0"/>
    <n v="0"/>
    <n v="0"/>
    <n v="12"/>
    <n v="0"/>
    <n v="0"/>
    <n v="0"/>
    <n v="0"/>
    <n v="0"/>
    <n v="0"/>
    <x v="2"/>
    <x v="7"/>
  </r>
  <r>
    <s v="Grundkurs Statistik in den Sozialwissenschaften"/>
    <s v="Springer"/>
    <s v="SpringerLink"/>
    <s v="10.1007/978-3-531-93225-5"/>
    <s v="978-3-531-18035-9"/>
    <s v="978-3-531-93225-5"/>
    <s v=""/>
    <n v="60"/>
    <n v="0"/>
    <n v="0"/>
    <n v="0"/>
    <n v="0"/>
    <n v="0"/>
    <n v="0"/>
    <n v="12"/>
    <n v="0"/>
    <n v="0"/>
    <n v="24"/>
    <n v="0"/>
    <n v="24"/>
    <x v="2"/>
    <x v="8"/>
  </r>
  <r>
    <s v="Grundkurs Strahlenschutz"/>
    <s v="Springer"/>
    <s v="SpringerLink"/>
    <s v="10.1007/978-3-540-75849-5"/>
    <s v="978-3-540-75848-8"/>
    <s v="978-3-540-75849-5"/>
    <s v=""/>
    <n v="46"/>
    <n v="0"/>
    <n v="0"/>
    <n v="19"/>
    <n v="1"/>
    <n v="4"/>
    <n v="1"/>
    <n v="19"/>
    <n v="2"/>
    <n v="0"/>
    <n v="0"/>
    <n v="0"/>
    <n v="0"/>
    <x v="2"/>
    <x v="5"/>
  </r>
  <r>
    <s v="Grundkurs Theoretische Physik 1"/>
    <s v="Springer"/>
    <s v="SpringerLink"/>
    <s v="10.1007/978-3-540-34833-7"/>
    <s v="978-3-540-34832-0"/>
    <s v="978-3-540-34833-7"/>
    <s v="0937-7433"/>
    <n v="4"/>
    <n v="0"/>
    <n v="0"/>
    <n v="0"/>
    <n v="0"/>
    <n v="0"/>
    <n v="0"/>
    <n v="0"/>
    <n v="0"/>
    <n v="0"/>
    <n v="0"/>
    <n v="4"/>
    <n v="0"/>
    <x v="2"/>
    <x v="7"/>
  </r>
  <r>
    <s v="Grundkurs Theoretische Physik 1"/>
    <s v="Springer"/>
    <s v="SpringerLink"/>
    <s v="10.1007/978-3-642-12948-3"/>
    <s v="978-3-642-12947-6"/>
    <s v="978-3-642-12948-3"/>
    <s v="0937-7433"/>
    <n v="44"/>
    <n v="8"/>
    <n v="4"/>
    <n v="12"/>
    <n v="12"/>
    <n v="0"/>
    <n v="4"/>
    <n v="0"/>
    <n v="0"/>
    <n v="0"/>
    <n v="0"/>
    <n v="4"/>
    <n v="0"/>
    <x v="2"/>
    <x v="8"/>
  </r>
  <r>
    <s v="Grundkurs Theoretische Physik 1"/>
    <s v="Springer"/>
    <s v="SpringerLink"/>
    <s v="10.1007/978-3-642-29937-7"/>
    <s v="978-3-642-29936-0"/>
    <s v="978-3-642-29937-7"/>
    <s v="0937-7433"/>
    <n v="152"/>
    <n v="8"/>
    <n v="0"/>
    <n v="4"/>
    <n v="62"/>
    <n v="22"/>
    <n v="4"/>
    <n v="12"/>
    <n v="8"/>
    <n v="4"/>
    <n v="8"/>
    <n v="8"/>
    <n v="12"/>
    <x v="2"/>
    <x v="0"/>
  </r>
  <r>
    <s v="Grundkurs Theoretische Physik 2"/>
    <s v="Springer"/>
    <s v="SpringerLink"/>
    <s v="10.1007/3-540-33605-2"/>
    <s v="978-3-540-30660-3"/>
    <s v="978-3-540-33605-1"/>
    <s v="0937-7433"/>
    <n v="9"/>
    <n v="0"/>
    <n v="3"/>
    <n v="3"/>
    <n v="0"/>
    <n v="0"/>
    <n v="0"/>
    <n v="0"/>
    <n v="0"/>
    <n v="0"/>
    <n v="0"/>
    <n v="3"/>
    <n v="0"/>
    <x v="2"/>
    <x v="7"/>
  </r>
  <r>
    <s v="Grundkurs Theoretische Physik 2"/>
    <s v="Springer"/>
    <s v="SpringerLink"/>
    <s v="10.1007/978-3-642-12950-6"/>
    <s v="978-3-642-12949-0"/>
    <s v="978-3-642-12950-6"/>
    <s v="0937-7433"/>
    <n v="12"/>
    <n v="6"/>
    <n v="0"/>
    <n v="3"/>
    <n v="0"/>
    <n v="0"/>
    <n v="0"/>
    <n v="0"/>
    <n v="0"/>
    <n v="0"/>
    <n v="0"/>
    <n v="3"/>
    <n v="0"/>
    <x v="2"/>
    <x v="8"/>
  </r>
  <r>
    <s v="Grundkurs Theoretische Physik 2"/>
    <s v="Springer"/>
    <s v="SpringerLink"/>
    <s v="10.1007/978-3-642-41980-5"/>
    <s v="978-3-642-41979-9"/>
    <s v="978-3-642-41980-5"/>
    <s v="0937-7433"/>
    <n v="71"/>
    <n v="12"/>
    <n v="2"/>
    <n v="0"/>
    <n v="15"/>
    <n v="9"/>
    <n v="3"/>
    <n v="9"/>
    <n v="3"/>
    <n v="0"/>
    <n v="3"/>
    <n v="9"/>
    <n v="6"/>
    <x v="2"/>
    <x v="9"/>
  </r>
  <r>
    <s v="Grundkurs Theoretische Physik 3"/>
    <s v="Springer"/>
    <s v="SpringerLink"/>
    <s v="10.1007/978-3-642-13449-4"/>
    <s v="978-3-642-13448-7"/>
    <s v="978-3-642-13449-4"/>
    <s v="0937-7433"/>
    <n v="33"/>
    <n v="8"/>
    <n v="5"/>
    <n v="4"/>
    <n v="8"/>
    <n v="0"/>
    <n v="0"/>
    <n v="0"/>
    <n v="0"/>
    <n v="4"/>
    <n v="0"/>
    <n v="4"/>
    <n v="0"/>
    <x v="2"/>
    <x v="8"/>
  </r>
  <r>
    <s v="Grundkurs Theoretische Physik 3"/>
    <s v="Springer"/>
    <s v="SpringerLink"/>
    <s v="10.1007/978-3-642-37905-5"/>
    <s v="978-3-642-37904-8"/>
    <s v="978-3-642-37905-5"/>
    <s v="0937-7433"/>
    <n v="85"/>
    <n v="12"/>
    <n v="1"/>
    <n v="4"/>
    <n v="16"/>
    <n v="0"/>
    <n v="4"/>
    <n v="8"/>
    <n v="4"/>
    <n v="12"/>
    <n v="0"/>
    <n v="12"/>
    <n v="12"/>
    <x v="2"/>
    <x v="0"/>
  </r>
  <r>
    <s v="Grundkurs Theoretische Physik 4"/>
    <s v="Springer"/>
    <s v="SpringerLink"/>
    <s v="10.1007/978-3-642-01604-2"/>
    <s v="978-3-642-01603-5"/>
    <s v="978-3-642-01604-2"/>
    <s v="0937-7433"/>
    <n v="48"/>
    <n v="6"/>
    <n v="0"/>
    <n v="0"/>
    <n v="6"/>
    <n v="0"/>
    <n v="6"/>
    <n v="24"/>
    <n v="0"/>
    <n v="0"/>
    <n v="0"/>
    <n v="6"/>
    <n v="0"/>
    <x v="2"/>
    <x v="6"/>
  </r>
  <r>
    <s v="Grundkurs Theoretische Physik 4"/>
    <s v="Springer"/>
    <s v="SpringerLink"/>
    <s v="10.1007/978-3-642-24481-0"/>
    <s v="978-3-642-24480-3"/>
    <s v="978-3-642-24481-0"/>
    <s v="0937-7433"/>
    <n v="39"/>
    <n v="13"/>
    <n v="8"/>
    <n v="6"/>
    <n v="0"/>
    <n v="0"/>
    <n v="0"/>
    <n v="0"/>
    <n v="0"/>
    <n v="0"/>
    <n v="0"/>
    <n v="6"/>
    <n v="6"/>
    <x v="2"/>
    <x v="4"/>
  </r>
  <r>
    <s v="Grundkurs Theoretische Physik 4/1"/>
    <s v="Springer"/>
    <s v="SpringerLink"/>
    <s v="10.1007/978-3-662-49031-0"/>
    <s v="978-3-662-49030-3"/>
    <s v="978-3-662-49031-0"/>
    <s v="0937-7433"/>
    <n v="26"/>
    <n v="0"/>
    <n v="0"/>
    <n v="4"/>
    <n v="8"/>
    <n v="0"/>
    <n v="2"/>
    <n v="2"/>
    <n v="0"/>
    <n v="0"/>
    <n v="0"/>
    <n v="2"/>
    <n v="8"/>
    <x v="2"/>
    <x v="1"/>
  </r>
  <r>
    <s v="Grundkurs Theoretische Physik 4/2"/>
    <s v="Springer"/>
    <s v="SpringerLink"/>
    <s v="10.1007/978-3-662-49033-4"/>
    <s v="978-3-662-49032-7"/>
    <s v="978-3-662-49033-4"/>
    <s v="0937-7433"/>
    <n v="106"/>
    <n v="0"/>
    <n v="0"/>
    <n v="0"/>
    <n v="24"/>
    <n v="21"/>
    <n v="4"/>
    <n v="8"/>
    <n v="0"/>
    <n v="8"/>
    <n v="20"/>
    <n v="9"/>
    <n v="12"/>
    <x v="2"/>
    <x v="1"/>
  </r>
  <r>
    <s v="Grundkurs Theoretische Physik 5/1"/>
    <s v="Springer"/>
    <s v="SpringerLink"/>
    <s v="10.1007/978-3-540-68869-3"/>
    <s v="978-3-540-68868-6"/>
    <s v="978-3-540-68869-3"/>
    <s v="0937-7433"/>
    <n v="44"/>
    <n v="4"/>
    <n v="12"/>
    <n v="0"/>
    <n v="4"/>
    <n v="0"/>
    <n v="0"/>
    <n v="0"/>
    <n v="0"/>
    <n v="0"/>
    <n v="20"/>
    <n v="4"/>
    <n v="0"/>
    <x v="2"/>
    <x v="11"/>
  </r>
  <r>
    <s v="Grundkurs Theoretische Physik 5/1"/>
    <s v="Springer"/>
    <s v="SpringerLink"/>
    <s v="10.1007/978-3-642-25403-1"/>
    <s v="978-3-642-25402-4"/>
    <s v="978-3-642-25403-1"/>
    <s v="0937-7433"/>
    <n v="156"/>
    <n v="33"/>
    <n v="15"/>
    <n v="20"/>
    <n v="8"/>
    <n v="8"/>
    <n v="4"/>
    <n v="20"/>
    <n v="0"/>
    <n v="0"/>
    <n v="0"/>
    <n v="28"/>
    <n v="20"/>
    <x v="2"/>
    <x v="0"/>
  </r>
  <r>
    <s v="Grundkurs Theoretische Physik 5/2"/>
    <s v="Springer"/>
    <s v="SpringerLink"/>
    <s v="10.1007/978-3-540-47616-0"/>
    <s v="978-3-540-26035-6"/>
    <s v="978-3-540-47616-0"/>
    <s v="0937-7433"/>
    <n v="28"/>
    <n v="1"/>
    <n v="15"/>
    <n v="0"/>
    <n v="5"/>
    <n v="0"/>
    <n v="0"/>
    <n v="0"/>
    <n v="0"/>
    <n v="0"/>
    <n v="0"/>
    <n v="5"/>
    <n v="2"/>
    <x v="2"/>
    <x v="7"/>
  </r>
  <r>
    <s v="Grundkurs Theoretische Physik 5/2"/>
    <s v="Springer"/>
    <s v="SpringerLink"/>
    <s v="10.1007/978-3-642-24421-6"/>
    <s v="978-3-642-24420-9"/>
    <s v="978-3-642-24421-6"/>
    <s v="0937-7433"/>
    <n v="60"/>
    <n v="5"/>
    <n v="15"/>
    <n v="0"/>
    <n v="0"/>
    <n v="0"/>
    <n v="0"/>
    <n v="5"/>
    <n v="0"/>
    <n v="5"/>
    <n v="25"/>
    <n v="5"/>
    <n v="0"/>
    <x v="2"/>
    <x v="4"/>
  </r>
  <r>
    <s v="Grundkurs Theoretische Physik 5/2"/>
    <s v="Springer"/>
    <s v="SpringerLink"/>
    <s v="10.1007/978-3-662-44230-2"/>
    <s v="978-3-662-44229-6"/>
    <s v="978-3-662-44230-2"/>
    <s v="0937-7433"/>
    <n v="155"/>
    <n v="20"/>
    <n v="5"/>
    <n v="20"/>
    <n v="10"/>
    <n v="5"/>
    <n v="5"/>
    <n v="10"/>
    <n v="0"/>
    <n v="0"/>
    <n v="0"/>
    <n v="40"/>
    <n v="40"/>
    <x v="2"/>
    <x v="2"/>
  </r>
  <r>
    <s v="Grundkurs Theoretische Physik 6"/>
    <s v="Springer"/>
    <s v="SpringerLink"/>
    <s v="10.1007/978-3-540-68871-6"/>
    <s v="978-3-540-68870-9"/>
    <s v="978-3-540-68871-6"/>
    <s v="0937-7433"/>
    <n v="16"/>
    <n v="0"/>
    <n v="4"/>
    <n v="0"/>
    <n v="4"/>
    <n v="0"/>
    <n v="4"/>
    <n v="0"/>
    <n v="0"/>
    <n v="0"/>
    <n v="0"/>
    <n v="4"/>
    <n v="0"/>
    <x v="2"/>
    <x v="3"/>
  </r>
  <r>
    <s v="Grundkurs Theoretische Physik 6"/>
    <s v="Springer"/>
    <s v="SpringerLink"/>
    <s v="10.1007/978-3-642-25393-5"/>
    <s v="978-3-642-25392-8"/>
    <s v="978-3-642-25393-5"/>
    <s v="0937-7433"/>
    <n v="100"/>
    <n v="24"/>
    <n v="0"/>
    <n v="12"/>
    <n v="16"/>
    <n v="4"/>
    <n v="8"/>
    <n v="16"/>
    <n v="0"/>
    <n v="4"/>
    <n v="0"/>
    <n v="12"/>
    <n v="4"/>
    <x v="2"/>
    <x v="9"/>
  </r>
  <r>
    <s v="Grundkurs Theoretische Physik 7"/>
    <s v="Springer"/>
    <s v="SpringerLink"/>
    <s v="10.1007/978-3-642-01606-6"/>
    <s v="978-3-642-01605-9"/>
    <s v="978-3-642-01606-6"/>
    <s v="0937-7433"/>
    <n v="30"/>
    <n v="0"/>
    <n v="0"/>
    <n v="0"/>
    <n v="24"/>
    <n v="6"/>
    <n v="0"/>
    <n v="0"/>
    <n v="0"/>
    <n v="0"/>
    <n v="0"/>
    <n v="0"/>
    <n v="0"/>
    <x v="2"/>
    <x v="11"/>
  </r>
  <r>
    <s v="Grundkurs Theoretische Physik 7"/>
    <s v="Springer"/>
    <s v="SpringerLink"/>
    <s v="10.1007/978-3-642-25808-4"/>
    <s v="978-3-642-25807-7"/>
    <s v="978-3-642-25808-4"/>
    <s v="0937-7433"/>
    <n v="87"/>
    <n v="30"/>
    <n v="0"/>
    <n v="12"/>
    <n v="18"/>
    <n v="2"/>
    <n v="6"/>
    <n v="0"/>
    <n v="0"/>
    <n v="0"/>
    <n v="0"/>
    <n v="12"/>
    <n v="7"/>
    <x v="2"/>
    <x v="2"/>
  </r>
  <r>
    <s v="Grundkurs Theoretische Physik 7"/>
    <s v="Springer"/>
    <s v="SpringerLink"/>
    <s v="10.1007/b139116"/>
    <s v="978-3-540-24117-1"/>
    <s v="978-3-540-27472-8"/>
    <s v="0937-7433"/>
    <n v="18"/>
    <n v="0"/>
    <n v="6"/>
    <n v="0"/>
    <n v="0"/>
    <n v="0"/>
    <n v="6"/>
    <n v="0"/>
    <n v="0"/>
    <n v="0"/>
    <n v="0"/>
    <n v="6"/>
    <n v="0"/>
    <x v="2"/>
    <x v="12"/>
  </r>
  <r>
    <s v="Grundkurs Thoraxröntgen"/>
    <s v="Springer"/>
    <s v="SpringerLink"/>
    <s v="10.1007/978-3-642-17791-0"/>
    <s v="978-3-642-17790-3"/>
    <s v="978-3-642-17791-0"/>
    <s v=""/>
    <n v="1044"/>
    <n v="14"/>
    <n v="28"/>
    <n v="28"/>
    <n v="45"/>
    <n v="112"/>
    <n v="140"/>
    <n v="16"/>
    <n v="42"/>
    <n v="155"/>
    <n v="140"/>
    <n v="197"/>
    <n v="127"/>
    <x v="4"/>
    <x v="0"/>
  </r>
  <r>
    <s v="Grundkurs Topologie"/>
    <s v="Springer"/>
    <s v="SpringerLink"/>
    <s v="10.1007/978-3-662-45953-9"/>
    <s v="978-3-662-45952-2"/>
    <s v="978-3-662-45953-9"/>
    <s v="0937-7433"/>
    <n v="79"/>
    <n v="0"/>
    <n v="0"/>
    <n v="11"/>
    <n v="33"/>
    <n v="11"/>
    <n v="0"/>
    <n v="1"/>
    <n v="0"/>
    <n v="11"/>
    <n v="0"/>
    <n v="0"/>
    <n v="12"/>
    <x v="2"/>
    <x v="2"/>
  </r>
  <r>
    <s v="Grundkurs Topologie"/>
    <s v="Springer"/>
    <s v="SpringerLink"/>
    <s v="10.1007/978-3-8274-2218-7"/>
    <s v="978-3-8274-2040-4"/>
    <s v="978-3-8274-2218-7"/>
    <s v=""/>
    <n v="2"/>
    <n v="1"/>
    <n v="0"/>
    <n v="1"/>
    <n v="0"/>
    <n v="0"/>
    <n v="0"/>
    <n v="0"/>
    <n v="0"/>
    <n v="0"/>
    <n v="0"/>
    <n v="0"/>
    <n v="0"/>
    <x v="2"/>
    <x v="11"/>
  </r>
  <r>
    <s v="Grundkurs Wirtschaftsmathematik"/>
    <s v="Springer"/>
    <s v="SpringerLink"/>
    <s v="10.1007/978-3-658-02734-6"/>
    <s v="978-3-658-02733-9"/>
    <s v="978-3-658-02734-6"/>
    <s v=""/>
    <n v="58"/>
    <n v="0"/>
    <n v="0"/>
    <n v="0"/>
    <n v="29"/>
    <n v="29"/>
    <n v="0"/>
    <n v="0"/>
    <n v="0"/>
    <n v="0"/>
    <n v="0"/>
    <n v="0"/>
    <n v="0"/>
    <x v="5"/>
    <x v="0"/>
  </r>
  <r>
    <s v="Grundkurs Wirtschaftsmathematik"/>
    <s v="Springer"/>
    <s v="SpringerLink"/>
    <s v="10.1007/978-3-8349-6925-5"/>
    <s v="978-3-8349-2932-7"/>
    <s v="978-3-8349-6925-5"/>
    <s v=""/>
    <n v="29"/>
    <n v="0"/>
    <n v="29"/>
    <n v="0"/>
    <n v="0"/>
    <n v="0"/>
    <n v="0"/>
    <n v="0"/>
    <n v="0"/>
    <n v="0"/>
    <n v="0"/>
    <n v="0"/>
    <n v="0"/>
    <x v="2"/>
    <x v="4"/>
  </r>
  <r>
    <s v="Grundkurs Wirtschaftsmathematik"/>
    <s v="Springer"/>
    <s v="SpringerLink"/>
    <s v="10.1007/978-3-8349-8516-3"/>
    <s v="978-3-8349-1414-9"/>
    <s v="978-3-8349-8516-3"/>
    <s v=""/>
    <n v="117"/>
    <n v="0"/>
    <n v="0"/>
    <n v="0"/>
    <n v="29"/>
    <n v="0"/>
    <n v="0"/>
    <n v="0"/>
    <n v="0"/>
    <n v="0"/>
    <n v="0"/>
    <n v="0"/>
    <n v="88"/>
    <x v="2"/>
    <x v="6"/>
  </r>
  <r>
    <s v="Grundkurs orthopädisch-unfallchirurgische Begutachtung"/>
    <s v="Springer"/>
    <s v="SpringerLink"/>
    <s v="10.1007/978-3-642-30037-0"/>
    <s v="978-3-642-30036-3"/>
    <s v="978-3-642-30037-0"/>
    <s v=""/>
    <n v="52"/>
    <n v="0"/>
    <n v="13"/>
    <n v="13"/>
    <n v="0"/>
    <n v="0"/>
    <n v="13"/>
    <n v="0"/>
    <n v="0"/>
    <n v="0"/>
    <n v="0"/>
    <n v="0"/>
    <n v="13"/>
    <x v="4"/>
    <x v="9"/>
  </r>
  <r>
    <s v="Grundlagen Export und Internationalisierung"/>
    <s v="Springer"/>
    <s v="SpringerLink"/>
    <s v="10.1007/978-3-8349-4298-2"/>
    <s v="978-3-8349-4297-5"/>
    <s v="978-3-8349-4298-2"/>
    <s v=""/>
    <n v="104"/>
    <n v="17"/>
    <n v="0"/>
    <n v="0"/>
    <n v="0"/>
    <n v="18"/>
    <n v="17"/>
    <n v="0"/>
    <n v="0"/>
    <n v="0"/>
    <n v="0"/>
    <n v="34"/>
    <n v="18"/>
    <x v="5"/>
    <x v="0"/>
  </r>
  <r>
    <s v="Grundlagen der Algebra und Zahlentheorie"/>
    <s v="Springer"/>
    <s v="SpringerLink"/>
    <s v="10.1007/978-3-662-45229-5"/>
    <s v="978-3-662-45228-8"/>
    <s v="978-3-662-45229-5"/>
    <s v="0937-7433"/>
    <n v="47"/>
    <n v="0"/>
    <n v="0"/>
    <n v="0"/>
    <n v="0"/>
    <n v="0"/>
    <n v="0"/>
    <n v="0"/>
    <n v="0"/>
    <n v="9"/>
    <n v="0"/>
    <n v="11"/>
    <n v="27"/>
    <x v="2"/>
    <x v="1"/>
  </r>
  <r>
    <s v="Grundlagen der Allgemeinen Betriebswirtschaftslehre"/>
    <s v="Springer"/>
    <s v="SpringerLink"/>
    <s v="10.1007/978-3-8349-3738-4"/>
    <s v="978-3-8349-3147-4"/>
    <s v="978-3-8349-3738-4"/>
    <s v=""/>
    <n v="41"/>
    <n v="1"/>
    <n v="0"/>
    <n v="12"/>
    <n v="0"/>
    <n v="0"/>
    <n v="12"/>
    <n v="0"/>
    <n v="0"/>
    <n v="0"/>
    <n v="16"/>
    <n v="0"/>
    <n v="0"/>
    <x v="5"/>
    <x v="9"/>
  </r>
  <r>
    <s v="Grundlagen der Allgemeinen Betriebswirtschaftslehre"/>
    <s v="Springer"/>
    <s v="SpringerLink"/>
    <s v="10.1007/978-3-8349-6517-2"/>
    <s v="978-3-8349-2395-0"/>
    <s v="978-3-8349-6517-2"/>
    <s v=""/>
    <n v="13"/>
    <n v="0"/>
    <n v="0"/>
    <n v="13"/>
    <n v="0"/>
    <n v="0"/>
    <n v="0"/>
    <n v="0"/>
    <n v="0"/>
    <n v="0"/>
    <n v="0"/>
    <n v="0"/>
    <n v="0"/>
    <x v="5"/>
    <x v="8"/>
  </r>
  <r>
    <s v="Grundlagen der Allgemeinen Betriebswirtschaftslehre"/>
    <s v="Springer"/>
    <s v="SpringerLink"/>
    <s v="10.1007/978-3-8349-6907-1"/>
    <s v="978-3-8349-1562-7"/>
    <s v="978-3-8349-6907-1"/>
    <s v=""/>
    <n v="21"/>
    <n v="0"/>
    <n v="0"/>
    <n v="14"/>
    <n v="0"/>
    <n v="0"/>
    <n v="0"/>
    <n v="7"/>
    <n v="0"/>
    <n v="0"/>
    <n v="0"/>
    <n v="0"/>
    <n v="0"/>
    <x v="5"/>
    <x v="4"/>
  </r>
  <r>
    <s v="Grundlagen der CSR aus der Perspektive des Marketings"/>
    <s v="Springer"/>
    <s v="SpringerLink"/>
    <s v="10.1007/978-3-658-04406-0"/>
    <s v="978-3-658-04405-3"/>
    <s v="978-3-658-04406-0"/>
    <s v="2197-6716"/>
    <n v="12"/>
    <n v="0"/>
    <n v="5"/>
    <n v="0"/>
    <n v="0"/>
    <n v="0"/>
    <n v="7"/>
    <n v="0"/>
    <n v="0"/>
    <n v="0"/>
    <n v="0"/>
    <n v="0"/>
    <n v="0"/>
    <x v="5"/>
    <x v="9"/>
  </r>
  <r>
    <s v="Grundlagen der Datenanalyse mit R"/>
    <s v="Springer"/>
    <s v="SpringerLink"/>
    <s v="10.1007/978-3-642-12228-6"/>
    <s v="978-3-642-12227-9"/>
    <s v="978-3-642-12228-6"/>
    <s v=""/>
    <n v="33"/>
    <n v="0"/>
    <n v="0"/>
    <n v="0"/>
    <n v="11"/>
    <n v="0"/>
    <n v="0"/>
    <n v="0"/>
    <n v="11"/>
    <n v="0"/>
    <n v="0"/>
    <n v="11"/>
    <n v="0"/>
    <x v="2"/>
    <x v="6"/>
  </r>
  <r>
    <s v="Grundlagen der Datenanalyse mit R"/>
    <s v="Springer"/>
    <s v="SpringerLink"/>
    <s v="10.1007/978-3-642-25800-8"/>
    <s v="978-3-642-25799-5"/>
    <s v="978-3-642-25800-8"/>
    <s v=""/>
    <n v="48"/>
    <n v="0"/>
    <n v="0"/>
    <n v="0"/>
    <n v="12"/>
    <n v="36"/>
    <n v="0"/>
    <n v="0"/>
    <n v="0"/>
    <n v="0"/>
    <n v="0"/>
    <n v="0"/>
    <n v="0"/>
    <x v="2"/>
    <x v="4"/>
  </r>
  <r>
    <s v="Grundlagen der Datenanalyse mit R"/>
    <s v="Springer"/>
    <s v="SpringerLink"/>
    <s v="10.1007/978-3-662-45507-4"/>
    <s v="978-3-662-45506-7"/>
    <s v="978-3-662-45507-4"/>
    <s v=""/>
    <n v="390"/>
    <n v="30"/>
    <n v="15"/>
    <n v="15"/>
    <n v="75"/>
    <n v="60"/>
    <n v="15"/>
    <n v="15"/>
    <n v="15"/>
    <n v="15"/>
    <n v="75"/>
    <n v="30"/>
    <n v="30"/>
    <x v="2"/>
    <x v="9"/>
  </r>
  <r>
    <s v="Grundlagen der Evolutionsbiologie und Formalen Genetik"/>
    <s v="Springer"/>
    <s v="SpringerLink"/>
    <s v="10.1007/978-3-662-49685-5"/>
    <s v="978-3-662-49684-8"/>
    <s v="978-3-662-49685-5"/>
    <s v=""/>
    <n v="20"/>
    <n v="0"/>
    <n v="0"/>
    <n v="0"/>
    <n v="0"/>
    <n v="0"/>
    <n v="0"/>
    <n v="0"/>
    <n v="0"/>
    <n v="0"/>
    <n v="20"/>
    <n v="0"/>
    <n v="0"/>
    <x v="2"/>
    <x v="10"/>
  </r>
  <r>
    <s v="Grundlagen der Finanzwissenschaft"/>
    <s v="Springer"/>
    <s v="SpringerLink"/>
    <s v="10.1007/b138519"/>
    <s v="978-3-7908-1565-8"/>
    <s v="978-3-7908-1617-4"/>
    <s v="1431-6870"/>
    <n v="8"/>
    <n v="0"/>
    <n v="0"/>
    <n v="0"/>
    <n v="0"/>
    <n v="0"/>
    <n v="8"/>
    <n v="0"/>
    <n v="0"/>
    <n v="0"/>
    <n v="0"/>
    <n v="0"/>
    <n v="0"/>
    <x v="5"/>
    <x v="12"/>
  </r>
  <r>
    <s v="Grundlagen der Gesundheitsökonomie"/>
    <s v="Springer"/>
    <s v="SpringerLink"/>
    <s v="10.1007/978-3-642-30919-9"/>
    <s v="978-3-642-30918-2"/>
    <s v="978-3-642-30919-9"/>
    <s v="0937-7433"/>
    <n v="35"/>
    <n v="0"/>
    <n v="0"/>
    <n v="0"/>
    <n v="0"/>
    <n v="0"/>
    <n v="28"/>
    <n v="0"/>
    <n v="0"/>
    <n v="0"/>
    <n v="0"/>
    <n v="7"/>
    <n v="0"/>
    <x v="5"/>
    <x v="0"/>
  </r>
  <r>
    <s v="Grundlagen der Immobilienwirtschaft"/>
    <s v="Springer"/>
    <s v="SpringerLink"/>
    <s v="10.1007/978-3-658-01658-6"/>
    <s v="978-3-658-01657-9"/>
    <s v="978-3-658-01658-6"/>
    <s v=""/>
    <n v="131"/>
    <n v="8"/>
    <n v="0"/>
    <n v="16"/>
    <n v="17"/>
    <n v="45"/>
    <n v="24"/>
    <n v="0"/>
    <n v="3"/>
    <n v="0"/>
    <n v="0"/>
    <n v="8"/>
    <n v="10"/>
    <x v="5"/>
    <x v="0"/>
  </r>
  <r>
    <s v="Grundlagen der Immobilienwirtschaft"/>
    <s v="Springer"/>
    <s v="SpringerLink"/>
    <s v="10.1007/978-3-8349-6482-3"/>
    <s v="978-3-8349-2223-6"/>
    <s v="978-3-8349-6482-3"/>
    <s v=""/>
    <n v="40"/>
    <n v="0"/>
    <n v="1"/>
    <n v="0"/>
    <n v="17"/>
    <n v="2"/>
    <n v="2"/>
    <n v="1"/>
    <n v="1"/>
    <n v="8"/>
    <n v="8"/>
    <n v="0"/>
    <n v="0"/>
    <x v="5"/>
    <x v="8"/>
  </r>
  <r>
    <s v="Grundlagen der Immobilienwirtschaft"/>
    <s v="Springer"/>
    <s v="SpringerLink"/>
    <s v="10.1007/978-3-8349-8016-8"/>
    <s v="978-3-8349-0810-0"/>
    <s v="978-3-8349-8016-8"/>
    <s v=""/>
    <n v="40"/>
    <n v="0"/>
    <n v="10"/>
    <n v="0"/>
    <n v="0"/>
    <n v="11"/>
    <n v="19"/>
    <n v="0"/>
    <n v="0"/>
    <n v="0"/>
    <n v="0"/>
    <n v="0"/>
    <n v="0"/>
    <x v="5"/>
    <x v="11"/>
  </r>
  <r>
    <s v="Grundlagen der Immobilienwirtschaft"/>
    <s v="Springer"/>
    <s v="SpringerLink"/>
    <s v="10.1007/978-3-8349-9074-7"/>
    <s v="978-3-8349-0312-9"/>
    <s v="978-3-8349-9074-7"/>
    <s v=""/>
    <n v="1"/>
    <n v="0"/>
    <n v="0"/>
    <n v="0"/>
    <n v="0"/>
    <n v="1"/>
    <n v="0"/>
    <n v="0"/>
    <n v="0"/>
    <n v="0"/>
    <n v="0"/>
    <n v="0"/>
    <n v="0"/>
    <x v="5"/>
    <x v="7"/>
  </r>
  <r>
    <s v="Grundlagen der Kommunikation für Führungskräfte"/>
    <s v="Springer"/>
    <s v="SpringerLink"/>
    <s v="10.1007/978-3-658-09273-3"/>
    <s v="978-3-658-09272-6"/>
    <s v="978-3-658-09273-3"/>
    <s v="2197-6716"/>
    <n v="80"/>
    <n v="10"/>
    <n v="5"/>
    <n v="5"/>
    <n v="20"/>
    <n v="0"/>
    <n v="15"/>
    <n v="10"/>
    <n v="0"/>
    <n v="0"/>
    <n v="0"/>
    <n v="5"/>
    <n v="10"/>
    <x v="0"/>
    <x v="2"/>
  </r>
  <r>
    <s v="Grundlagen der Mathematikdidaktik"/>
    <s v="Springer"/>
    <s v="SpringerLink"/>
    <s v="10.1007/978-3-0346-0647-9"/>
    <s v="978-3-0346-0141-2"/>
    <s v="978-3-0346-0647-9"/>
    <s v=""/>
    <n v="123"/>
    <n v="12"/>
    <n v="10"/>
    <n v="20"/>
    <n v="20"/>
    <n v="20"/>
    <n v="0"/>
    <n v="0"/>
    <n v="10"/>
    <n v="10"/>
    <n v="10"/>
    <n v="10"/>
    <n v="1"/>
    <x v="2"/>
    <x v="0"/>
  </r>
  <r>
    <s v="Grundlagen der Mathematischen Optimierung"/>
    <s v="Springer"/>
    <s v="SpringerLink"/>
    <s v="10.1007/978-3-8348-2011-2"/>
    <s v="978-3-528-07290-2"/>
    <s v="978-3-8348-2011-2"/>
    <s v=""/>
    <n v="60"/>
    <n v="0"/>
    <n v="6"/>
    <n v="6"/>
    <n v="6"/>
    <n v="12"/>
    <n v="6"/>
    <n v="0"/>
    <n v="6"/>
    <n v="6"/>
    <n v="6"/>
    <n v="0"/>
    <n v="6"/>
    <x v="2"/>
    <x v="0"/>
  </r>
  <r>
    <s v="Grundlagen der Mikrobiologie"/>
    <s v="Springer"/>
    <s v="SpringerLink"/>
    <s v="10.1007/3-540-29902-5"/>
    <s v="978-3-540-24084-6"/>
    <s v="978-3-540-29902-8"/>
    <s v="0937-7433"/>
    <n v="275"/>
    <n v="1"/>
    <n v="0"/>
    <n v="21"/>
    <n v="82"/>
    <n v="84"/>
    <n v="44"/>
    <n v="0"/>
    <n v="21"/>
    <n v="0"/>
    <n v="22"/>
    <n v="0"/>
    <n v="0"/>
    <x v="2"/>
    <x v="7"/>
  </r>
  <r>
    <s v="Grundlagen der Mikrobiologie"/>
    <s v="Springer"/>
    <s v="SpringerLink"/>
    <s v="10.1007/978-3-642-05096-1"/>
    <s v="978-3-642-05095-4"/>
    <s v="978-3-642-05096-1"/>
    <s v="0937-7433"/>
    <n v="131"/>
    <n v="2"/>
    <n v="23"/>
    <n v="21"/>
    <n v="22"/>
    <n v="0"/>
    <n v="0"/>
    <n v="0"/>
    <n v="0"/>
    <n v="0"/>
    <n v="21"/>
    <n v="0"/>
    <n v="42"/>
    <x v="2"/>
    <x v="6"/>
  </r>
  <r>
    <s v="Grundlagen der Molekularen Medizin"/>
    <s v="Springer"/>
    <s v="SpringerLink"/>
    <s v="10.1007/978-3-540-69414-4"/>
    <s v="978-3-540-69412-0"/>
    <s v="978-3-540-69414-4"/>
    <s v=""/>
    <n v="399"/>
    <n v="0"/>
    <n v="0"/>
    <n v="22"/>
    <n v="44"/>
    <n v="0"/>
    <n v="0"/>
    <n v="66"/>
    <n v="0"/>
    <n v="0"/>
    <n v="0"/>
    <n v="24"/>
    <n v="243"/>
    <x v="2"/>
    <x v="5"/>
  </r>
  <r>
    <s v="Grundlagen der Netzwerkforschung"/>
    <s v="Springer"/>
    <s v="SpringerLink"/>
    <s v="10.1007/978-3-658-12650-6"/>
    <s v="978-3-658-12649-0"/>
    <s v="978-3-658-12650-6"/>
    <s v=""/>
    <n v="10"/>
    <n v="0"/>
    <n v="0"/>
    <n v="0"/>
    <n v="5"/>
    <n v="0"/>
    <n v="5"/>
    <n v="0"/>
    <n v="0"/>
    <n v="0"/>
    <n v="0"/>
    <n v="0"/>
    <n v="0"/>
    <x v="1"/>
    <x v="1"/>
  </r>
  <r>
    <s v="Grundlagen der Neuro-Psychopharmakologie"/>
    <s v="Springer"/>
    <s v="SpringerLink"/>
    <s v="10.1007/978-3-211-85473-0"/>
    <s v="978-3-211-85472-3"/>
    <s v="978-3-211-85473-0"/>
    <s v=""/>
    <n v="125"/>
    <n v="44"/>
    <n v="1"/>
    <n v="24"/>
    <n v="0"/>
    <n v="1"/>
    <n v="0"/>
    <n v="1"/>
    <n v="0"/>
    <n v="6"/>
    <n v="4"/>
    <n v="44"/>
    <n v="0"/>
    <x v="4"/>
    <x v="6"/>
  </r>
  <r>
    <s v="Grundlagen der Numerischen Mathematik und des Wissenschaftlichen Rechnens"/>
    <s v="Springer"/>
    <s v="SpringerLink"/>
    <s v="10.1007/978-3-8348-9309-3"/>
    <s v="978-3-8348-0708-3"/>
    <s v="978-3-8348-9309-3"/>
    <s v=""/>
    <n v="58"/>
    <n v="0"/>
    <n v="0"/>
    <n v="0"/>
    <n v="0"/>
    <n v="0"/>
    <n v="1"/>
    <n v="38"/>
    <n v="19"/>
    <n v="0"/>
    <n v="0"/>
    <n v="0"/>
    <n v="0"/>
    <x v="2"/>
    <x v="11"/>
  </r>
  <r>
    <s v="Grundlagen der Organisation"/>
    <s v="Springer"/>
    <s v="SpringerLink"/>
    <s v="10.1007/978-3-8349-7103-6"/>
    <s v="978-3-8349-3029-3"/>
    <s v="978-3-8349-7103-6"/>
    <s v=""/>
    <n v="117"/>
    <n v="0"/>
    <n v="0"/>
    <n v="0"/>
    <n v="0"/>
    <n v="0"/>
    <n v="15"/>
    <n v="14"/>
    <n v="0"/>
    <n v="0"/>
    <n v="15"/>
    <n v="29"/>
    <n v="44"/>
    <x v="5"/>
    <x v="4"/>
  </r>
  <r>
    <s v="Grundlagen der Organisation"/>
    <s v="Springer"/>
    <s v="SpringerLink"/>
    <s v="10.1007/b138878"/>
    <s v="978-3-540-24436-3"/>
    <s v="978-3-540-27304-2"/>
    <s v="0937-7433"/>
    <n v="105"/>
    <n v="0"/>
    <n v="27"/>
    <n v="0"/>
    <n v="0"/>
    <n v="0"/>
    <n v="0"/>
    <n v="0"/>
    <n v="26"/>
    <n v="0"/>
    <n v="26"/>
    <n v="26"/>
    <n v="0"/>
    <x v="5"/>
    <x v="12"/>
  </r>
  <r>
    <s v="Grundlagen der Praxiswertermittlung"/>
    <s v="Springer"/>
    <s v="SpringerLink"/>
    <s v="10.1007/978-3-642-55324-0"/>
    <s v="978-3-642-55323-3"/>
    <s v="978-3-642-55324-0"/>
    <s v=""/>
    <n v="21"/>
    <n v="0"/>
    <n v="0"/>
    <n v="0"/>
    <n v="0"/>
    <n v="7"/>
    <n v="7"/>
    <n v="7"/>
    <n v="0"/>
    <n v="0"/>
    <n v="0"/>
    <n v="0"/>
    <n v="0"/>
    <x v="5"/>
    <x v="9"/>
  </r>
  <r>
    <s v="Grundlagen der Psychologischen Diagnostik"/>
    <s v="Springer"/>
    <s v="SpringerLink"/>
    <s v="10.1007/978-3-531-93423-5"/>
    <s v="978-3-531-16710-7"/>
    <s v="978-3-531-93423-5"/>
    <s v=""/>
    <n v="134"/>
    <n v="12"/>
    <n v="0"/>
    <n v="19"/>
    <n v="0"/>
    <n v="36"/>
    <n v="48"/>
    <n v="6"/>
    <n v="6"/>
    <n v="0"/>
    <n v="7"/>
    <n v="0"/>
    <n v="0"/>
    <x v="0"/>
    <x v="4"/>
  </r>
  <r>
    <s v="Grundlagen der Public Relations"/>
    <s v="Springer"/>
    <s v="SpringerLink"/>
    <s v="10.1007/978-3-531-19965-8"/>
    <s v="978-3-531-19964-1"/>
    <s v="978-3-531-19965-8"/>
    <s v=""/>
    <n v="6"/>
    <n v="0"/>
    <n v="6"/>
    <n v="0"/>
    <n v="0"/>
    <n v="0"/>
    <n v="0"/>
    <n v="0"/>
    <n v="0"/>
    <n v="0"/>
    <n v="0"/>
    <n v="0"/>
    <n v="0"/>
    <x v="0"/>
    <x v="9"/>
  </r>
  <r>
    <s v="Grundlagen der Public Relations"/>
    <s v="Springer"/>
    <s v="SpringerLink"/>
    <s v="10.1007/978-3-531-93237-8"/>
    <s v="978-3-531-16470-0"/>
    <s v="978-3-531-93237-8"/>
    <s v=""/>
    <n v="6"/>
    <n v="0"/>
    <n v="0"/>
    <n v="0"/>
    <n v="0"/>
    <n v="6"/>
    <n v="0"/>
    <n v="0"/>
    <n v="0"/>
    <n v="0"/>
    <n v="0"/>
    <n v="0"/>
    <n v="0"/>
    <x v="0"/>
    <x v="8"/>
  </r>
  <r>
    <s v="Grundlagen der Soziologischen Theorie"/>
    <s v="Springer"/>
    <s v="SpringerLink"/>
    <s v="10.1007/978-3-531-91221-9"/>
    <s v="978-3-531-16547-9"/>
    <s v="978-3-531-91221-9"/>
    <s v=""/>
    <n v="1"/>
    <n v="0"/>
    <n v="0"/>
    <n v="0"/>
    <n v="1"/>
    <n v="0"/>
    <n v="0"/>
    <n v="0"/>
    <n v="0"/>
    <n v="0"/>
    <n v="0"/>
    <n v="0"/>
    <n v="0"/>
    <x v="0"/>
    <x v="11"/>
  </r>
  <r>
    <s v="Grundlagen der Statistik"/>
    <s v="Springer"/>
    <s v="SpringerLink"/>
    <s v="10.1007/978-3-8349-8999-4"/>
    <s v="978-3-8349-2010-2"/>
    <s v="978-3-8349-8999-4"/>
    <s v=""/>
    <n v="14"/>
    <n v="7"/>
    <n v="0"/>
    <n v="0"/>
    <n v="0"/>
    <n v="7"/>
    <n v="0"/>
    <n v="0"/>
    <n v="0"/>
    <n v="0"/>
    <n v="0"/>
    <n v="0"/>
    <n v="0"/>
    <x v="5"/>
    <x v="6"/>
  </r>
  <r>
    <s v="Grundlagen der Steuerlehre"/>
    <s v="Springer"/>
    <s v="SpringerLink"/>
    <s v="10.1007/978-3-8349-3798-8"/>
    <s v="978-3-8349-3316-4"/>
    <s v="978-3-8349-3798-8"/>
    <s v=""/>
    <n v="31"/>
    <n v="0"/>
    <n v="0"/>
    <n v="9"/>
    <n v="0"/>
    <n v="9"/>
    <n v="0"/>
    <n v="9"/>
    <n v="0"/>
    <n v="0"/>
    <n v="1"/>
    <n v="0"/>
    <n v="3"/>
    <x v="5"/>
    <x v="4"/>
  </r>
  <r>
    <s v="Grundlagen der Strafverfolgung im Internet und in der Cloud"/>
    <s v="Springer"/>
    <s v="SpringerLink"/>
    <s v="10.1007/978-3-658-12630-8"/>
    <s v="978-3-658-12629-2"/>
    <s v="978-3-658-12630-8"/>
    <s v=""/>
    <n v="29"/>
    <n v="0"/>
    <n v="0"/>
    <n v="0"/>
    <n v="22"/>
    <n v="0"/>
    <n v="0"/>
    <n v="0"/>
    <n v="0"/>
    <n v="0"/>
    <n v="0"/>
    <n v="0"/>
    <n v="7"/>
    <x v="1"/>
    <x v="1"/>
  </r>
  <r>
    <s v="Grundlagen der Strahlungsphysik und des Strahlenschutzes"/>
    <s v="Springer"/>
    <s v="SpringerLink"/>
    <s v="10.1007/978-3-8348-2238-3"/>
    <s v="978-3-8348-1815-7"/>
    <s v="978-3-8348-2238-3"/>
    <s v=""/>
    <n v="84"/>
    <n v="21"/>
    <n v="21"/>
    <n v="0"/>
    <n v="0"/>
    <n v="0"/>
    <n v="0"/>
    <n v="0"/>
    <n v="0"/>
    <n v="0"/>
    <n v="0"/>
    <n v="42"/>
    <n v="0"/>
    <x v="2"/>
    <x v="4"/>
  </r>
  <r>
    <s v="Grundlagen der Strahlungsphysik und des Strahlenschutzes"/>
    <s v="Springer"/>
    <s v="SpringerLink"/>
    <s v="10.1007/978-3-8348-9348-2"/>
    <s v="978-3-8348-0801-1"/>
    <s v="978-3-8348-9348-2"/>
    <s v=""/>
    <n v="3"/>
    <n v="0"/>
    <n v="0"/>
    <n v="0"/>
    <n v="0"/>
    <n v="0"/>
    <n v="0"/>
    <n v="1"/>
    <n v="0"/>
    <n v="1"/>
    <n v="0"/>
    <n v="1"/>
    <n v="0"/>
    <x v="2"/>
    <x v="11"/>
  </r>
  <r>
    <s v="Grundlagen der Strahlungsphysik und des Strahlenschutzes"/>
    <s v="Springer"/>
    <s v="SpringerLink"/>
    <s v="10.1007/978-3-8351-9128-0"/>
    <s v="978-3-8351-0199-9"/>
    <s v="978-3-8351-9128-0"/>
    <s v=""/>
    <n v="22"/>
    <n v="0"/>
    <n v="1"/>
    <n v="21"/>
    <n v="0"/>
    <n v="0"/>
    <n v="0"/>
    <n v="0"/>
    <n v="0"/>
    <n v="0"/>
    <n v="0"/>
    <n v="0"/>
    <n v="0"/>
    <x v="2"/>
    <x v="3"/>
  </r>
  <r>
    <s v="Grundlagen der Strömungsmechanik"/>
    <s v="Springer"/>
    <s v="SpringerLink"/>
    <s v="10.1007/978-3-540-31324-3"/>
    <s v="978-3-540-31323-6"/>
    <s v="978-3-540-31324-3"/>
    <s v=""/>
    <n v="24"/>
    <n v="0"/>
    <n v="0"/>
    <n v="0"/>
    <n v="0"/>
    <n v="0"/>
    <n v="2"/>
    <n v="0"/>
    <n v="0"/>
    <n v="0"/>
    <n v="21"/>
    <n v="0"/>
    <n v="1"/>
    <x v="2"/>
    <x v="7"/>
  </r>
  <r>
    <s v="Grundlagen der Tektonik"/>
    <s v="Springer"/>
    <s v="SpringerLink"/>
    <s v="10.1007/978-3-8274-2724-3"/>
    <s v="978-3-8274-2065-7"/>
    <s v="978-3-8274-2724-3"/>
    <s v=""/>
    <n v="57"/>
    <n v="0"/>
    <n v="19"/>
    <n v="0"/>
    <n v="0"/>
    <n v="0"/>
    <n v="0"/>
    <n v="0"/>
    <n v="0"/>
    <n v="0"/>
    <n v="19"/>
    <n v="0"/>
    <n v="19"/>
    <x v="2"/>
    <x v="4"/>
  </r>
  <r>
    <s v="Grundlagen der Unternehmensbesteuerung"/>
    <s v="Springer"/>
    <s v="SpringerLink"/>
    <s v="10.1007/978-3-658-03256-2"/>
    <s v="978-3-658-03255-5"/>
    <s v="978-3-658-03256-2"/>
    <s v=""/>
    <n v="101"/>
    <n v="10"/>
    <n v="0"/>
    <n v="10"/>
    <n v="0"/>
    <n v="0"/>
    <n v="10"/>
    <n v="0"/>
    <n v="10"/>
    <n v="0"/>
    <n v="21"/>
    <n v="40"/>
    <n v="0"/>
    <x v="5"/>
    <x v="9"/>
  </r>
  <r>
    <s v="Grundlagen der Unternehmensbesteuerung"/>
    <s v="Springer"/>
    <s v="SpringerLink"/>
    <s v="10.1007/978-3-8349-8235-3"/>
    <s v="978-3-8349-0597-0"/>
    <s v="978-3-8349-8235-3"/>
    <s v=""/>
    <n v="11"/>
    <n v="0"/>
    <n v="0"/>
    <n v="10"/>
    <n v="0"/>
    <n v="0"/>
    <n v="0"/>
    <n v="0"/>
    <n v="0"/>
    <n v="1"/>
    <n v="0"/>
    <n v="0"/>
    <n v="0"/>
    <x v="5"/>
    <x v="11"/>
  </r>
  <r>
    <s v="Grundlagen der Unternehmensführung"/>
    <s v="Springer"/>
    <s v="SpringerLink"/>
    <s v="10.1007/978-3-662-46997-2"/>
    <s v="978-3-662-46996-5"/>
    <s v="978-3-662-46997-2"/>
    <s v=""/>
    <n v="153"/>
    <n v="6"/>
    <n v="36"/>
    <n v="6"/>
    <n v="12"/>
    <n v="6"/>
    <n v="24"/>
    <n v="0"/>
    <n v="12"/>
    <n v="20"/>
    <n v="0"/>
    <n v="6"/>
    <n v="25"/>
    <x v="5"/>
    <x v="2"/>
  </r>
  <r>
    <s v="Grundlagen der Varianzanalyse"/>
    <s v="Springer"/>
    <s v="SpringerLink"/>
    <s v="10.1007/978-3-658-05666-7"/>
    <s v="978-3-658-05665-0"/>
    <s v="978-3-658-05666-7"/>
    <s v=""/>
    <n v="32"/>
    <n v="0"/>
    <n v="0"/>
    <n v="0"/>
    <n v="0"/>
    <n v="0"/>
    <n v="7"/>
    <n v="0"/>
    <n v="7"/>
    <n v="0"/>
    <n v="0"/>
    <n v="0"/>
    <n v="18"/>
    <x v="5"/>
    <x v="9"/>
  </r>
  <r>
    <s v="Grundlagen der Wahrscheinlichkeitsrechnung und Statistik"/>
    <s v="Springer"/>
    <s v="SpringerLink"/>
    <s v="10.1007/978-3-540-77761-8"/>
    <s v="978-3-540-77760-1"/>
    <s v="978-3-540-77761-8"/>
    <s v="0937-7433"/>
    <n v="5"/>
    <n v="0"/>
    <n v="0"/>
    <n v="0"/>
    <n v="0"/>
    <n v="0"/>
    <n v="0"/>
    <n v="5"/>
    <n v="0"/>
    <n v="0"/>
    <n v="0"/>
    <n v="0"/>
    <n v="0"/>
    <x v="2"/>
    <x v="5"/>
  </r>
  <r>
    <s v="Grundlagen der Wahrscheinlichkeitsrechnung und Statistik"/>
    <s v="Springer"/>
    <s v="SpringerLink"/>
    <s v="10.1007/978-3-662-43973-9"/>
    <s v="978-3-662-43972-2"/>
    <s v="978-3-662-43973-9"/>
    <s v="0937-7433"/>
    <n v="83"/>
    <n v="0"/>
    <n v="5"/>
    <n v="0"/>
    <n v="5"/>
    <n v="20"/>
    <n v="0"/>
    <n v="0"/>
    <n v="0"/>
    <n v="10"/>
    <n v="13"/>
    <n v="15"/>
    <n v="15"/>
    <x v="2"/>
    <x v="9"/>
  </r>
  <r>
    <s v="Grundlagen der Warteschlangentheorie"/>
    <s v="Springer"/>
    <s v="SpringerLink"/>
    <s v="10.1007/978-3-642-39632-8"/>
    <s v="978-3-642-39631-1"/>
    <s v="978-3-642-39632-8"/>
    <s v=""/>
    <n v="7"/>
    <n v="0"/>
    <n v="0"/>
    <n v="0"/>
    <n v="7"/>
    <n v="0"/>
    <n v="0"/>
    <n v="0"/>
    <n v="0"/>
    <n v="0"/>
    <n v="0"/>
    <n v="0"/>
    <n v="0"/>
    <x v="2"/>
    <x v="0"/>
  </r>
  <r>
    <s v="Grundlagen der Wirtschaftsinformatik"/>
    <s v="Springer"/>
    <s v="SpringerLink"/>
    <s v="10.1007/3-7908-1635-3"/>
    <s v="978-3-7908-0189-7"/>
    <s v="978-3-7908-1635-8"/>
    <s v="1431-6870"/>
    <n v="71"/>
    <n v="0"/>
    <n v="7"/>
    <n v="14"/>
    <n v="0"/>
    <n v="21"/>
    <n v="7"/>
    <n v="14"/>
    <n v="7"/>
    <n v="1"/>
    <n v="0"/>
    <n v="0"/>
    <n v="0"/>
    <x v="0"/>
    <x v="12"/>
  </r>
  <r>
    <s v="Grundlagen der Wirtschaftspolitik"/>
    <s v="Springer"/>
    <s v="SpringerLink"/>
    <s v="10.1007/978-3-540-74773-4"/>
    <s v="978-3-540-74772-7"/>
    <s v="978-3-540-74773-4"/>
    <s v="0937-7433"/>
    <n v="15"/>
    <n v="0"/>
    <n v="0"/>
    <n v="0"/>
    <n v="0"/>
    <n v="0"/>
    <n v="0"/>
    <n v="7"/>
    <n v="0"/>
    <n v="0"/>
    <n v="8"/>
    <n v="0"/>
    <n v="0"/>
    <x v="5"/>
    <x v="5"/>
  </r>
  <r>
    <s v="Grundlagen der allgemeinen und anorganischen Chemie"/>
    <s v="Springer"/>
    <s v="SpringerLink"/>
    <s v="10.1007/978-3-7643-7421-1"/>
    <s v="978-3-7643-7041-1"/>
    <s v="978-3-7643-7421-1"/>
    <s v=""/>
    <n v="33"/>
    <n v="1"/>
    <n v="0"/>
    <n v="0"/>
    <n v="0"/>
    <n v="0"/>
    <n v="0"/>
    <n v="0"/>
    <n v="0"/>
    <n v="0"/>
    <n v="8"/>
    <n v="16"/>
    <n v="8"/>
    <x v="2"/>
    <x v="7"/>
  </r>
  <r>
    <s v="Grundlagen der doppelten Buchführung"/>
    <s v="Springer"/>
    <s v="SpringerLink"/>
    <s v="10.1007/978-3-658-02923-4"/>
    <s v="978-3-658-02922-7"/>
    <s v="978-3-658-02923-4"/>
    <s v=""/>
    <n v="15"/>
    <n v="0"/>
    <n v="0"/>
    <n v="0"/>
    <n v="0"/>
    <n v="3"/>
    <n v="0"/>
    <n v="3"/>
    <n v="0"/>
    <n v="3"/>
    <n v="6"/>
    <n v="0"/>
    <n v="0"/>
    <x v="5"/>
    <x v="0"/>
  </r>
  <r>
    <s v="Grundlagen der metallorganischen Komplexkatalyse"/>
    <s v="Springer"/>
    <s v="SpringerLink"/>
    <s v="10.1007/978-3-8348-9375-8"/>
    <s v="978-3-8348-0581-2"/>
    <s v="978-3-8348-9375-8"/>
    <s v=""/>
    <n v="16"/>
    <n v="15"/>
    <n v="1"/>
    <n v="0"/>
    <n v="0"/>
    <n v="0"/>
    <n v="0"/>
    <n v="0"/>
    <n v="0"/>
    <n v="0"/>
    <n v="0"/>
    <n v="0"/>
    <n v="0"/>
    <x v="2"/>
    <x v="6"/>
  </r>
  <r>
    <s v="Grundlagen der metallorganischen Komplexkatalyse"/>
    <s v="Springer"/>
    <s v="SpringerLink"/>
    <s v="10.1007/978-3-8351-9085-6"/>
    <s v="978-3-8351-0088-6"/>
    <s v="978-3-8351-9085-6"/>
    <s v=""/>
    <n v="31"/>
    <n v="0"/>
    <n v="0"/>
    <n v="0"/>
    <n v="0"/>
    <n v="14"/>
    <n v="0"/>
    <n v="1"/>
    <n v="0"/>
    <n v="2"/>
    <n v="0"/>
    <n v="14"/>
    <n v="0"/>
    <x v="2"/>
    <x v="3"/>
  </r>
  <r>
    <s v="Grundlagen der organischen Chemie"/>
    <s v="Springer"/>
    <s v="SpringerLink"/>
    <s v="10.1007/978-3-7643-7420-4"/>
    <s v="978-3-7643-7040-4"/>
    <s v="978-3-7643-7420-4"/>
    <s v=""/>
    <n v="126"/>
    <n v="9"/>
    <n v="0"/>
    <n v="0"/>
    <n v="27"/>
    <n v="27"/>
    <n v="9"/>
    <n v="9"/>
    <n v="18"/>
    <n v="0"/>
    <n v="9"/>
    <n v="18"/>
    <n v="0"/>
    <x v="2"/>
    <x v="7"/>
  </r>
  <r>
    <s v="Grundlagen der statistischen Datenanalyse"/>
    <s v="Springer"/>
    <s v="SpringerLink"/>
    <s v="10.1007/978-3-531-90003-2"/>
    <s v="978-3-531-14576-1"/>
    <s v="978-3-531-90003-2"/>
    <s v=""/>
    <n v="265"/>
    <n v="0"/>
    <n v="0"/>
    <n v="0"/>
    <n v="117"/>
    <n v="58"/>
    <n v="30"/>
    <n v="1"/>
    <n v="1"/>
    <n v="0"/>
    <n v="29"/>
    <n v="29"/>
    <n v="0"/>
    <x v="0"/>
    <x v="7"/>
  </r>
  <r>
    <s v="Grundlagen des Bürgerlichen Rechts"/>
    <s v="Springer"/>
    <s v="SpringerLink"/>
    <s v="10.1007/978-3-642-40424-5"/>
    <s v="978-3-642-40423-8"/>
    <s v="978-3-642-40424-5"/>
    <s v="1864-0354"/>
    <n v="59"/>
    <n v="0"/>
    <n v="31"/>
    <n v="0"/>
    <n v="7"/>
    <n v="0"/>
    <n v="0"/>
    <n v="0"/>
    <n v="0"/>
    <n v="0"/>
    <n v="7"/>
    <n v="0"/>
    <n v="14"/>
    <x v="5"/>
    <x v="9"/>
  </r>
  <r>
    <s v="Grundlagen des Bürgerlichen Rechts"/>
    <s v="Springer"/>
    <s v="SpringerLink"/>
    <s v="10.1007/978-3-7908-1984-7"/>
    <s v="978-3-7908-1983-0"/>
    <s v="978-3-7908-1984-7"/>
    <s v="1864-0354"/>
    <n v="7"/>
    <n v="0"/>
    <n v="0"/>
    <n v="0"/>
    <n v="7"/>
    <n v="0"/>
    <n v="0"/>
    <n v="0"/>
    <n v="0"/>
    <n v="0"/>
    <n v="0"/>
    <n v="0"/>
    <n v="0"/>
    <x v="0"/>
    <x v="5"/>
  </r>
  <r>
    <s v="Grundlagen des Bürgerlichen Rechts"/>
    <s v="Springer"/>
    <s v="SpringerLink"/>
    <s v="10.1007/978-3-7908-2765-1"/>
    <s v="978-3-7908-2764-4"/>
    <s v="978-3-7908-2765-1"/>
    <s v="1864-0354"/>
    <n v="7"/>
    <n v="0"/>
    <n v="0"/>
    <n v="0"/>
    <n v="7"/>
    <n v="0"/>
    <n v="0"/>
    <n v="0"/>
    <n v="0"/>
    <n v="0"/>
    <n v="0"/>
    <n v="0"/>
    <n v="0"/>
    <x v="0"/>
    <x v="4"/>
  </r>
  <r>
    <s v="Grundlagen des CRM"/>
    <s v="Springer"/>
    <s v="SpringerLink"/>
    <s v="10.1007/978-3-8349-6618-6"/>
    <s v="978-3-8349-2550-3"/>
    <s v="978-3-8349-6618-6"/>
    <s v=""/>
    <n v="305"/>
    <n v="27"/>
    <n v="28"/>
    <n v="27"/>
    <n v="0"/>
    <n v="54"/>
    <n v="28"/>
    <n v="0"/>
    <n v="57"/>
    <n v="3"/>
    <n v="27"/>
    <n v="54"/>
    <n v="0"/>
    <x v="5"/>
    <x v="8"/>
  </r>
  <r>
    <s v="Grundlagen des CRM"/>
    <s v="Springer"/>
    <s v="SpringerLink"/>
    <s v="10.1007/978-3-8349-9080-8"/>
    <s v="978-3-409-22518-2"/>
    <s v="978-3-8349-9080-8"/>
    <s v=""/>
    <n v="35"/>
    <n v="0"/>
    <n v="0"/>
    <n v="1"/>
    <n v="32"/>
    <n v="0"/>
    <n v="0"/>
    <n v="0"/>
    <n v="2"/>
    <n v="0"/>
    <n v="0"/>
    <n v="0"/>
    <n v="0"/>
    <x v="5"/>
    <x v="7"/>
  </r>
  <r>
    <s v="Grundlagen des Europäischen Privatrechts"/>
    <s v="Springer"/>
    <s v="SpringerLink"/>
    <s v="10.1007/978-3-540-79586-5"/>
    <s v="978-3-540-79585-8"/>
    <s v="978-3-540-79586-5"/>
    <s v=""/>
    <n v="20"/>
    <n v="10"/>
    <n v="0"/>
    <n v="0"/>
    <n v="0"/>
    <n v="0"/>
    <n v="0"/>
    <n v="0"/>
    <n v="10"/>
    <n v="0"/>
    <n v="0"/>
    <n v="0"/>
    <n v="0"/>
    <x v="0"/>
    <x v="6"/>
  </r>
  <r>
    <s v="Grundlagen des Journalismus"/>
    <s v="Springer"/>
    <s v="SpringerLink"/>
    <s v="10.1007/978-3-531-94191-2"/>
    <s v="978-3-531-16017-7"/>
    <s v="978-3-531-94191-2"/>
    <s v=""/>
    <n v="39"/>
    <n v="0"/>
    <n v="10"/>
    <n v="9"/>
    <n v="10"/>
    <n v="0"/>
    <n v="9"/>
    <n v="0"/>
    <n v="0"/>
    <n v="1"/>
    <n v="0"/>
    <n v="0"/>
    <n v="0"/>
    <x v="0"/>
    <x v="0"/>
  </r>
  <r>
    <s v="Grundlagen des Mathematikunterrichts in der Sekundarstufe"/>
    <s v="Springer"/>
    <s v="SpringerLink"/>
    <s v="10.1007/978-3-8274-2855-4"/>
    <s v="978-3-8274-2854-7"/>
    <s v="978-3-8274-2855-4"/>
    <s v=""/>
    <n v="35"/>
    <n v="0"/>
    <n v="5"/>
    <n v="5"/>
    <n v="5"/>
    <n v="5"/>
    <n v="0"/>
    <n v="0"/>
    <n v="0"/>
    <n v="5"/>
    <n v="0"/>
    <n v="0"/>
    <n v="10"/>
    <x v="2"/>
    <x v="4"/>
  </r>
  <r>
    <s v="Grundlagen des Operations Research"/>
    <s v="Springer"/>
    <s v="SpringerLink"/>
    <s v="10.1007/978-3-540-79974-0"/>
    <s v="978-3-540-79973-3"/>
    <s v="978-3-540-79974-0"/>
    <s v="0937-7433"/>
    <n v="8"/>
    <n v="8"/>
    <n v="0"/>
    <n v="0"/>
    <n v="0"/>
    <n v="0"/>
    <n v="0"/>
    <n v="0"/>
    <n v="0"/>
    <n v="0"/>
    <n v="0"/>
    <n v="0"/>
    <n v="0"/>
    <x v="5"/>
    <x v="5"/>
  </r>
  <r>
    <s v="Grundlagen des Operations Research"/>
    <s v="Springer"/>
    <s v="SpringerLink"/>
    <s v="10.1007/978-3-642-40102-2"/>
    <s v="978-3-642-40101-5"/>
    <s v="978-3-642-40102-2"/>
    <s v="0937-7433"/>
    <n v="16"/>
    <n v="8"/>
    <n v="0"/>
    <n v="0"/>
    <n v="0"/>
    <n v="8"/>
    <n v="0"/>
    <n v="0"/>
    <n v="0"/>
    <n v="0"/>
    <n v="0"/>
    <n v="0"/>
    <n v="0"/>
    <x v="5"/>
    <x v="0"/>
  </r>
  <r>
    <s v="Grundlagen kommunaler Finanzierung und Verschuldung"/>
    <s v="Springer"/>
    <s v="SpringerLink"/>
    <s v="10.1007/978-3-658-04710-8"/>
    <s v="978-3-658-04709-2"/>
    <s v="978-3-658-04710-8"/>
    <s v="2197-6716"/>
    <n v="16"/>
    <n v="0"/>
    <n v="0"/>
    <n v="0"/>
    <n v="0"/>
    <n v="0"/>
    <n v="0"/>
    <n v="0"/>
    <n v="0"/>
    <n v="0"/>
    <n v="16"/>
    <n v="0"/>
    <n v="0"/>
    <x v="5"/>
    <x v="9"/>
  </r>
  <r>
    <s v="Grundlagen und Grenzen der Leistungserbringung durch Honorarärzte"/>
    <s v="Springer"/>
    <s v="SpringerLink"/>
    <s v="10.1007/978-3-642-38270-3"/>
    <s v="978-3-642-38269-7"/>
    <s v="978-3-642-38270-3"/>
    <s v=""/>
    <n v="5"/>
    <n v="0"/>
    <n v="0"/>
    <n v="0"/>
    <n v="5"/>
    <n v="0"/>
    <n v="0"/>
    <n v="0"/>
    <n v="0"/>
    <n v="0"/>
    <n v="0"/>
    <n v="0"/>
    <n v="0"/>
    <x v="0"/>
    <x v="9"/>
  </r>
  <r>
    <s v="Grundlagen und Grenzen des Folterverbotes in verschiedenen Rechtskreisen"/>
    <s v="Springer"/>
    <s v="SpringerLink"/>
    <s v="10.1007/978-3-540-87748-6"/>
    <s v="978-3-540-87747-9"/>
    <s v="978-3-540-87748-6"/>
    <s v="0172-4770"/>
    <n v="36"/>
    <n v="0"/>
    <n v="6"/>
    <n v="6"/>
    <n v="18"/>
    <n v="0"/>
    <n v="0"/>
    <n v="0"/>
    <n v="0"/>
    <n v="0"/>
    <n v="0"/>
    <n v="0"/>
    <n v="6"/>
    <x v="0"/>
    <x v="11"/>
  </r>
  <r>
    <s v="Grundlegende Bildung ohne Brüche"/>
    <s v="Springer"/>
    <s v="SpringerLink"/>
    <s v="10.1007/978-3-531-94131-8"/>
    <s v="978-3-531-18108-0"/>
    <s v="978-3-531-94131-8"/>
    <s v=""/>
    <n v="106"/>
    <n v="0"/>
    <n v="0"/>
    <n v="52"/>
    <n v="52"/>
    <n v="1"/>
    <n v="0"/>
    <n v="1"/>
    <n v="0"/>
    <n v="0"/>
    <n v="0"/>
    <n v="0"/>
    <n v="0"/>
    <x v="0"/>
    <x v="8"/>
  </r>
  <r>
    <s v="Grundmuster visueller Kultur"/>
    <s v="Springer"/>
    <s v="SpringerLink"/>
    <s v="10.1007/978-3-531-94178-3"/>
    <s v="978-3-531-18439-5"/>
    <s v="978-3-531-94178-3"/>
    <s v=""/>
    <n v="19"/>
    <n v="0"/>
    <n v="8"/>
    <n v="0"/>
    <n v="0"/>
    <n v="0"/>
    <n v="0"/>
    <n v="0"/>
    <n v="3"/>
    <n v="0"/>
    <n v="8"/>
    <n v="0"/>
    <n v="0"/>
    <x v="0"/>
    <x v="4"/>
  </r>
  <r>
    <s v="Grundrechte"/>
    <s v="Springer"/>
    <s v="SpringerLink"/>
    <s v="10.1007/978-3-540-73808-4"/>
    <s v="978-3-540-73807-7"/>
    <s v="978-3-540-73808-4"/>
    <s v="0937-7433"/>
    <n v="1"/>
    <n v="0"/>
    <n v="0"/>
    <n v="1"/>
    <n v="0"/>
    <n v="0"/>
    <n v="0"/>
    <n v="0"/>
    <n v="0"/>
    <n v="0"/>
    <n v="0"/>
    <n v="0"/>
    <n v="0"/>
    <x v="0"/>
    <x v="3"/>
  </r>
  <r>
    <s v="Grundrechte"/>
    <s v="Springer"/>
    <s v="SpringerLink"/>
    <s v="10.1007/978-3-642-01447-5"/>
    <s v="978-3-642-01446-8"/>
    <s v="978-3-642-01447-5"/>
    <s v="0937-7433"/>
    <n v="40"/>
    <n v="0"/>
    <n v="0"/>
    <n v="40"/>
    <n v="0"/>
    <n v="0"/>
    <n v="0"/>
    <n v="0"/>
    <n v="0"/>
    <n v="0"/>
    <n v="0"/>
    <n v="0"/>
    <n v="0"/>
    <x v="0"/>
    <x v="6"/>
  </r>
  <r>
    <s v="Grundrechte"/>
    <s v="Springer"/>
    <s v="SpringerLink"/>
    <s v="10.1007/978-3-642-28376-5"/>
    <s v="978-3-642-28375-8"/>
    <s v="978-3-642-28376-5"/>
    <s v="0937-7433"/>
    <n v="20"/>
    <n v="0"/>
    <n v="0"/>
    <n v="0"/>
    <n v="0"/>
    <n v="0"/>
    <n v="0"/>
    <n v="0"/>
    <n v="0"/>
    <n v="0"/>
    <n v="0"/>
    <n v="20"/>
    <n v="0"/>
    <x v="0"/>
    <x v="4"/>
  </r>
  <r>
    <s v="Grundrechte"/>
    <s v="Springer"/>
    <s v="SpringerLink"/>
    <s v="10.1007/978-3-642-54658-7"/>
    <s v="978-3-642-54657-0"/>
    <s v="978-3-642-54658-7"/>
    <s v="0937-7433"/>
    <n v="547"/>
    <n v="81"/>
    <n v="60"/>
    <n v="40"/>
    <n v="80"/>
    <n v="0"/>
    <n v="40"/>
    <n v="40"/>
    <n v="1"/>
    <n v="61"/>
    <n v="84"/>
    <n v="20"/>
    <n v="40"/>
    <x v="0"/>
    <x v="2"/>
  </r>
  <r>
    <s v="Grundrechte und Grundfreiheiten im Mehrebenensystem – Konkurrenzen und Interferenzen"/>
    <s v="Springer"/>
    <s v="SpringerLink"/>
    <s v="10.1007/978-3-642-24681-4"/>
    <s v="978-3-642-24680-7"/>
    <s v="978-3-642-24681-4"/>
    <s v="0172-4770"/>
    <n v="16"/>
    <n v="0"/>
    <n v="0"/>
    <n v="0"/>
    <n v="8"/>
    <n v="0"/>
    <n v="0"/>
    <n v="0"/>
    <n v="0"/>
    <n v="0"/>
    <n v="0"/>
    <n v="0"/>
    <n v="8"/>
    <x v="0"/>
    <x v="4"/>
  </r>
  <r>
    <s v="Grundrechte und extraterritoriale Hoheitsakte"/>
    <s v="Springer"/>
    <s v="SpringerLink"/>
    <s v="10.1007/978-3-211-70871-2"/>
    <s v="978-3-211-70870-5"/>
    <s v="978-3-211-70871-2"/>
    <s v="1614-113X"/>
    <n v="6"/>
    <n v="0"/>
    <n v="0"/>
    <n v="0"/>
    <n v="0"/>
    <n v="0"/>
    <n v="0"/>
    <n v="0"/>
    <n v="0"/>
    <n v="0"/>
    <n v="0"/>
    <n v="0"/>
    <n v="6"/>
    <x v="0"/>
    <x v="5"/>
  </r>
  <r>
    <s v="Grundrechtliche Probleme der Allokation von CO2-Zertifikaten"/>
    <s v="Springer"/>
    <s v="SpringerLink"/>
    <s v="10.1007/978-3-540-85832-4"/>
    <s v="978-3-540-85831-7"/>
    <s v="978-3-540-85832-4"/>
    <s v="0942-0932"/>
    <n v="8"/>
    <n v="0"/>
    <n v="0"/>
    <n v="0"/>
    <n v="8"/>
    <n v="0"/>
    <n v="0"/>
    <n v="0"/>
    <n v="0"/>
    <n v="0"/>
    <n v="0"/>
    <n v="0"/>
    <n v="0"/>
    <x v="2"/>
    <x v="11"/>
  </r>
  <r>
    <s v="Grundriss Soziale Arbeit"/>
    <s v="Springer"/>
    <s v="SpringerLink"/>
    <s v="10.1007/978-3-531-94311-4"/>
    <s v="978-3-531-18616-0"/>
    <s v="978-3-531-94311-4"/>
    <s v=""/>
    <n v="601"/>
    <n v="75"/>
    <n v="0"/>
    <n v="0"/>
    <n v="74"/>
    <n v="0"/>
    <n v="153"/>
    <n v="150"/>
    <n v="1"/>
    <n v="148"/>
    <n v="0"/>
    <n v="0"/>
    <n v="0"/>
    <x v="0"/>
    <x v="4"/>
  </r>
  <r>
    <s v="Grundriss Staatliche Finanzpolitik"/>
    <s v="Springer"/>
    <s v="SpringerLink"/>
    <s v="10.1007/978-3-531-90768-0"/>
    <s v="978-3-531-15526-5"/>
    <s v="978-3-531-90768-0"/>
    <s v=""/>
    <n v="40"/>
    <n v="0"/>
    <n v="36"/>
    <n v="0"/>
    <n v="0"/>
    <n v="0"/>
    <n v="0"/>
    <n v="4"/>
    <n v="0"/>
    <n v="0"/>
    <n v="0"/>
    <n v="0"/>
    <n v="0"/>
    <x v="0"/>
    <x v="5"/>
  </r>
  <r>
    <s v="Grundriss Vollzugsrecht"/>
    <s v="Springer"/>
    <s v="SpringerLink"/>
    <s v="10.1007/978-3-642-35185-3"/>
    <s v="978-3-642-35184-6"/>
    <s v="978-3-642-35185-3"/>
    <s v="0937-7433"/>
    <n v="45"/>
    <n v="0"/>
    <n v="0"/>
    <n v="45"/>
    <n v="0"/>
    <n v="0"/>
    <n v="0"/>
    <n v="0"/>
    <n v="0"/>
    <n v="0"/>
    <n v="0"/>
    <n v="0"/>
    <n v="0"/>
    <x v="0"/>
    <x v="9"/>
  </r>
  <r>
    <s v="Grundriss der Psychotherapieethik"/>
    <s v="Springer"/>
    <s v="SpringerLink"/>
    <s v="10.1007/978-3-211-30671-0"/>
    <s v="978-3-211-30659-8"/>
    <s v="978-3-211-30671-0"/>
    <s v=""/>
    <n v="22"/>
    <n v="0"/>
    <n v="0"/>
    <n v="0"/>
    <n v="0"/>
    <n v="11"/>
    <n v="0"/>
    <n v="11"/>
    <n v="0"/>
    <n v="0"/>
    <n v="0"/>
    <n v="0"/>
    <n v="0"/>
    <x v="4"/>
    <x v="3"/>
  </r>
  <r>
    <s v="Grundschule zwischen den Ansprüchen der Individualisierung und Standardisierung"/>
    <s v="Springer"/>
    <s v="SpringerLink"/>
    <s v="10.1007/978-3-322-80804-2"/>
    <s v="978-3-531-14814-4"/>
    <s v="978-3-322-80804-2"/>
    <s v=""/>
    <n v="209"/>
    <n v="38"/>
    <n v="85"/>
    <n v="1"/>
    <n v="38"/>
    <n v="4"/>
    <n v="5"/>
    <n v="0"/>
    <n v="0"/>
    <n v="38"/>
    <n v="0"/>
    <n v="0"/>
    <n v="0"/>
    <x v="0"/>
    <x v="12"/>
  </r>
  <r>
    <s v="Grundschulkinder beschreiben operative Zahlenmuster"/>
    <s v="Springer"/>
    <s v="SpringerLink"/>
    <s v="10.1007/978-3-8348-2417-2"/>
    <s v="978-3-8348-2416-5"/>
    <s v="978-3-8348-2417-2"/>
    <s v=""/>
    <n v="11"/>
    <n v="0"/>
    <n v="0"/>
    <n v="0"/>
    <n v="0"/>
    <n v="0"/>
    <n v="0"/>
    <n v="0"/>
    <n v="0"/>
    <n v="0"/>
    <n v="0"/>
    <n v="0"/>
    <n v="11"/>
    <x v="0"/>
    <x v="4"/>
  </r>
  <r>
    <s v="Grundsicherungsarbeit"/>
    <s v="Springer"/>
    <s v="SpringerLink"/>
    <s v="10.1007/978-3-531-91059-8"/>
    <s v="978-3-531-15639-2"/>
    <s v="978-3-531-91059-8"/>
    <s v=""/>
    <n v="8"/>
    <n v="0"/>
    <n v="0"/>
    <n v="0"/>
    <n v="8"/>
    <n v="0"/>
    <n v="0"/>
    <n v="0"/>
    <n v="0"/>
    <n v="0"/>
    <n v="0"/>
    <n v="0"/>
    <n v="0"/>
    <x v="0"/>
    <x v="5"/>
  </r>
  <r>
    <s v="Grundstrukturen des Rechts öffentlicher Dienstleistungen"/>
    <s v="Springer"/>
    <s v="SpringerLink"/>
    <s v="10.1007/978-3-642-16855-0"/>
    <s v="978-3-642-16854-3"/>
    <s v="978-3-642-16855-0"/>
    <s v=""/>
    <n v="19"/>
    <n v="1"/>
    <n v="0"/>
    <n v="0"/>
    <n v="18"/>
    <n v="0"/>
    <n v="0"/>
    <n v="0"/>
    <n v="0"/>
    <n v="0"/>
    <n v="0"/>
    <n v="0"/>
    <n v="0"/>
    <x v="0"/>
    <x v="8"/>
  </r>
  <r>
    <s v="Grundsätze Europäischer Unternehmensbesteuerung"/>
    <s v="Springer"/>
    <s v="SpringerLink"/>
    <s v="10.1007/978-3-658-03363-7"/>
    <s v="978-3-658-03362-0"/>
    <s v="978-3-658-03363-7"/>
    <s v=""/>
    <n v="13"/>
    <n v="0"/>
    <n v="6"/>
    <n v="7"/>
    <n v="0"/>
    <n v="0"/>
    <n v="0"/>
    <n v="0"/>
    <n v="0"/>
    <n v="0"/>
    <n v="0"/>
    <n v="0"/>
    <n v="0"/>
    <x v="5"/>
    <x v="0"/>
  </r>
  <r>
    <s v="Grundsätze ordnungsgemäßer kommunaler Rechnungslegung und ihre Auslegung im Hinblick auf die Bewertung kommunaler Sachanlagen"/>
    <s v="Springer"/>
    <s v="SpringerLink"/>
    <s v="10.1007/978-3-658-00688-4"/>
    <s v="978-3-658-00687-7"/>
    <s v="978-3-658-00688-4"/>
    <s v=""/>
    <n v="40"/>
    <n v="0"/>
    <n v="4"/>
    <n v="0"/>
    <n v="8"/>
    <n v="16"/>
    <n v="0"/>
    <n v="0"/>
    <n v="8"/>
    <n v="0"/>
    <n v="4"/>
    <n v="0"/>
    <n v="0"/>
    <x v="5"/>
    <x v="0"/>
  </r>
  <r>
    <s v="Grundsätze ordnungsmäßiger Modellierung"/>
    <s v="Springer"/>
    <s v="SpringerLink"/>
    <s v="10.1007/978-3-642-30412-5"/>
    <s v="978-3-642-30411-8"/>
    <s v="978-3-642-30412-5"/>
    <s v=""/>
    <n v="21"/>
    <n v="0"/>
    <n v="7"/>
    <n v="0"/>
    <n v="0"/>
    <n v="7"/>
    <n v="0"/>
    <n v="0"/>
    <n v="0"/>
    <n v="0"/>
    <n v="0"/>
    <n v="0"/>
    <n v="7"/>
    <x v="5"/>
    <x v="4"/>
  </r>
  <r>
    <s v="Grundsätze soliden Investierens"/>
    <s v="Springer"/>
    <s v="SpringerLink"/>
    <s v="10.1007/978-3-8349-8144-8"/>
    <s v="978-3-8349-1116-2"/>
    <s v="978-3-8349-8144-8"/>
    <s v=""/>
    <n v="51"/>
    <n v="51"/>
    <n v="0"/>
    <n v="0"/>
    <n v="0"/>
    <n v="0"/>
    <n v="0"/>
    <n v="0"/>
    <n v="0"/>
    <n v="0"/>
    <n v="0"/>
    <n v="0"/>
    <n v="0"/>
    <x v="5"/>
    <x v="5"/>
  </r>
  <r>
    <s v="Grundvorstellungen und Vorgehensweisen bei der Subtraktion"/>
    <s v="Springer"/>
    <s v="SpringerLink"/>
    <s v="10.1007/978-3-658-11386-5"/>
    <s v="978-3-658-11385-8"/>
    <s v="978-3-658-11386-5"/>
    <s v=""/>
    <n v="21"/>
    <n v="0"/>
    <n v="0"/>
    <n v="0"/>
    <n v="7"/>
    <n v="0"/>
    <n v="0"/>
    <n v="0"/>
    <n v="0"/>
    <n v="0"/>
    <n v="0"/>
    <n v="7"/>
    <n v="7"/>
    <x v="0"/>
    <x v="2"/>
  </r>
  <r>
    <s v="Grundwissen Immunologie"/>
    <s v="Springer"/>
    <s v="SpringerLink"/>
    <s v="10.1007/978-3-8274-2198-2"/>
    <s v="978-3-8274-2027-5"/>
    <s v="978-3-8274-2198-2"/>
    <s v=""/>
    <n v="182"/>
    <n v="0"/>
    <n v="78"/>
    <n v="0"/>
    <n v="0"/>
    <n v="26"/>
    <n v="0"/>
    <n v="26"/>
    <n v="0"/>
    <n v="0"/>
    <n v="0"/>
    <n v="0"/>
    <n v="52"/>
    <x v="2"/>
    <x v="11"/>
  </r>
  <r>
    <s v="Grundwissen Immunologie"/>
    <s v="Springer"/>
    <s v="SpringerLink"/>
    <s v="10.1007/978-3-8274-2647-5"/>
    <s v="978-3-8274-2646-8"/>
    <s v="978-3-8274-2647-5"/>
    <s v=""/>
    <n v="185"/>
    <n v="0"/>
    <n v="26"/>
    <n v="26"/>
    <n v="2"/>
    <n v="0"/>
    <n v="0"/>
    <n v="26"/>
    <n v="0"/>
    <n v="0"/>
    <n v="0"/>
    <n v="53"/>
    <n v="52"/>
    <x v="2"/>
    <x v="8"/>
  </r>
  <r>
    <s v="Grundwissen Mathematikstudium"/>
    <s v="Springer"/>
    <s v="SpringerLink"/>
    <s v="10.1007/978-3-642-45078-5"/>
    <s v="978-3-642-45077-8"/>
    <s v="978-3-642-45078-5"/>
    <s v=""/>
    <n v="771"/>
    <n v="96"/>
    <n v="24"/>
    <n v="24"/>
    <n v="168"/>
    <n v="24"/>
    <n v="24"/>
    <n v="98"/>
    <n v="48"/>
    <n v="73"/>
    <n v="0"/>
    <n v="96"/>
    <n v="96"/>
    <x v="2"/>
    <x v="1"/>
  </r>
  <r>
    <s v="Grundwissen Mathematikstudium"/>
    <s v="Springer"/>
    <s v="SpringerLink"/>
    <s v="10.1007/978-3-8274-2309-2"/>
    <s v="978-3-8274-2308-5"/>
    <s v="978-3-8274-2309-2"/>
    <s v=""/>
    <n v="730"/>
    <n v="131"/>
    <n v="26"/>
    <n v="0"/>
    <n v="78"/>
    <n v="0"/>
    <n v="0"/>
    <n v="27"/>
    <n v="52"/>
    <n v="52"/>
    <n v="182"/>
    <n v="78"/>
    <n v="104"/>
    <x v="2"/>
    <x v="0"/>
  </r>
  <r>
    <s v="Grundwissen Sozialisation"/>
    <s v="Springer"/>
    <s v="SpringerLink"/>
    <s v="10.1007/978-3-531-90443-6"/>
    <s v="978-3-531-15151-9"/>
    <s v="978-3-531-90443-6"/>
    <s v=""/>
    <n v="22"/>
    <n v="2"/>
    <n v="0"/>
    <n v="0"/>
    <n v="0"/>
    <n v="0"/>
    <n v="0"/>
    <n v="0"/>
    <n v="0"/>
    <n v="0"/>
    <n v="0"/>
    <n v="0"/>
    <n v="20"/>
    <x v="0"/>
    <x v="7"/>
  </r>
  <r>
    <s v="Grundwissen Sozialisation"/>
    <s v="Springer"/>
    <s v="SpringerLink"/>
    <s v="10.1007/978-3-531-92901-9"/>
    <s v="978-3-531-16786-2"/>
    <s v="978-3-531-92901-9"/>
    <s v=""/>
    <n v="226"/>
    <n v="1"/>
    <n v="0"/>
    <n v="0"/>
    <n v="6"/>
    <n v="0"/>
    <n v="0"/>
    <n v="6"/>
    <n v="6"/>
    <n v="12"/>
    <n v="79"/>
    <n v="98"/>
    <n v="18"/>
    <x v="0"/>
    <x v="8"/>
  </r>
  <r>
    <s v="Grundwissen Sozio-Marketing"/>
    <s v="Springer"/>
    <s v="SpringerLink"/>
    <s v="10.1007/978-3-531-92438-0"/>
    <s v="978-3-531-17010-7"/>
    <s v="978-3-531-92438-0"/>
    <s v=""/>
    <n v="9"/>
    <n v="0"/>
    <n v="0"/>
    <n v="0"/>
    <n v="9"/>
    <n v="0"/>
    <n v="0"/>
    <n v="0"/>
    <n v="0"/>
    <n v="0"/>
    <n v="0"/>
    <n v="0"/>
    <n v="0"/>
    <x v="0"/>
    <x v="6"/>
  </r>
  <r>
    <s v="Grundzüge der Finanzwissenschaft"/>
    <s v="Springer"/>
    <s v="SpringerLink"/>
    <s v="10.1007/3-540-30435-5"/>
    <s v="978-3-540-28169-6"/>
    <s v="978-3-540-30435-7"/>
    <s v="0937-7433"/>
    <n v="42"/>
    <n v="0"/>
    <n v="0"/>
    <n v="0"/>
    <n v="0"/>
    <n v="14"/>
    <n v="14"/>
    <n v="14"/>
    <n v="0"/>
    <n v="0"/>
    <n v="0"/>
    <n v="0"/>
    <n v="0"/>
    <x v="5"/>
    <x v="7"/>
  </r>
  <r>
    <s v="Grundzüge der Gentechnik"/>
    <s v="Springer"/>
    <s v="SpringerLink"/>
    <s v="10.1007/b137045"/>
    <s v="978-3-7643-2421-6"/>
    <s v="978-3-7643-7306-1"/>
    <s v=""/>
    <n v="8"/>
    <n v="0"/>
    <n v="0"/>
    <n v="0"/>
    <n v="0"/>
    <n v="0"/>
    <n v="0"/>
    <n v="8"/>
    <n v="0"/>
    <n v="0"/>
    <n v="0"/>
    <n v="0"/>
    <n v="0"/>
    <x v="2"/>
    <x v="12"/>
  </r>
  <r>
    <s v="Grundzüge der IFRS-Konzernrechnungslegung"/>
    <s v="Springer"/>
    <s v="SpringerLink"/>
    <s v="10.1007/978-3-658-03783-3"/>
    <s v="978-3-658-03782-6"/>
    <s v="978-3-658-03783-3"/>
    <s v=""/>
    <n v="24"/>
    <n v="0"/>
    <n v="0"/>
    <n v="0"/>
    <n v="0"/>
    <n v="0"/>
    <n v="0"/>
    <n v="0"/>
    <n v="8"/>
    <n v="0"/>
    <n v="8"/>
    <n v="0"/>
    <n v="8"/>
    <x v="5"/>
    <x v="9"/>
  </r>
  <r>
    <s v="Grundzüge der Spieltheorie"/>
    <s v="Springer"/>
    <s v="SpringerLink"/>
    <s v="10.1007/978-3-662-44422-1"/>
    <s v="978-3-662-44421-4"/>
    <s v="978-3-662-44422-1"/>
    <s v=""/>
    <n v="120"/>
    <n v="16"/>
    <n v="8"/>
    <n v="8"/>
    <n v="32"/>
    <n v="8"/>
    <n v="0"/>
    <n v="16"/>
    <n v="8"/>
    <n v="0"/>
    <n v="8"/>
    <n v="8"/>
    <n v="8"/>
    <x v="5"/>
    <x v="2"/>
  </r>
  <r>
    <s v="Grundzüge der Wirtschaftsinformatik"/>
    <s v="Springer"/>
    <s v="SpringerLink"/>
    <s v="10.1007/978-3-642-30515-3"/>
    <s v="978-3-642-30514-6"/>
    <s v="978-3-642-30515-3"/>
    <s v="0937-7433"/>
    <n v="25"/>
    <n v="0"/>
    <n v="12"/>
    <n v="0"/>
    <n v="0"/>
    <n v="0"/>
    <n v="6"/>
    <n v="6"/>
    <n v="0"/>
    <n v="1"/>
    <n v="0"/>
    <n v="0"/>
    <n v="0"/>
    <x v="5"/>
    <x v="4"/>
  </r>
  <r>
    <s v="Grundzüge der Wirtschaftsinformatik"/>
    <s v="Springer"/>
    <s v="SpringerLink"/>
    <s v="10.1007/978-3-662-46732-9"/>
    <s v="978-3-662-46731-2"/>
    <s v="978-3-662-46732-9"/>
    <s v=""/>
    <n v="150"/>
    <n v="0"/>
    <n v="60"/>
    <n v="30"/>
    <n v="0"/>
    <n v="30"/>
    <n v="15"/>
    <n v="0"/>
    <n v="0"/>
    <n v="0"/>
    <n v="0"/>
    <n v="0"/>
    <n v="15"/>
    <x v="5"/>
    <x v="2"/>
  </r>
  <r>
    <s v="Grundzüge der analytischen Mikroökonomie"/>
    <s v="Springer"/>
    <s v="SpringerLink"/>
    <s v="10.1007/978-3-540-28158-0"/>
    <s v="978-3-540-28157-3"/>
    <s v="978-3-540-28158-0"/>
    <s v="0937-7433"/>
    <n v="33"/>
    <n v="0"/>
    <n v="0"/>
    <n v="0"/>
    <n v="0"/>
    <n v="0"/>
    <n v="0"/>
    <n v="0"/>
    <n v="17"/>
    <n v="0"/>
    <n v="16"/>
    <n v="0"/>
    <n v="0"/>
    <x v="5"/>
    <x v="5"/>
  </r>
  <r>
    <s v="Grundzüge der doppelten Buchhaltung"/>
    <s v="Springer"/>
    <s v="SpringerLink"/>
    <s v="10.1007/978-3-8349-8997-0"/>
    <s v="978-3-8349-1760-7"/>
    <s v="978-3-8349-8997-0"/>
    <s v=""/>
    <n v="10"/>
    <n v="0"/>
    <n v="0"/>
    <n v="0"/>
    <n v="0"/>
    <n v="0"/>
    <n v="0"/>
    <n v="10"/>
    <n v="0"/>
    <n v="0"/>
    <n v="0"/>
    <n v="0"/>
    <n v="0"/>
    <x v="5"/>
    <x v="6"/>
  </r>
  <r>
    <s v="Grundzüge des Rechts der Massenmedien"/>
    <s v="Springer"/>
    <s v="SpringerLink"/>
    <s v="10.1007/978-3-211-37170-1"/>
    <s v="978-3-211-37167-1"/>
    <s v="978-3-211-37170-1"/>
    <s v="1615-4967"/>
    <n v="18"/>
    <n v="9"/>
    <n v="0"/>
    <n v="9"/>
    <n v="0"/>
    <n v="0"/>
    <n v="0"/>
    <n v="0"/>
    <n v="0"/>
    <n v="0"/>
    <n v="0"/>
    <n v="0"/>
    <n v="0"/>
    <x v="0"/>
    <x v="7"/>
  </r>
  <r>
    <s v="Grundzüge des Telekommunikationsrechts"/>
    <s v="Springer"/>
    <s v="SpringerLink"/>
    <s v="10.1007/978-3-211-49309-0"/>
    <s v="978-3-211-83848-8"/>
    <s v="978-3-211-49309-0"/>
    <s v="1615-4967"/>
    <n v="11"/>
    <n v="11"/>
    <n v="0"/>
    <n v="0"/>
    <n v="0"/>
    <n v="0"/>
    <n v="0"/>
    <n v="0"/>
    <n v="0"/>
    <n v="0"/>
    <n v="0"/>
    <n v="0"/>
    <n v="0"/>
    <x v="0"/>
    <x v="7"/>
  </r>
  <r>
    <s v="Gruppen und Teamorganisation"/>
    <s v="Springer"/>
    <s v="SpringerLink"/>
    <s v="10.1007/978-3-8349-9886-6"/>
    <s v="978-3-8349-1048-6"/>
    <s v="978-3-8349-9886-6"/>
    <s v=""/>
    <n v="45"/>
    <n v="0"/>
    <n v="14"/>
    <n v="0"/>
    <n v="8"/>
    <n v="0"/>
    <n v="2"/>
    <n v="0"/>
    <n v="14"/>
    <n v="0"/>
    <n v="0"/>
    <n v="7"/>
    <n v="0"/>
    <x v="5"/>
    <x v="5"/>
  </r>
  <r>
    <s v="Gruppenberatung und Gruppendynamik"/>
    <s v="Springer"/>
    <s v="SpringerLink"/>
    <s v="10.1007/978-3-658-07836-2"/>
    <s v="978-3-658-07835-5"/>
    <s v="978-3-658-07836-2"/>
    <s v=""/>
    <n v="78"/>
    <n v="11"/>
    <n v="0"/>
    <n v="0"/>
    <n v="12"/>
    <n v="0"/>
    <n v="0"/>
    <n v="33"/>
    <n v="11"/>
    <n v="11"/>
    <n v="0"/>
    <n v="0"/>
    <n v="0"/>
    <x v="5"/>
    <x v="2"/>
  </r>
  <r>
    <s v="Gruppendiskussionen"/>
    <s v="Springer"/>
    <s v="SpringerLink"/>
    <s v="10.1007/978-3-531-93243-9"/>
    <s v="978-3-531-16921-7"/>
    <s v="978-3-531-93243-9"/>
    <s v=""/>
    <n v="10"/>
    <n v="0"/>
    <n v="0"/>
    <n v="0"/>
    <n v="0"/>
    <n v="8"/>
    <n v="1"/>
    <n v="0"/>
    <n v="0"/>
    <n v="0"/>
    <n v="0"/>
    <n v="1"/>
    <n v="0"/>
    <x v="0"/>
    <x v="8"/>
  </r>
  <r>
    <s v="Gruppenpsychotherapie"/>
    <s v="Springer"/>
    <s v="SpringerLink"/>
    <s v="10.1007/978-3-642-03497-8"/>
    <s v="978-3-642-03496-1"/>
    <s v="978-3-642-03497-8"/>
    <s v=""/>
    <n v="196"/>
    <n v="1"/>
    <n v="0"/>
    <n v="0"/>
    <n v="0"/>
    <n v="38"/>
    <n v="0"/>
    <n v="38"/>
    <n v="0"/>
    <n v="80"/>
    <n v="39"/>
    <n v="0"/>
    <n v="0"/>
    <x v="0"/>
    <x v="4"/>
  </r>
  <r>
    <s v="Gruppentherapie mit Kindern"/>
    <s v="Springer"/>
    <s v="SpringerLink"/>
    <s v="10.1007/978-3-531-92349-9"/>
    <s v="978-3-531-17164-7"/>
    <s v="978-3-531-92349-9"/>
    <s v=""/>
    <n v="10"/>
    <n v="0"/>
    <n v="0"/>
    <n v="0"/>
    <n v="0"/>
    <n v="0"/>
    <n v="0"/>
    <n v="0"/>
    <n v="0"/>
    <n v="0"/>
    <n v="0"/>
    <n v="10"/>
    <n v="0"/>
    <x v="0"/>
    <x v="6"/>
  </r>
  <r>
    <s v="Gruppentransferpolymerisation von Michael-Monomeren"/>
    <s v="Springer"/>
    <s v="SpringerLink"/>
    <s v="10.1007/978-3-658-13574-4"/>
    <s v="978-3-658-13573-7"/>
    <s v="978-3-658-13574-4"/>
    <s v=""/>
    <n v="12"/>
    <n v="0"/>
    <n v="0"/>
    <n v="0"/>
    <n v="0"/>
    <n v="6"/>
    <n v="0"/>
    <n v="0"/>
    <n v="0"/>
    <n v="0"/>
    <n v="0"/>
    <n v="6"/>
    <n v="0"/>
    <x v="2"/>
    <x v="1"/>
  </r>
  <r>
    <s v="Gründen 2.0"/>
    <s v="Springer"/>
    <s v="SpringerLink"/>
    <s v="10.1007/978-3-8349-6881-4"/>
    <s v="978-3-8349-3061-3"/>
    <s v="978-3-8349-6881-4"/>
    <s v=""/>
    <n v="46"/>
    <n v="0"/>
    <n v="0"/>
    <n v="0"/>
    <n v="9"/>
    <n v="27"/>
    <n v="10"/>
    <n v="0"/>
    <n v="0"/>
    <n v="0"/>
    <n v="0"/>
    <n v="0"/>
    <n v="0"/>
    <x v="5"/>
    <x v="8"/>
  </r>
  <r>
    <s v="Gründungsszenen soziologischer Theorie"/>
    <s v="Springer"/>
    <s v="SpringerLink"/>
    <s v="10.1007/978-3-531-19801-9"/>
    <s v="978-3-531-19800-2"/>
    <s v="978-3-531-19801-9"/>
    <s v=""/>
    <n v="17"/>
    <n v="0"/>
    <n v="0"/>
    <n v="0"/>
    <n v="0"/>
    <n v="0"/>
    <n v="0"/>
    <n v="0"/>
    <n v="0"/>
    <n v="16"/>
    <n v="0"/>
    <n v="1"/>
    <n v="0"/>
    <x v="0"/>
    <x v="9"/>
  </r>
  <r>
    <s v="Grüne Gentechnik"/>
    <s v="Springer"/>
    <s v="SpringerLink"/>
    <s v="10.1007/978-3-658-09392-1"/>
    <s v="978-3-658-09391-4"/>
    <s v="978-3-658-09392-1"/>
    <s v="2197-6716"/>
    <n v="32"/>
    <n v="0"/>
    <n v="8"/>
    <n v="16"/>
    <n v="0"/>
    <n v="0"/>
    <n v="0"/>
    <n v="0"/>
    <n v="0"/>
    <n v="0"/>
    <n v="0"/>
    <n v="0"/>
    <n v="8"/>
    <x v="2"/>
    <x v="2"/>
  </r>
  <r>
    <s v="Guerilla Marketing"/>
    <s v="Springer"/>
    <s v="SpringerLink"/>
    <s v="10.1007/978-3-8349-4045-2"/>
    <s v="978-3-8349-4044-5"/>
    <s v="978-3-8349-4045-2"/>
    <s v=""/>
    <n v="7"/>
    <n v="0"/>
    <n v="0"/>
    <n v="6"/>
    <n v="0"/>
    <n v="0"/>
    <n v="1"/>
    <n v="0"/>
    <n v="0"/>
    <n v="0"/>
    <n v="0"/>
    <n v="0"/>
    <n v="0"/>
    <x v="5"/>
    <x v="4"/>
  </r>
  <r>
    <s v="Guide to Assembly Language"/>
    <s v="Springer"/>
    <s v="SpringerLink"/>
    <s v="10.1007/978-0-85729-271-1"/>
    <s v="978-0-85729-270-4"/>
    <s v="978-0-85729-271-1"/>
    <s v=""/>
    <n v="22"/>
    <n v="0"/>
    <n v="11"/>
    <n v="11"/>
    <n v="0"/>
    <n v="0"/>
    <n v="0"/>
    <n v="0"/>
    <n v="0"/>
    <n v="0"/>
    <n v="0"/>
    <n v="0"/>
    <n v="0"/>
    <x v="6"/>
    <x v="8"/>
  </r>
  <r>
    <s v="Guide to Biometrics for Large-Scale Systems"/>
    <s v="Springer"/>
    <s v="SpringerLink"/>
    <s v="10.1007/978-0-85729-467-8"/>
    <s v="978-0-85729-466-1"/>
    <s v="978-0-85729-467-8"/>
    <s v=""/>
    <n v="13"/>
    <n v="0"/>
    <n v="13"/>
    <n v="0"/>
    <n v="0"/>
    <n v="0"/>
    <n v="0"/>
    <n v="0"/>
    <n v="0"/>
    <n v="0"/>
    <n v="0"/>
    <n v="0"/>
    <n v="0"/>
    <x v="6"/>
    <x v="8"/>
  </r>
  <r>
    <s v="Guide to Cisco Routers Configuration"/>
    <s v="Springer"/>
    <s v="SpringerLink"/>
    <s v="10.1007/978-1-4471-4246-1"/>
    <s v="978-1-4471-4245-4"/>
    <s v="978-1-4471-4246-1"/>
    <s v="2191-5776"/>
    <n v="7"/>
    <n v="0"/>
    <n v="7"/>
    <n v="0"/>
    <n v="0"/>
    <n v="0"/>
    <n v="0"/>
    <n v="0"/>
    <n v="0"/>
    <n v="0"/>
    <n v="0"/>
    <n v="0"/>
    <n v="0"/>
    <x v="6"/>
    <x v="4"/>
  </r>
  <r>
    <s v="Guide to Geometric Algebra in Practice"/>
    <s v="Springer"/>
    <s v="SpringerLink"/>
    <s v="10.1007/978-0-85729-811-9"/>
    <s v="978-0-85729-810-2"/>
    <s v="978-0-85729-811-9"/>
    <s v=""/>
    <n v="21"/>
    <n v="0"/>
    <n v="21"/>
    <n v="0"/>
    <n v="0"/>
    <n v="0"/>
    <n v="0"/>
    <n v="0"/>
    <n v="0"/>
    <n v="0"/>
    <n v="0"/>
    <n v="0"/>
    <n v="0"/>
    <x v="6"/>
    <x v="8"/>
  </r>
  <r>
    <s v="Guide to HTML, JavaScript and PHP"/>
    <s v="Springer"/>
    <s v="SpringerLink"/>
    <s v="10.1007/978-0-85729-449-4"/>
    <s v="978-0-85729-448-7"/>
    <s v="978-0-85729-449-4"/>
    <s v=""/>
    <n v="60"/>
    <n v="0"/>
    <n v="24"/>
    <n v="0"/>
    <n v="24"/>
    <n v="0"/>
    <n v="0"/>
    <n v="12"/>
    <n v="0"/>
    <n v="0"/>
    <n v="0"/>
    <n v="0"/>
    <n v="0"/>
    <x v="6"/>
    <x v="8"/>
  </r>
  <r>
    <s v="Guide to ILDJIT"/>
    <s v="Springer"/>
    <s v="SpringerLink"/>
    <s v="10.1007/978-1-4471-2194-7"/>
    <s v="978-1-4471-2193-0"/>
    <s v="978-1-4471-2194-7"/>
    <s v="2191-5776"/>
    <n v="7"/>
    <n v="0"/>
    <n v="7"/>
    <n v="0"/>
    <n v="0"/>
    <n v="0"/>
    <n v="0"/>
    <n v="0"/>
    <n v="0"/>
    <n v="0"/>
    <n v="0"/>
    <n v="0"/>
    <n v="0"/>
    <x v="6"/>
    <x v="8"/>
  </r>
  <r>
    <s v="Guide to Medical Image Analysis"/>
    <s v="Springer"/>
    <s v="SpringerLink"/>
    <s v="10.1007/978-1-4471-2751-2"/>
    <s v="978-1-4471-2750-5"/>
    <s v="978-1-4471-2751-2"/>
    <s v="2191-6594"/>
    <n v="14"/>
    <n v="0"/>
    <n v="14"/>
    <n v="0"/>
    <n v="0"/>
    <n v="0"/>
    <n v="0"/>
    <n v="0"/>
    <n v="0"/>
    <n v="0"/>
    <n v="0"/>
    <n v="0"/>
    <n v="0"/>
    <x v="6"/>
    <x v="4"/>
  </r>
  <r>
    <s v="Guide to OCR for Arabic Scripts"/>
    <s v="Springer"/>
    <s v="SpringerLink"/>
    <s v="10.1007/978-1-4471-4072-6"/>
    <s v="978-1-4471-4071-9"/>
    <s v="978-1-4471-4072-6"/>
    <s v=""/>
    <n v="23"/>
    <n v="0"/>
    <n v="23"/>
    <n v="0"/>
    <n v="0"/>
    <n v="0"/>
    <n v="0"/>
    <n v="0"/>
    <n v="0"/>
    <n v="0"/>
    <n v="0"/>
    <n v="0"/>
    <n v="0"/>
    <x v="6"/>
    <x v="4"/>
  </r>
  <r>
    <s v="Guide to Reliable Distributed Systems"/>
    <s v="Springer"/>
    <s v="SpringerLink"/>
    <s v="10.1007/978-1-4471-2416-0"/>
    <s v="978-1-4471-2415-3"/>
    <s v="978-1-4471-2416-0"/>
    <s v="1868-095X"/>
    <n v="24"/>
    <n v="0"/>
    <n v="24"/>
    <n v="0"/>
    <n v="0"/>
    <n v="0"/>
    <n v="0"/>
    <n v="0"/>
    <n v="0"/>
    <n v="0"/>
    <n v="0"/>
    <n v="0"/>
    <n v="0"/>
    <x v="6"/>
    <x v="4"/>
  </r>
  <r>
    <s v="Guide to Scientific Computing in C++"/>
    <s v="Springer"/>
    <s v="SpringerLink"/>
    <s v="10.1007/978-1-4471-2736-9"/>
    <s v="978-1-4471-2735-2"/>
    <s v="978-1-4471-2736-9"/>
    <s v="1863-7310"/>
    <n v="12"/>
    <n v="0"/>
    <n v="12"/>
    <n v="0"/>
    <n v="0"/>
    <n v="0"/>
    <n v="0"/>
    <n v="0"/>
    <n v="0"/>
    <n v="0"/>
    <n v="0"/>
    <n v="0"/>
    <n v="0"/>
    <x v="6"/>
    <x v="4"/>
  </r>
  <r>
    <s v="Guide to Software Development"/>
    <s v="Springer"/>
    <s v="SpringerLink"/>
    <s v="10.1007/978-1-4471-2300-2"/>
    <s v="978-1-4471-2299-9"/>
    <s v="978-1-4471-2300-2"/>
    <s v=""/>
    <n v="34"/>
    <n v="0"/>
    <n v="17"/>
    <n v="0"/>
    <n v="0"/>
    <n v="0"/>
    <n v="0"/>
    <n v="0"/>
    <n v="0"/>
    <n v="17"/>
    <n v="0"/>
    <n v="0"/>
    <n v="0"/>
    <x v="6"/>
    <x v="4"/>
  </r>
  <r>
    <s v="Guide to Supply Chain Management"/>
    <s v="Springer"/>
    <s v="SpringerLink"/>
    <s v="10.1007/978-3-642-17676-0"/>
    <s v="978-3-642-17675-3"/>
    <s v="978-3-642-17676-0"/>
    <s v=""/>
    <n v="12"/>
    <n v="0"/>
    <n v="0"/>
    <n v="0"/>
    <n v="0"/>
    <n v="0"/>
    <n v="0"/>
    <n v="0"/>
    <n v="0"/>
    <n v="0"/>
    <n v="0"/>
    <n v="12"/>
    <n v="0"/>
    <x v="11"/>
    <x v="8"/>
  </r>
  <r>
    <s v="Guide to Teaching Computer Science"/>
    <s v="Springer"/>
    <s v="SpringerLink"/>
    <s v="10.1007/978-0-85729-443-2"/>
    <s v="978-0-85729-442-5"/>
    <s v="978-0-85729-443-2"/>
    <s v=""/>
    <n v="16"/>
    <n v="0"/>
    <n v="16"/>
    <n v="0"/>
    <n v="0"/>
    <n v="0"/>
    <n v="0"/>
    <n v="0"/>
    <n v="0"/>
    <n v="0"/>
    <n v="0"/>
    <n v="0"/>
    <n v="0"/>
    <x v="6"/>
    <x v="8"/>
  </r>
  <r>
    <s v="Guide to Three Dimensional Structure and Motion Factorization"/>
    <s v="Springer"/>
    <s v="SpringerLink"/>
    <s v="10.1007/978-0-85729-046-5"/>
    <s v="978-0-85729-045-8"/>
    <s v="978-0-85729-046-5"/>
    <s v="2191-6586"/>
    <n v="9"/>
    <n v="0"/>
    <n v="9"/>
    <n v="0"/>
    <n v="0"/>
    <n v="0"/>
    <n v="0"/>
    <n v="0"/>
    <n v="0"/>
    <n v="0"/>
    <n v="0"/>
    <n v="0"/>
    <n v="0"/>
    <x v="6"/>
    <x v="8"/>
  </r>
  <r>
    <s v="Guide to Web Development with Java"/>
    <s v="Springer"/>
    <s v="SpringerLink"/>
    <s v="10.1007/978-1-4471-2443-6"/>
    <s v="978-1-4471-2442-9"/>
    <s v="978-1-4471-2443-6"/>
    <s v=""/>
    <n v="9"/>
    <n v="0"/>
    <n v="9"/>
    <n v="0"/>
    <n v="0"/>
    <n v="0"/>
    <n v="0"/>
    <n v="0"/>
    <n v="0"/>
    <n v="0"/>
    <n v="0"/>
    <n v="0"/>
    <n v="0"/>
    <x v="6"/>
    <x v="4"/>
  </r>
  <r>
    <s v="Guide to e-Science"/>
    <s v="Springer"/>
    <s v="SpringerLink"/>
    <s v="10.1007/978-0-85729-439-5"/>
    <s v="978-0-85729-438-8"/>
    <s v="978-0-85729-439-5"/>
    <s v="1617-7975"/>
    <n v="18"/>
    <n v="0"/>
    <n v="18"/>
    <n v="0"/>
    <n v="0"/>
    <n v="0"/>
    <n v="0"/>
    <n v="0"/>
    <n v="0"/>
    <n v="0"/>
    <n v="0"/>
    <n v="0"/>
    <n v="0"/>
    <x v="6"/>
    <x v="8"/>
  </r>
  <r>
    <s v="Gut beraten"/>
    <s v="Springer"/>
    <s v="SpringerLink"/>
    <s v="10.1007/978-3-658-00226-8"/>
    <s v="978-3-658-00225-1"/>
    <s v="978-3-658-00226-8"/>
    <s v=""/>
    <n v="8"/>
    <n v="0"/>
    <n v="0"/>
    <n v="8"/>
    <n v="0"/>
    <n v="0"/>
    <n v="0"/>
    <n v="0"/>
    <n v="0"/>
    <n v="0"/>
    <n v="0"/>
    <n v="0"/>
    <n v="0"/>
    <x v="0"/>
    <x v="0"/>
  </r>
  <r>
    <s v="Gut beraten durch die Promotion"/>
    <s v="Springer"/>
    <s v="SpringerLink"/>
    <s v="10.1007/978-3-8349-3727-8"/>
    <s v="978-3-8349-3097-2"/>
    <s v="978-3-8349-3727-8"/>
    <s v=""/>
    <n v="70"/>
    <n v="21"/>
    <n v="21"/>
    <n v="0"/>
    <n v="3"/>
    <n v="21"/>
    <n v="3"/>
    <n v="0"/>
    <n v="1"/>
    <n v="0"/>
    <n v="0"/>
    <n v="0"/>
    <n v="0"/>
    <x v="0"/>
    <x v="4"/>
  </r>
  <r>
    <s v="Gute Hochschullehre: Eine evidenzbasierte Orientierungshilfe"/>
    <s v="Springer"/>
    <s v="SpringerLink"/>
    <s v="10.1007/978-3-662-45062-8"/>
    <s v="978-3-662-45061-1"/>
    <s v="978-3-662-45062-8"/>
    <s v=""/>
    <n v="118"/>
    <n v="7"/>
    <n v="30"/>
    <n v="14"/>
    <n v="20"/>
    <n v="15"/>
    <n v="0"/>
    <n v="10"/>
    <n v="8"/>
    <n v="0"/>
    <n v="0"/>
    <n v="0"/>
    <n v="14"/>
    <x v="13"/>
    <x v="2"/>
  </r>
  <r>
    <s v="Gutes Denken"/>
    <s v="Springer"/>
    <s v="SpringerLink"/>
    <s v="10.1007/978-3-642-41810-5"/>
    <s v="978-3-642-41809-9"/>
    <s v="978-3-642-41810-5"/>
    <s v=""/>
    <n v="54"/>
    <n v="18"/>
    <n v="0"/>
    <n v="0"/>
    <n v="0"/>
    <n v="18"/>
    <n v="0"/>
    <n v="0"/>
    <n v="0"/>
    <n v="0"/>
    <n v="0"/>
    <n v="9"/>
    <n v="9"/>
    <x v="13"/>
    <x v="2"/>
  </r>
  <r>
    <s v="Gutgläubiger Mobiliarerwerb"/>
    <s v="Springer"/>
    <s v="SpringerLink"/>
    <s v="10.1007/3-211-34323-7"/>
    <s v="978-3-211-24487-6"/>
    <s v="978-3-211-34323-4"/>
    <s v=""/>
    <n v="9"/>
    <n v="0"/>
    <n v="0"/>
    <n v="0"/>
    <n v="0"/>
    <n v="9"/>
    <n v="0"/>
    <n v="0"/>
    <n v="0"/>
    <n v="0"/>
    <n v="0"/>
    <n v="0"/>
    <n v="0"/>
    <x v="0"/>
    <x v="7"/>
  </r>
  <r>
    <s v="Gymnasiale Bildung zwischen Kompetenzorientierung und Kulturarbeit"/>
    <s v="Springer"/>
    <s v="SpringerLink"/>
    <s v="10.1007/978-3-531-91485-5"/>
    <s v="978-3-531-16441-0"/>
    <s v="978-3-531-91485-5"/>
    <s v=""/>
    <n v="20"/>
    <n v="0"/>
    <n v="0"/>
    <n v="0"/>
    <n v="1"/>
    <n v="0"/>
    <n v="19"/>
    <n v="0"/>
    <n v="0"/>
    <n v="0"/>
    <n v="0"/>
    <n v="0"/>
    <n v="0"/>
    <x v="0"/>
    <x v="11"/>
  </r>
  <r>
    <s v="Gynecologic Radiation Therapy"/>
    <s v="Springer"/>
    <s v="SpringerLink"/>
    <s v="10.1007/978-3-540-68958-4"/>
    <s v="978-3-540-68954-6"/>
    <s v="978-3-540-68958-4"/>
    <s v=""/>
    <n v="26"/>
    <n v="0"/>
    <n v="0"/>
    <n v="0"/>
    <n v="0"/>
    <n v="0"/>
    <n v="0"/>
    <n v="26"/>
    <n v="0"/>
    <n v="0"/>
    <n v="0"/>
    <n v="0"/>
    <n v="0"/>
    <x v="8"/>
    <x v="8"/>
  </r>
  <r>
    <s v="Gynäkologie"/>
    <s v="Springer"/>
    <s v="SpringerLink"/>
    <s v="10.1007/978-3-540-46349-8"/>
    <s v="978-3-540-46347-4"/>
    <s v="978-3-540-46349-8"/>
    <s v="0937-7433"/>
    <n v="5"/>
    <n v="0"/>
    <n v="0"/>
    <n v="3"/>
    <n v="0"/>
    <n v="0"/>
    <n v="0"/>
    <n v="0"/>
    <n v="0"/>
    <n v="0"/>
    <n v="0"/>
    <n v="2"/>
    <n v="0"/>
    <x v="4"/>
    <x v="3"/>
  </r>
  <r>
    <s v="Gynäkologie und Geburtshilfe"/>
    <s v="Springer"/>
    <s v="SpringerLink"/>
    <s v="10.1007/978-3-540-32868-1"/>
    <s v="978-3-540-32867-4"/>
    <s v="978-3-540-32868-1"/>
    <s v="0937-7433"/>
    <n v="94"/>
    <n v="0"/>
    <n v="0"/>
    <n v="19"/>
    <n v="0"/>
    <n v="0"/>
    <n v="18"/>
    <n v="3"/>
    <n v="0"/>
    <n v="0"/>
    <n v="0"/>
    <n v="0"/>
    <n v="54"/>
    <x v="4"/>
    <x v="3"/>
  </r>
  <r>
    <s v="Gynäkologie und Geburtshilfe"/>
    <s v="Springer"/>
    <s v="SpringerLink"/>
    <s v="10.1007/978-3-642-20410-4"/>
    <s v="978-3-642-20409-8"/>
    <s v="978-3-642-20410-4"/>
    <s v="0937-7433"/>
    <n v="56"/>
    <n v="0"/>
    <n v="14"/>
    <n v="14"/>
    <n v="14"/>
    <n v="0"/>
    <n v="14"/>
    <n v="0"/>
    <n v="0"/>
    <n v="0"/>
    <n v="0"/>
    <n v="0"/>
    <n v="0"/>
    <x v="4"/>
    <x v="4"/>
  </r>
  <r>
    <s v="Gynäkologische Infektionen"/>
    <s v="Springer"/>
    <s v="SpringerLink"/>
    <s v="10.1007/978-3-642-05268-2"/>
    <s v="978-3-642-05266-8"/>
    <s v="978-3-642-05268-2"/>
    <s v=""/>
    <n v="245"/>
    <n v="0"/>
    <n v="1"/>
    <n v="61"/>
    <n v="61"/>
    <n v="0"/>
    <n v="61"/>
    <n v="0"/>
    <n v="0"/>
    <n v="0"/>
    <n v="0"/>
    <n v="0"/>
    <n v="61"/>
    <x v="4"/>
    <x v="6"/>
  </r>
  <r>
    <s v="Götter - Gene - Genesis"/>
    <s v="Springer"/>
    <s v="SpringerLink"/>
    <s v="10.1007/978-3-642-55332-5"/>
    <s v="978-3-642-55331-8"/>
    <s v="978-3-642-55332-5"/>
    <s v=""/>
    <n v="65"/>
    <n v="0"/>
    <n v="0"/>
    <n v="0"/>
    <n v="0"/>
    <n v="0"/>
    <n v="0"/>
    <n v="0"/>
    <n v="0"/>
    <n v="13"/>
    <n v="0"/>
    <n v="13"/>
    <n v="39"/>
    <x v="0"/>
    <x v="2"/>
  </r>
  <r>
    <s v="HIGHER EDUCATION:"/>
    <s v="Springer"/>
    <s v="SpringerLink"/>
    <s v="10.1007/1-4020-4512-3"/>
    <s v="978-1-4020-4509-7"/>
    <s v="978-1-4020-4512-7"/>
    <s v="0882-4126"/>
    <n v="1"/>
    <n v="0"/>
    <n v="0"/>
    <n v="0"/>
    <n v="0"/>
    <n v="0"/>
    <n v="0"/>
    <n v="0"/>
    <n v="1"/>
    <n v="0"/>
    <n v="0"/>
    <n v="0"/>
    <n v="0"/>
    <x v="3"/>
    <x v="7"/>
  </r>
  <r>
    <s v="HIV and AIDS: Basic Elements and Priorities"/>
    <s v="Springer"/>
    <s v="SpringerLink"/>
    <s v="10.1007/978-1-4020-5789-2"/>
    <s v="978-1-4020-5788-5"/>
    <s v="978-1-4020-5789-2"/>
    <s v=""/>
    <n v="2"/>
    <n v="0"/>
    <n v="0"/>
    <n v="0"/>
    <n v="2"/>
    <n v="0"/>
    <n v="0"/>
    <n v="0"/>
    <n v="0"/>
    <n v="0"/>
    <n v="0"/>
    <n v="0"/>
    <n v="0"/>
    <x v="12"/>
    <x v="3"/>
  </r>
  <r>
    <s v="HNO Fragen und Antworten"/>
    <s v="Springer"/>
    <s v="SpringerLink"/>
    <s v="10.1007/978-3-662-49459-2"/>
    <s v="978-3-662-49458-5"/>
    <s v="978-3-662-49459-2"/>
    <s v=""/>
    <n v="46"/>
    <n v="0"/>
    <n v="0"/>
    <n v="0"/>
    <n v="0"/>
    <n v="0"/>
    <n v="0"/>
    <n v="0"/>
    <n v="0"/>
    <n v="16"/>
    <n v="30"/>
    <n v="0"/>
    <n v="0"/>
    <x v="4"/>
    <x v="1"/>
  </r>
  <r>
    <s v="HNO-Heilkunde"/>
    <s v="Springer"/>
    <s v="SpringerLink"/>
    <s v="10.1007/978-3-211-88985-5"/>
    <s v="978-3-211-88984-8"/>
    <s v="978-3-211-88985-5"/>
    <s v=""/>
    <n v="181"/>
    <n v="0"/>
    <n v="73"/>
    <n v="0"/>
    <n v="36"/>
    <n v="0"/>
    <n v="2"/>
    <n v="0"/>
    <n v="0"/>
    <n v="0"/>
    <n v="70"/>
    <n v="0"/>
    <n v="0"/>
    <x v="4"/>
    <x v="8"/>
  </r>
  <r>
    <s v="HPV Infection in Head and Neck Cancer"/>
    <s v="Springer"/>
    <s v="SpringerLink"/>
    <s v="10.1007/978-3-319-43580-0"/>
    <s v="978-3-319-43578-7"/>
    <s v="978-3-319-43580-0"/>
    <s v="2197-6767"/>
    <n v="2"/>
    <n v="0"/>
    <n v="0"/>
    <n v="0"/>
    <n v="0"/>
    <n v="0"/>
    <n v="0"/>
    <n v="0"/>
    <n v="0"/>
    <n v="0"/>
    <n v="0"/>
    <n v="2"/>
    <n v="0"/>
    <x v="8"/>
    <x v="10"/>
  </r>
  <r>
    <s v="HR-Basics für Start-ups"/>
    <s v="Springer"/>
    <s v="SpringerLink"/>
    <s v="10.1007/978-3-658-03893-9"/>
    <s v="978-3-658-03892-2"/>
    <s v="978-3-658-03893-9"/>
    <s v=""/>
    <n v="37"/>
    <n v="0"/>
    <n v="0"/>
    <n v="0"/>
    <n v="13"/>
    <n v="0"/>
    <n v="0"/>
    <n v="0"/>
    <n v="0"/>
    <n v="12"/>
    <n v="12"/>
    <n v="0"/>
    <n v="0"/>
    <x v="5"/>
    <x v="9"/>
  </r>
  <r>
    <s v="HUMANIORA Medizin — Recht — Geschichte"/>
    <s v="Springer"/>
    <s v="SpringerLink"/>
    <s v="10.1007/3-540-28514-8"/>
    <s v="978-3-540-28439-0"/>
    <s v="978-3-540-28514-4"/>
    <s v=""/>
    <n v="62"/>
    <n v="0"/>
    <n v="0"/>
    <n v="0"/>
    <n v="62"/>
    <n v="0"/>
    <n v="0"/>
    <n v="0"/>
    <n v="0"/>
    <n v="0"/>
    <n v="0"/>
    <n v="0"/>
    <n v="0"/>
    <x v="0"/>
    <x v="7"/>
  </r>
  <r>
    <s v="Habituelle Konstruktion sozialer Differenz"/>
    <s v="Springer"/>
    <s v="SpringerLink"/>
    <s v="10.1007/978-3-531-91120-5"/>
    <s v="978-3-531-15932-4"/>
    <s v="978-3-531-91120-5"/>
    <s v=""/>
    <n v="9"/>
    <n v="0"/>
    <n v="0"/>
    <n v="0"/>
    <n v="0"/>
    <n v="9"/>
    <n v="0"/>
    <n v="0"/>
    <n v="0"/>
    <n v="0"/>
    <n v="0"/>
    <n v="0"/>
    <n v="0"/>
    <x v="0"/>
    <x v="5"/>
  </r>
  <r>
    <s v="Habitus, Herkunft und Positionierung"/>
    <s v="Springer"/>
    <s v="SpringerLink"/>
    <s v="10.1007/978-3-531-19570-4"/>
    <s v="978-3-531-19569-8"/>
    <s v="978-3-531-19570-4"/>
    <s v=""/>
    <n v="5"/>
    <n v="0"/>
    <n v="0"/>
    <n v="5"/>
    <n v="0"/>
    <n v="0"/>
    <n v="0"/>
    <n v="0"/>
    <n v="0"/>
    <n v="0"/>
    <n v="0"/>
    <n v="0"/>
    <n v="0"/>
    <x v="0"/>
    <x v="4"/>
  </r>
  <r>
    <s v="Hacking für Manager"/>
    <s v="Springer"/>
    <s v="SpringerLink"/>
    <s v="10.1007/978-3-8349-6475-5"/>
    <s v="978-3-8349-2608-1"/>
    <s v="978-3-8349-6475-5"/>
    <s v=""/>
    <n v="14"/>
    <n v="0"/>
    <n v="0"/>
    <n v="0"/>
    <n v="0"/>
    <n v="0"/>
    <n v="0"/>
    <n v="0"/>
    <n v="0"/>
    <n v="14"/>
    <n v="0"/>
    <n v="0"/>
    <n v="0"/>
    <x v="5"/>
    <x v="8"/>
  </r>
  <r>
    <s v="Hafenökonomien im Ostseeraum"/>
    <s v="Springer"/>
    <s v="SpringerLink"/>
    <s v="10.1007/978-3-658-10731-4"/>
    <s v="978-3-658-10730-7"/>
    <s v="978-3-658-10731-4"/>
    <s v=""/>
    <n v="7"/>
    <n v="7"/>
    <n v="0"/>
    <n v="0"/>
    <n v="0"/>
    <n v="0"/>
    <n v="0"/>
    <n v="0"/>
    <n v="0"/>
    <n v="0"/>
    <n v="0"/>
    <n v="0"/>
    <n v="0"/>
    <x v="2"/>
    <x v="1"/>
  </r>
  <r>
    <s v="Haftung und Entschädigung nach Tankerunfällen auf See"/>
    <s v="Springer"/>
    <s v="SpringerLink"/>
    <s v="10.1007/978-3-540-47215-5"/>
    <s v="978-3-540-47212-4"/>
    <s v="978-3-540-47215-5"/>
    <s v="1614-2462"/>
    <n v="14"/>
    <n v="0"/>
    <n v="0"/>
    <n v="0"/>
    <n v="7"/>
    <n v="0"/>
    <n v="0"/>
    <n v="0"/>
    <n v="7"/>
    <n v="0"/>
    <n v="0"/>
    <n v="0"/>
    <n v="0"/>
    <x v="0"/>
    <x v="3"/>
  </r>
  <r>
    <s v="Haftungsrecht"/>
    <s v="Springer"/>
    <s v="SpringerLink"/>
    <s v="10.1007/3-540-29911-4"/>
    <s v="978-3-540-29908-0"/>
    <s v="978-3-540-29911-0"/>
    <s v=""/>
    <n v="84"/>
    <n v="28"/>
    <n v="0"/>
    <n v="0"/>
    <n v="56"/>
    <n v="0"/>
    <n v="0"/>
    <n v="0"/>
    <n v="0"/>
    <n v="0"/>
    <n v="0"/>
    <n v="0"/>
    <n v="0"/>
    <x v="0"/>
    <x v="7"/>
  </r>
  <r>
    <s v="Halbleiterlaser"/>
    <s v="Springer"/>
    <s v="SpringerLink"/>
    <s v="10.1007/978-3-8348-8255-4"/>
    <s v="978-3-8348-1721-1"/>
    <s v="978-3-8348-8255-4"/>
    <s v=""/>
    <n v="32"/>
    <n v="0"/>
    <n v="0"/>
    <n v="0"/>
    <n v="0"/>
    <n v="1"/>
    <n v="0"/>
    <n v="15"/>
    <n v="0"/>
    <n v="0"/>
    <n v="0"/>
    <n v="0"/>
    <n v="16"/>
    <x v="2"/>
    <x v="8"/>
  </r>
  <r>
    <s v="Halogene: Elemente der siebten Hauptgruppe"/>
    <s v="Springer"/>
    <s v="SpringerLink"/>
    <s v="10.1007/978-3-658-10190-9"/>
    <s v="978-3-658-10189-3"/>
    <s v="978-3-658-10190-9"/>
    <s v="2197-6716"/>
    <n v="40"/>
    <n v="20"/>
    <n v="0"/>
    <n v="0"/>
    <n v="5"/>
    <n v="0"/>
    <n v="0"/>
    <n v="0"/>
    <n v="0"/>
    <n v="0"/>
    <n v="0"/>
    <n v="10"/>
    <n v="5"/>
    <x v="2"/>
    <x v="1"/>
  </r>
  <r>
    <s v="Hals-Nasen-Ohren-Heilkunde"/>
    <s v="Springer"/>
    <s v="SpringerLink"/>
    <s v="10.1007/978-3-540-48722-7"/>
    <s v="978-3-540-48721-0"/>
    <s v="978-3-540-48722-7"/>
    <s v="0937-7433"/>
    <n v="188"/>
    <n v="31"/>
    <n v="0"/>
    <n v="0"/>
    <n v="31"/>
    <n v="33"/>
    <n v="0"/>
    <n v="0"/>
    <n v="0"/>
    <n v="0"/>
    <n v="62"/>
    <n v="31"/>
    <n v="0"/>
    <x v="4"/>
    <x v="3"/>
  </r>
  <r>
    <s v="Hals-Nasen-Ohren-Heilkunde"/>
    <s v="Springer"/>
    <s v="SpringerLink"/>
    <s v="10.1007/978-3-642-21131-7"/>
    <s v="978-3-642-21130-0"/>
    <s v="978-3-642-21131-7"/>
    <s v="0937-7433"/>
    <n v="1221"/>
    <n v="32"/>
    <n v="0"/>
    <n v="31"/>
    <n v="0"/>
    <n v="248"/>
    <n v="93"/>
    <n v="378"/>
    <n v="0"/>
    <n v="31"/>
    <n v="93"/>
    <n v="253"/>
    <n v="62"/>
    <x v="4"/>
    <x v="4"/>
  </r>
  <r>
    <s v="Hals-Nasen-Ohren-Heilkunde"/>
    <s v="Springer"/>
    <s v="SpringerLink"/>
    <s v="10.1007/b137398"/>
    <s v="978-3-540-21969-9"/>
    <s v="978-3-540-26311-1"/>
    <s v="0937-7433"/>
    <n v="2"/>
    <n v="0"/>
    <n v="0"/>
    <n v="0"/>
    <n v="0"/>
    <n v="1"/>
    <n v="0"/>
    <n v="0"/>
    <n v="0"/>
    <n v="1"/>
    <n v="0"/>
    <n v="0"/>
    <n v="0"/>
    <x v="4"/>
    <x v="12"/>
  </r>
  <r>
    <s v="Hand Bone Age"/>
    <s v="Springer"/>
    <s v="SpringerLink"/>
    <s v="10.1007/b138568"/>
    <s v="978-3-540-20951-5"/>
    <s v="978-3-540-27070-6"/>
    <s v=""/>
    <n v="7"/>
    <n v="0"/>
    <n v="0"/>
    <n v="0"/>
    <n v="7"/>
    <n v="0"/>
    <n v="0"/>
    <n v="0"/>
    <n v="0"/>
    <n v="0"/>
    <n v="0"/>
    <n v="0"/>
    <n v="0"/>
    <x v="8"/>
    <x v="12"/>
  </r>
  <r>
    <s v="Hand Function"/>
    <s v="Springer"/>
    <s v="SpringerLink"/>
    <s v="10.1007/978-1-4614-9449-2"/>
    <s v="978-1-4614-9448-5"/>
    <s v="978-1-4614-9449-2"/>
    <s v=""/>
    <n v="1"/>
    <n v="0"/>
    <n v="1"/>
    <n v="0"/>
    <n v="0"/>
    <n v="0"/>
    <n v="0"/>
    <n v="0"/>
    <n v="0"/>
    <n v="0"/>
    <n v="0"/>
    <n v="0"/>
    <n v="0"/>
    <x v="8"/>
    <x v="9"/>
  </r>
  <r>
    <s v="Hand Transplantation"/>
    <s v="Springer"/>
    <s v="SpringerLink"/>
    <s v="10.1007/978-88-470-0374-3"/>
    <s v="978-88-470-0373-6"/>
    <s v="978-88-470-0374-3"/>
    <s v=""/>
    <n v="59"/>
    <n v="0"/>
    <n v="0"/>
    <n v="0"/>
    <n v="0"/>
    <n v="0"/>
    <n v="0"/>
    <n v="0"/>
    <n v="0"/>
    <n v="59"/>
    <n v="0"/>
    <n v="0"/>
    <n v="0"/>
    <x v="8"/>
    <x v="3"/>
  </r>
  <r>
    <s v="Handbook Of Biological Confocal Microscopy"/>
    <s v="Springer"/>
    <s v="SpringerLink"/>
    <s v="10.1007/978-0-387-45524-2"/>
    <s v="978-0-387-25921-5"/>
    <s v="978-0-387-45524-2"/>
    <s v=""/>
    <n v="105"/>
    <n v="0"/>
    <n v="0"/>
    <n v="0"/>
    <n v="53"/>
    <n v="0"/>
    <n v="52"/>
    <n v="0"/>
    <n v="0"/>
    <n v="0"/>
    <n v="0"/>
    <n v="0"/>
    <n v="0"/>
    <x v="12"/>
    <x v="7"/>
  </r>
  <r>
    <s v="Handbook for Attention Deficit Hyperactivity Disorder in Adults"/>
    <s v="Springer"/>
    <s v="SpringerLink"/>
    <s v="10.1007/978-1-908517-79-1"/>
    <s v="978-1-908517-50-0"/>
    <s v="978-1-908517-79-1"/>
    <s v=""/>
    <n v="11"/>
    <n v="0"/>
    <n v="0"/>
    <n v="0"/>
    <n v="11"/>
    <n v="0"/>
    <n v="0"/>
    <n v="0"/>
    <n v="0"/>
    <n v="0"/>
    <n v="0"/>
    <n v="0"/>
    <n v="0"/>
    <x v="8"/>
    <x v="0"/>
  </r>
  <r>
    <s v="Handbook of Acute Leukemia"/>
    <s v="Springer"/>
    <s v="SpringerLink"/>
    <s v="10.1007/978-3-319-26772-2"/>
    <s v="978-3-319-26770-8"/>
    <s v="978-3-319-26772-2"/>
    <s v=""/>
    <n v="8"/>
    <n v="0"/>
    <n v="0"/>
    <n v="0"/>
    <n v="0"/>
    <n v="0"/>
    <n v="0"/>
    <n v="0"/>
    <n v="0"/>
    <n v="0"/>
    <n v="0"/>
    <n v="0"/>
    <n v="8"/>
    <x v="8"/>
    <x v="1"/>
  </r>
  <r>
    <s v="Handbook of Angioplasty and Stenting Procedures"/>
    <s v="Springer"/>
    <s v="SpringerLink"/>
    <s v="10.1007/978-1-84800-399-6"/>
    <s v="978-1-84800-398-9"/>
    <s v="978-1-84800-399-6"/>
    <s v=""/>
    <n v="25"/>
    <n v="0"/>
    <n v="0"/>
    <n v="0"/>
    <n v="0"/>
    <n v="0"/>
    <n v="25"/>
    <n v="0"/>
    <n v="0"/>
    <n v="0"/>
    <n v="0"/>
    <n v="0"/>
    <n v="0"/>
    <x v="8"/>
    <x v="6"/>
  </r>
  <r>
    <s v="Handbook of Augmented Reality"/>
    <s v="Springer"/>
    <s v="SpringerLink"/>
    <s v="10.1007/978-1-4614-0064-6"/>
    <s v="978-1-4614-0063-9"/>
    <s v="978-1-4614-0064-6"/>
    <s v=""/>
    <n v="101"/>
    <n v="0"/>
    <n v="66"/>
    <n v="34"/>
    <n v="0"/>
    <n v="0"/>
    <n v="0"/>
    <n v="0"/>
    <n v="0"/>
    <n v="0"/>
    <n v="0"/>
    <n v="1"/>
    <n v="0"/>
    <x v="6"/>
    <x v="8"/>
  </r>
  <r>
    <s v="Handbook of Behavioral Medicine"/>
    <s v="Springer"/>
    <s v="SpringerLink"/>
    <s v="10.1007/978-0-387-09488-5"/>
    <s v="978-0-387-09487-8"/>
    <s v="978-0-387-09488-5"/>
    <s v=""/>
    <n v="2"/>
    <n v="0"/>
    <n v="0"/>
    <n v="0"/>
    <n v="0"/>
    <n v="0"/>
    <n v="0"/>
    <n v="1"/>
    <n v="0"/>
    <n v="0"/>
    <n v="1"/>
    <n v="0"/>
    <n v="0"/>
    <x v="10"/>
    <x v="6"/>
  </r>
  <r>
    <s v="Handbook of Child and Adolescent Anxiety Disorders"/>
    <s v="Springer"/>
    <s v="SpringerLink"/>
    <s v="10.1007/978-1-4419-7784-7"/>
    <s v="978-1-4419-7782-3"/>
    <s v="978-1-4419-7784-7"/>
    <s v=""/>
    <n v="66"/>
    <n v="66"/>
    <n v="0"/>
    <n v="0"/>
    <n v="0"/>
    <n v="0"/>
    <n v="0"/>
    <n v="0"/>
    <n v="0"/>
    <n v="0"/>
    <n v="0"/>
    <n v="0"/>
    <n v="0"/>
    <x v="10"/>
    <x v="8"/>
  </r>
  <r>
    <s v="Handbook of Clinical Nutrition and Aging"/>
    <s v="Springer"/>
    <s v="SpringerLink"/>
    <s v="10.1007/978-1-4939-1929-1"/>
    <s v="978-1-4939-1928-4"/>
    <s v="978-1-4939-1929-1"/>
    <s v=""/>
    <n v="23"/>
    <n v="23"/>
    <n v="0"/>
    <n v="0"/>
    <n v="0"/>
    <n v="0"/>
    <n v="0"/>
    <n v="0"/>
    <n v="0"/>
    <n v="0"/>
    <n v="0"/>
    <n v="0"/>
    <n v="0"/>
    <x v="8"/>
    <x v="2"/>
  </r>
  <r>
    <s v="Handbook of Clinical Nutrition and Stroke"/>
    <s v="Springer"/>
    <s v="SpringerLink"/>
    <s v="10.1007/978-1-62703-380-0"/>
    <s v="978-1-62703-379-4"/>
    <s v="978-1-62703-380-0"/>
    <s v=""/>
    <n v="1"/>
    <n v="1"/>
    <n v="0"/>
    <n v="0"/>
    <n v="0"/>
    <n v="0"/>
    <n v="0"/>
    <n v="0"/>
    <n v="0"/>
    <n v="0"/>
    <n v="0"/>
    <n v="0"/>
    <n v="0"/>
    <x v="8"/>
    <x v="0"/>
  </r>
  <r>
    <s v="Handbook of Clinical Psychology Competencies"/>
    <s v="Springer"/>
    <s v="SpringerLink"/>
    <s v="10.1007/978-0-387-09757-2"/>
    <s v="978-0-387-09756-5"/>
    <s v="978-0-387-09757-2"/>
    <s v=""/>
    <n v="127"/>
    <n v="0"/>
    <n v="0"/>
    <n v="0"/>
    <n v="62"/>
    <n v="0"/>
    <n v="0"/>
    <n v="0"/>
    <n v="0"/>
    <n v="0"/>
    <n v="0"/>
    <n v="65"/>
    <n v="0"/>
    <x v="10"/>
    <x v="6"/>
  </r>
  <r>
    <s v="Handbook of Clinical Teaching"/>
    <s v="Springer"/>
    <s v="SpringerLink"/>
    <s v="10.1007/978-3-319-33193-5"/>
    <s v="978-3-319-33191-1"/>
    <s v="978-3-319-33193-5"/>
    <s v=""/>
    <n v="54"/>
    <n v="0"/>
    <n v="0"/>
    <n v="0"/>
    <n v="0"/>
    <n v="0"/>
    <n v="0"/>
    <n v="0"/>
    <n v="0"/>
    <n v="0"/>
    <n v="27"/>
    <n v="0"/>
    <n v="27"/>
    <x v="8"/>
    <x v="1"/>
  </r>
  <r>
    <s v="Handbook of Combinatorial Optimization"/>
    <s v="Springer"/>
    <s v="SpringerLink"/>
    <s v="10.1007/b102533"/>
    <s v="978-0-387-23829-6"/>
    <s v="978-0-387-23830-2"/>
    <s v=""/>
    <n v="16"/>
    <n v="0"/>
    <n v="8"/>
    <n v="0"/>
    <n v="8"/>
    <n v="0"/>
    <n v="0"/>
    <n v="0"/>
    <n v="0"/>
    <n v="0"/>
    <n v="0"/>
    <n v="0"/>
    <n v="0"/>
    <x v="9"/>
    <x v="12"/>
  </r>
  <r>
    <s v="Handbook of Conceptual Modeling"/>
    <s v="Springer"/>
    <s v="SpringerLink"/>
    <s v="10.1007/978-3-642-15865-0"/>
    <s v="978-3-642-15864-3"/>
    <s v="978-3-642-15865-0"/>
    <s v=""/>
    <n v="17"/>
    <n v="0"/>
    <n v="17"/>
    <n v="0"/>
    <n v="0"/>
    <n v="0"/>
    <n v="0"/>
    <n v="0"/>
    <n v="0"/>
    <n v="0"/>
    <n v="0"/>
    <n v="0"/>
    <n v="0"/>
    <x v="6"/>
    <x v="8"/>
  </r>
  <r>
    <s v="Handbook of Consumer Finance Research"/>
    <s v="Springer"/>
    <s v="SpringerLink"/>
    <s v="10.1007/978-0-387-75734-6"/>
    <s v="978-0-387-75733-9"/>
    <s v="978-0-387-75734-6"/>
    <s v=""/>
    <n v="25"/>
    <n v="0"/>
    <n v="0"/>
    <n v="0"/>
    <n v="25"/>
    <n v="0"/>
    <n v="0"/>
    <n v="0"/>
    <n v="0"/>
    <n v="0"/>
    <n v="0"/>
    <n v="0"/>
    <n v="0"/>
    <x v="10"/>
    <x v="5"/>
  </r>
  <r>
    <s v="Handbook of Critical Care"/>
    <s v="Springer"/>
    <s v="SpringerLink"/>
    <s v="10.1007/978-1-84882-724-0"/>
    <s v="978-1-84882-723-3"/>
    <s v="978-1-84882-724-0"/>
    <s v=""/>
    <n v="30"/>
    <n v="0"/>
    <n v="0"/>
    <n v="0"/>
    <n v="0"/>
    <n v="0"/>
    <n v="0"/>
    <n v="0"/>
    <n v="0"/>
    <n v="15"/>
    <n v="0"/>
    <n v="15"/>
    <n v="0"/>
    <x v="8"/>
    <x v="11"/>
  </r>
  <r>
    <s v="Handbook of Critical and Intensive Care Medicine"/>
    <s v="Springer"/>
    <s v="SpringerLink"/>
    <s v="10.1007/978-0-387-92851-7"/>
    <s v="978-0-387-92850-0"/>
    <s v="978-0-387-92851-7"/>
    <s v=""/>
    <n v="20"/>
    <n v="20"/>
    <n v="0"/>
    <n v="0"/>
    <n v="0"/>
    <n v="0"/>
    <n v="0"/>
    <n v="0"/>
    <n v="0"/>
    <n v="0"/>
    <n v="0"/>
    <n v="0"/>
    <n v="0"/>
    <x v="8"/>
    <x v="6"/>
  </r>
  <r>
    <s v="Handbook of Critical and Intensive Care Medicine"/>
    <s v="Springer"/>
    <s v="SpringerLink"/>
    <s v="10.1007/978-3-319-31605-5"/>
    <s v="978-3-319-31603-1"/>
    <s v="978-3-319-31605-5"/>
    <s v=""/>
    <n v="120"/>
    <n v="0"/>
    <n v="0"/>
    <n v="0"/>
    <n v="0"/>
    <n v="0"/>
    <n v="0"/>
    <n v="60"/>
    <n v="0"/>
    <n v="20"/>
    <n v="20"/>
    <n v="0"/>
    <n v="20"/>
    <x v="8"/>
    <x v="1"/>
  </r>
  <r>
    <s v="Handbook of Data Intensive Computing"/>
    <s v="Springer"/>
    <s v="SpringerLink"/>
    <s v="10.1007/978-1-4614-1415-5"/>
    <s v="978-1-4614-1414-8"/>
    <s v="978-1-4614-1415-5"/>
    <s v=""/>
    <n v="30"/>
    <n v="0"/>
    <n v="30"/>
    <n v="0"/>
    <n v="0"/>
    <n v="0"/>
    <n v="0"/>
    <n v="0"/>
    <n v="0"/>
    <n v="0"/>
    <n v="0"/>
    <n v="0"/>
    <n v="0"/>
    <x v="6"/>
    <x v="8"/>
  </r>
  <r>
    <s v="Handbook of Depression"/>
    <s v="Springer"/>
    <s v="SpringerLink"/>
    <s v="10.1007/978-1-907673-79-5"/>
    <s v="978-1-907673-78-8"/>
    <s v="978-1-907673-79-5"/>
    <s v=""/>
    <n v="24"/>
    <n v="0"/>
    <n v="0"/>
    <n v="16"/>
    <n v="0"/>
    <n v="8"/>
    <n v="0"/>
    <n v="0"/>
    <n v="0"/>
    <n v="0"/>
    <n v="0"/>
    <n v="0"/>
    <n v="0"/>
    <x v="8"/>
    <x v="9"/>
  </r>
  <r>
    <s v="Handbook of Dermatologic Surgery"/>
    <s v="Springer"/>
    <s v="SpringerLink"/>
    <s v="10.1007/978-1-4614-8335-9"/>
    <s v="978-1-4614-8334-2"/>
    <s v="978-1-4614-8335-9"/>
    <s v=""/>
    <n v="6"/>
    <n v="0"/>
    <n v="0"/>
    <n v="0"/>
    <n v="6"/>
    <n v="0"/>
    <n v="0"/>
    <n v="0"/>
    <n v="0"/>
    <n v="0"/>
    <n v="0"/>
    <n v="0"/>
    <n v="0"/>
    <x v="8"/>
    <x v="9"/>
  </r>
  <r>
    <s v="Handbook of Descriptive Linguistic Fieldwork"/>
    <s v="Springer"/>
    <s v="SpringerLink"/>
    <s v="10.1007/978-90-481-9026-3"/>
    <s v="978-90-481-9025-6"/>
    <s v="978-90-481-9026-3"/>
    <s v=""/>
    <n v="13"/>
    <n v="0"/>
    <n v="0"/>
    <n v="0"/>
    <n v="0"/>
    <n v="0"/>
    <n v="0"/>
    <n v="13"/>
    <n v="0"/>
    <n v="0"/>
    <n v="0"/>
    <n v="0"/>
    <n v="0"/>
    <x v="3"/>
    <x v="8"/>
  </r>
  <r>
    <s v="Handbook of Digital and Multimedia Forensic Evidence"/>
    <s v="Springer"/>
    <s v="SpringerLink"/>
    <s v="10.1007/978-1-59745-577-0"/>
    <s v="978-1-58829-782-2"/>
    <s v="978-1-59745-577-0"/>
    <s v=""/>
    <n v="3"/>
    <n v="3"/>
    <n v="0"/>
    <n v="0"/>
    <n v="0"/>
    <n v="0"/>
    <n v="0"/>
    <n v="0"/>
    <n v="0"/>
    <n v="0"/>
    <n v="0"/>
    <n v="0"/>
    <n v="0"/>
    <x v="3"/>
    <x v="5"/>
  </r>
  <r>
    <s v="Handbook of Disease Burdens and Quality of Life Measures"/>
    <s v="Springer"/>
    <s v="SpringerLink"/>
    <s v="10.1007/978-0-387-78665-0"/>
    <s v="978-0-387-78664-3"/>
    <s v="978-0-387-78665-0"/>
    <s v=""/>
    <n v="24"/>
    <n v="7"/>
    <n v="0"/>
    <n v="5"/>
    <n v="2"/>
    <n v="1"/>
    <n v="0"/>
    <n v="4"/>
    <n v="0"/>
    <n v="0"/>
    <n v="1"/>
    <n v="4"/>
    <n v="0"/>
    <x v="8"/>
    <x v="6"/>
  </r>
  <r>
    <s v="Handbook of Drug-Nutrient Interactions"/>
    <s v="Springer"/>
    <s v="SpringerLink"/>
    <s v="10.1007/978-1-60327-362-6"/>
    <s v="978-1-60327-363-3"/>
    <s v="978-1-60327-362-6"/>
    <s v=""/>
    <n v="26"/>
    <n v="26"/>
    <n v="0"/>
    <n v="0"/>
    <n v="0"/>
    <n v="0"/>
    <n v="0"/>
    <n v="0"/>
    <n v="0"/>
    <n v="0"/>
    <n v="0"/>
    <n v="0"/>
    <n v="0"/>
    <x v="8"/>
    <x v="6"/>
  </r>
  <r>
    <s v="Handbook of EU Competition Law"/>
    <s v="Springer"/>
    <s v="SpringerLink"/>
    <s v="10.1007/978-3-662-48593-4"/>
    <s v="978-3-662-48591-0"/>
    <s v="978-3-662-48593-4"/>
    <s v=""/>
    <n v="33"/>
    <n v="0"/>
    <n v="0"/>
    <n v="11"/>
    <n v="11"/>
    <n v="0"/>
    <n v="11"/>
    <n v="0"/>
    <n v="0"/>
    <n v="0"/>
    <n v="0"/>
    <n v="0"/>
    <n v="0"/>
    <x v="7"/>
    <x v="1"/>
  </r>
  <r>
    <s v="Handbook of Endovascular Interventions"/>
    <s v="Springer"/>
    <s v="SpringerLink"/>
    <s v="10.1007/978-1-4614-5013-9"/>
    <s v="978-1-4614-5012-2"/>
    <s v="978-1-4614-5013-9"/>
    <s v=""/>
    <n v="40"/>
    <n v="0"/>
    <n v="0"/>
    <n v="0"/>
    <n v="0"/>
    <n v="0"/>
    <n v="0"/>
    <n v="0"/>
    <n v="40"/>
    <n v="0"/>
    <n v="0"/>
    <n v="0"/>
    <n v="0"/>
    <x v="8"/>
    <x v="0"/>
  </r>
  <r>
    <s v="Handbook of Epidemiology"/>
    <s v="Springer"/>
    <s v="SpringerLink"/>
    <s v="10.1007/978-0-387-09834-0"/>
    <s v="978-0-387-09833-3"/>
    <s v="978-0-387-09834-0"/>
    <s v=""/>
    <n v="250"/>
    <n v="65"/>
    <n v="62"/>
    <n v="0"/>
    <n v="60"/>
    <n v="0"/>
    <n v="61"/>
    <n v="0"/>
    <n v="2"/>
    <n v="0"/>
    <n v="0"/>
    <n v="0"/>
    <n v="0"/>
    <x v="8"/>
    <x v="9"/>
  </r>
  <r>
    <s v="Handbook of Epidemiology"/>
    <s v="Springer"/>
    <s v="SpringerLink"/>
    <s v="10.1007/978-3-540-26577-1"/>
    <s v="978-3-540-00566-7"/>
    <s v="978-3-540-26577-1"/>
    <s v=""/>
    <n v="1"/>
    <n v="0"/>
    <n v="0"/>
    <n v="0"/>
    <n v="1"/>
    <n v="0"/>
    <n v="0"/>
    <n v="0"/>
    <n v="0"/>
    <n v="0"/>
    <n v="0"/>
    <n v="0"/>
    <n v="0"/>
    <x v="9"/>
    <x v="12"/>
  </r>
  <r>
    <s v="Handbook of European Societies"/>
    <s v="Springer"/>
    <s v="SpringerLink"/>
    <s v="10.1007/978-0-387-88199-7"/>
    <s v="978-0-387-88198-0"/>
    <s v="978-0-387-88199-7"/>
    <s v=""/>
    <n v="21"/>
    <n v="0"/>
    <n v="0"/>
    <n v="0"/>
    <n v="0"/>
    <n v="0"/>
    <n v="0"/>
    <n v="0"/>
    <n v="0"/>
    <n v="0"/>
    <n v="0"/>
    <n v="21"/>
    <n v="0"/>
    <x v="3"/>
    <x v="6"/>
  </r>
  <r>
    <s v="Handbook of Evidence-Based Critical Care"/>
    <s v="Springer"/>
    <s v="SpringerLink"/>
    <s v="10.1007/978-1-4419-5923-2"/>
    <s v="978-1-4419-5922-5"/>
    <s v="978-1-4419-5923-2"/>
    <s v=""/>
    <n v="140"/>
    <n v="0"/>
    <n v="0"/>
    <n v="140"/>
    <n v="0"/>
    <n v="0"/>
    <n v="0"/>
    <n v="0"/>
    <n v="0"/>
    <n v="0"/>
    <n v="0"/>
    <n v="0"/>
    <n v="0"/>
    <x v="8"/>
    <x v="6"/>
  </r>
  <r>
    <s v="Handbook of Face Recognition"/>
    <s v="Springer"/>
    <s v="SpringerLink"/>
    <s v="10.1007/978-0-85729-932-1"/>
    <s v="978-0-85729-931-4"/>
    <s v="978-0-85729-932-1"/>
    <s v=""/>
    <n v="27"/>
    <n v="0"/>
    <n v="27"/>
    <n v="0"/>
    <n v="0"/>
    <n v="0"/>
    <n v="0"/>
    <n v="0"/>
    <n v="0"/>
    <n v="0"/>
    <n v="0"/>
    <n v="0"/>
    <n v="0"/>
    <x v="6"/>
    <x v="8"/>
  </r>
  <r>
    <s v="Handbook of Food Fortification and Health"/>
    <s v="Springer"/>
    <s v="SpringerLink"/>
    <s v="10.1007/978-1-4614-7076-2"/>
    <s v="978-1-4614-7075-5"/>
    <s v="978-1-4614-7076-2"/>
    <s v=""/>
    <n v="58"/>
    <n v="0"/>
    <n v="58"/>
    <n v="0"/>
    <n v="0"/>
    <n v="0"/>
    <n v="0"/>
    <n v="0"/>
    <n v="0"/>
    <n v="0"/>
    <n v="0"/>
    <n v="0"/>
    <n v="0"/>
    <x v="8"/>
    <x v="0"/>
  </r>
  <r>
    <s v="Handbook of Food Fortification and Health"/>
    <s v="Springer"/>
    <s v="SpringerLink"/>
    <s v="10.1007/978-1-4614-7110-3"/>
    <s v="978-1-4614-7109-7"/>
    <s v="978-1-4614-7110-3"/>
    <s v=""/>
    <n v="102"/>
    <n v="34"/>
    <n v="68"/>
    <n v="0"/>
    <n v="0"/>
    <n v="0"/>
    <n v="0"/>
    <n v="0"/>
    <n v="0"/>
    <n v="0"/>
    <n v="0"/>
    <n v="0"/>
    <n v="0"/>
    <x v="8"/>
    <x v="0"/>
  </r>
  <r>
    <s v="Handbook of Gender Research in Psychology"/>
    <s v="Springer"/>
    <s v="SpringerLink"/>
    <s v="10.1007/978-1-4419-1465-1"/>
    <s v="978-1-4419-1464-4"/>
    <s v="978-1-4419-1465-1"/>
    <s v=""/>
    <n v="1"/>
    <n v="0"/>
    <n v="0"/>
    <n v="0"/>
    <n v="0"/>
    <n v="0"/>
    <n v="0"/>
    <n v="1"/>
    <n v="0"/>
    <n v="0"/>
    <n v="0"/>
    <n v="0"/>
    <n v="0"/>
    <x v="10"/>
    <x v="6"/>
  </r>
  <r>
    <s v="Handbook of Generalised Anxiety Disorder"/>
    <s v="Springer"/>
    <s v="SpringerLink"/>
    <s v="10.1007/978-1-908517-02-9"/>
    <s v="978-1-85873-441-5"/>
    <s v="978-1-908517-02-9"/>
    <s v=""/>
    <n v="10"/>
    <n v="0"/>
    <n v="9"/>
    <n v="0"/>
    <n v="0"/>
    <n v="0"/>
    <n v="1"/>
    <n v="0"/>
    <n v="0"/>
    <n v="0"/>
    <n v="0"/>
    <n v="0"/>
    <n v="0"/>
    <x v="8"/>
    <x v="11"/>
  </r>
  <r>
    <s v="Handbook of Giftedness in Children"/>
    <s v="Springer"/>
    <s v="SpringerLink"/>
    <s v="10.1007/978-0-387-74401-8"/>
    <s v="978-0-387-74399-8"/>
    <s v="978-0-387-74401-8"/>
    <s v=""/>
    <n v="40"/>
    <n v="0"/>
    <n v="0"/>
    <n v="0"/>
    <n v="0"/>
    <n v="20"/>
    <n v="0"/>
    <n v="0"/>
    <n v="20"/>
    <n v="0"/>
    <n v="0"/>
    <n v="0"/>
    <n v="0"/>
    <x v="10"/>
    <x v="5"/>
  </r>
  <r>
    <s v="Handbook of Headache"/>
    <s v="Springer"/>
    <s v="SpringerLink"/>
    <s v="10.1007/978-88-470-1700-9"/>
    <s v="978-88-470-1699-6"/>
    <s v="978-88-470-1700-9"/>
    <s v=""/>
    <n v="58"/>
    <n v="0"/>
    <n v="0"/>
    <n v="0"/>
    <n v="58"/>
    <n v="0"/>
    <n v="0"/>
    <n v="0"/>
    <n v="0"/>
    <n v="0"/>
    <n v="0"/>
    <n v="0"/>
    <n v="0"/>
    <x v="8"/>
    <x v="8"/>
  </r>
  <r>
    <s v="Handbook of Homework Assignments in Psychotherapy"/>
    <s v="Springer"/>
    <s v="SpringerLink"/>
    <s v="10.1007/978-0-387-29681-4"/>
    <s v="978-0-387-29680-7"/>
    <s v="978-0-387-29681-4"/>
    <s v=""/>
    <n v="3"/>
    <n v="0"/>
    <n v="0"/>
    <n v="0"/>
    <n v="0"/>
    <n v="0"/>
    <n v="0"/>
    <n v="0"/>
    <n v="0"/>
    <n v="0"/>
    <n v="0"/>
    <n v="0"/>
    <n v="3"/>
    <x v="10"/>
    <x v="3"/>
  </r>
  <r>
    <s v="Handbook of Human Resources Management"/>
    <s v="Springer"/>
    <s v="SpringerLink"/>
    <s v="10.1007/978-3-662-44152-7"/>
    <s v="978-3-662-44151-0"/>
    <s v="978-3-662-44152-7"/>
    <s v=""/>
    <n v="317"/>
    <n v="0"/>
    <n v="0"/>
    <n v="0"/>
    <n v="0"/>
    <n v="0"/>
    <n v="0"/>
    <n v="0"/>
    <n v="1"/>
    <n v="79"/>
    <n v="79"/>
    <n v="158"/>
    <n v="0"/>
    <x v="14"/>
    <x v="1"/>
  </r>
  <r>
    <s v="Handbook of Identity Theory and Research"/>
    <s v="Springer"/>
    <s v="SpringerLink"/>
    <s v="10.1007/978-1-4419-7988-9"/>
    <s v="978-1-4419-7987-2"/>
    <s v="978-1-4419-7988-9"/>
    <s v=""/>
    <n v="41"/>
    <n v="0"/>
    <n v="0"/>
    <n v="0"/>
    <n v="0"/>
    <n v="0"/>
    <n v="39"/>
    <n v="0"/>
    <n v="0"/>
    <n v="1"/>
    <n v="0"/>
    <n v="1"/>
    <n v="0"/>
    <x v="10"/>
    <x v="8"/>
  </r>
  <r>
    <s v="Handbook of Individual Differences in Cognition"/>
    <s v="Springer"/>
    <s v="SpringerLink"/>
    <s v="10.1007/978-1-4419-1210-7"/>
    <s v="978-1-4419-1209-1"/>
    <s v="978-1-4419-1210-7"/>
    <s v="1572-5642"/>
    <n v="28"/>
    <n v="0"/>
    <n v="0"/>
    <n v="0"/>
    <n v="26"/>
    <n v="0"/>
    <n v="0"/>
    <n v="0"/>
    <n v="0"/>
    <n v="0"/>
    <n v="0"/>
    <n v="0"/>
    <n v="2"/>
    <x v="10"/>
    <x v="4"/>
  </r>
  <r>
    <s v="Handbook of International Feminisms"/>
    <s v="Springer"/>
    <s v="SpringerLink"/>
    <s v="10.1007/978-1-4419-9869-9"/>
    <s v="978-1-4419-9868-2"/>
    <s v="978-1-4419-9869-9"/>
    <s v="1574-0455"/>
    <n v="1"/>
    <n v="1"/>
    <n v="0"/>
    <n v="0"/>
    <n v="0"/>
    <n v="0"/>
    <n v="0"/>
    <n v="0"/>
    <n v="0"/>
    <n v="0"/>
    <n v="0"/>
    <n v="0"/>
    <n v="0"/>
    <x v="10"/>
    <x v="8"/>
  </r>
  <r>
    <s v="Handbook of International Insurance"/>
    <s v="Springer"/>
    <s v="SpringerLink"/>
    <s v="10.1007/978-0-387-34163-7"/>
    <s v="978-0-387-34162-0"/>
    <s v="978-0-387-34163-7"/>
    <s v="0924-5014"/>
    <n v="21"/>
    <n v="0"/>
    <n v="0"/>
    <n v="0"/>
    <n v="21"/>
    <n v="0"/>
    <n v="0"/>
    <n v="0"/>
    <n v="0"/>
    <n v="0"/>
    <n v="0"/>
    <n v="0"/>
    <n v="0"/>
    <x v="9"/>
    <x v="3"/>
  </r>
  <r>
    <s v="Handbook of Juvenile Forensic Psychology and Psychiatry"/>
    <s v="Springer"/>
    <s v="SpringerLink"/>
    <s v="10.1007/978-1-4614-0905-2"/>
    <s v="978-1-4614-0904-5"/>
    <s v="978-1-4614-0905-2"/>
    <s v=""/>
    <n v="1"/>
    <n v="0"/>
    <n v="0"/>
    <n v="0"/>
    <n v="0"/>
    <n v="1"/>
    <n v="0"/>
    <n v="0"/>
    <n v="0"/>
    <n v="0"/>
    <n v="0"/>
    <n v="0"/>
    <n v="0"/>
    <x v="10"/>
    <x v="4"/>
  </r>
  <r>
    <s v="Handbook of K-Theory"/>
    <s v="Springer"/>
    <s v="SpringerLink"/>
    <s v="10.1007/978-3-540-27855-9"/>
    <s v="978-3-540-23019-9"/>
    <s v="978-3-540-27855-9"/>
    <s v=""/>
    <n v="97"/>
    <n v="0"/>
    <n v="42"/>
    <n v="0"/>
    <n v="4"/>
    <n v="42"/>
    <n v="2"/>
    <n v="0"/>
    <n v="0"/>
    <n v="3"/>
    <n v="1"/>
    <n v="0"/>
    <n v="3"/>
    <x v="9"/>
    <x v="12"/>
  </r>
  <r>
    <s v="Handbook of Lasers in Dermatology"/>
    <s v="Springer"/>
    <s v="SpringerLink"/>
    <s v="10.1007/978-1-4471-5322-1"/>
    <s v="978-1-4471-5321-4"/>
    <s v="978-1-4471-5322-1"/>
    <s v=""/>
    <n v="62"/>
    <n v="31"/>
    <n v="0"/>
    <n v="0"/>
    <n v="31"/>
    <n v="0"/>
    <n v="0"/>
    <n v="0"/>
    <n v="0"/>
    <n v="0"/>
    <n v="0"/>
    <n v="0"/>
    <n v="0"/>
    <x v="8"/>
    <x v="9"/>
  </r>
  <r>
    <s v="Handbook of Marketing Decision Models"/>
    <s v="Springer"/>
    <s v="SpringerLink"/>
    <s v="10.1007/978-0-387-78213-3"/>
    <s v="978-0-387-78212-6"/>
    <s v="978-0-387-78213-3"/>
    <s v="0884-8289"/>
    <n v="2"/>
    <n v="0"/>
    <n v="0"/>
    <n v="0"/>
    <n v="0"/>
    <n v="0"/>
    <n v="0"/>
    <n v="0"/>
    <n v="0"/>
    <n v="0"/>
    <n v="2"/>
    <n v="0"/>
    <n v="0"/>
    <x v="11"/>
    <x v="5"/>
  </r>
  <r>
    <s v="Handbook of Mobile Ad Hoc Networks for Mobility Models"/>
    <s v="Springer"/>
    <s v="SpringerLink"/>
    <s v="10.1007/978-1-4419-6050-4"/>
    <s v="978-1-4419-6048-1"/>
    <s v="978-1-4419-6050-4"/>
    <s v=""/>
    <n v="40"/>
    <n v="0"/>
    <n v="40"/>
    <n v="0"/>
    <n v="0"/>
    <n v="0"/>
    <n v="0"/>
    <n v="0"/>
    <n v="0"/>
    <n v="0"/>
    <n v="0"/>
    <n v="0"/>
    <n v="0"/>
    <x v="6"/>
    <x v="8"/>
  </r>
  <r>
    <s v="Handbook of Natural Computing"/>
    <s v="Springer"/>
    <s v="SpringerLink"/>
    <s v="10.1007/978-3-540-92910-9"/>
    <s v="978-3-540-92909-3"/>
    <s v="978-3-540-92910-9"/>
    <s v=""/>
    <n v="177"/>
    <n v="0"/>
    <n v="59"/>
    <n v="0"/>
    <n v="59"/>
    <n v="0"/>
    <n v="0"/>
    <n v="0"/>
    <n v="59"/>
    <n v="0"/>
    <n v="0"/>
    <n v="0"/>
    <n v="0"/>
    <x v="6"/>
    <x v="4"/>
  </r>
  <r>
    <s v="Handbook of Natural Language Processing and Machine Translation"/>
    <s v="Springer"/>
    <s v="SpringerLink"/>
    <s v="10.1007/978-1-4419-7713-7"/>
    <s v="978-1-4419-7712-0"/>
    <s v="978-1-4419-7713-7"/>
    <s v=""/>
    <n v="6"/>
    <n v="0"/>
    <n v="6"/>
    <n v="0"/>
    <n v="0"/>
    <n v="0"/>
    <n v="0"/>
    <n v="0"/>
    <n v="0"/>
    <n v="0"/>
    <n v="0"/>
    <n v="0"/>
    <n v="0"/>
    <x v="6"/>
    <x v="8"/>
  </r>
  <r>
    <s v="Handbook of Neurochemistry and Molecular Neurobiology"/>
    <s v="Springer"/>
    <s v="SpringerLink"/>
    <s v="10.1007/978-0-387-30377-2"/>
    <s v="978-0-387-30344-4"/>
    <s v="978-0-387-30377-2"/>
    <s v=""/>
    <n v="19"/>
    <n v="0"/>
    <n v="0"/>
    <n v="0"/>
    <n v="0"/>
    <n v="19"/>
    <n v="0"/>
    <n v="0"/>
    <n v="0"/>
    <n v="0"/>
    <n v="0"/>
    <n v="0"/>
    <n v="0"/>
    <x v="12"/>
    <x v="3"/>
  </r>
  <r>
    <s v="Handbook of Neurochemistry and Molecular Neurobiology"/>
    <s v="Springer"/>
    <s v="SpringerLink"/>
    <s v="10.1007/978-0-387-30381-9"/>
    <s v="978-0-387-30348-2"/>
    <s v="978-0-387-30381-9"/>
    <s v=""/>
    <n v="2"/>
    <n v="0"/>
    <n v="0"/>
    <n v="0"/>
    <n v="0"/>
    <n v="0"/>
    <n v="2"/>
    <n v="0"/>
    <n v="0"/>
    <n v="0"/>
    <n v="0"/>
    <n v="0"/>
    <n v="0"/>
    <x v="12"/>
    <x v="7"/>
  </r>
  <r>
    <s v="Handbook of Neurochemistry and Molecular Neurobiology"/>
    <s v="Springer"/>
    <s v="SpringerLink"/>
    <s v="10.1007/978-0-387-30405-2"/>
    <s v="978-0-387-30362-8"/>
    <s v="978-0-387-30405-2"/>
    <s v=""/>
    <n v="1"/>
    <n v="0"/>
    <n v="1"/>
    <n v="0"/>
    <n v="0"/>
    <n v="0"/>
    <n v="0"/>
    <n v="0"/>
    <n v="0"/>
    <n v="0"/>
    <n v="0"/>
    <n v="0"/>
    <n v="0"/>
    <x v="12"/>
    <x v="3"/>
  </r>
  <r>
    <s v="Handbook of Neurocritical Care"/>
    <s v="Springer"/>
    <s v="SpringerLink"/>
    <s v="10.1007/978-1-4419-6842-5"/>
    <s v="978-1-4419-6841-8"/>
    <s v="978-1-4419-6842-5"/>
    <s v=""/>
    <n v="1"/>
    <n v="0"/>
    <n v="0"/>
    <n v="0"/>
    <n v="0"/>
    <n v="1"/>
    <n v="0"/>
    <n v="0"/>
    <n v="0"/>
    <n v="0"/>
    <n v="0"/>
    <n v="0"/>
    <n v="0"/>
    <x v="8"/>
    <x v="6"/>
  </r>
  <r>
    <s v="Handbook of Open Source Tools"/>
    <s v="Springer"/>
    <s v="SpringerLink"/>
    <s v="10.1007/978-1-4419-7719-9"/>
    <s v="978-1-4419-7718-2"/>
    <s v="978-1-4419-7719-9"/>
    <s v=""/>
    <n v="21"/>
    <n v="0"/>
    <n v="21"/>
    <n v="0"/>
    <n v="0"/>
    <n v="0"/>
    <n v="0"/>
    <n v="0"/>
    <n v="0"/>
    <n v="0"/>
    <n v="0"/>
    <n v="0"/>
    <n v="0"/>
    <x v="6"/>
    <x v="8"/>
  </r>
  <r>
    <s v="Handbook of Pediatric Chronic Pain"/>
    <s v="Springer"/>
    <s v="SpringerLink"/>
    <s v="10.1007/978-1-4419-0350-1"/>
    <s v="978-1-4419-0349-5"/>
    <s v="978-1-4419-0350-1"/>
    <s v=""/>
    <n v="1"/>
    <n v="1"/>
    <n v="0"/>
    <n v="0"/>
    <n v="0"/>
    <n v="0"/>
    <n v="0"/>
    <n v="0"/>
    <n v="0"/>
    <n v="0"/>
    <n v="0"/>
    <n v="0"/>
    <n v="0"/>
    <x v="8"/>
    <x v="8"/>
  </r>
  <r>
    <s v="Handbook of Phenomenology and Cognitive Science"/>
    <s v="Springer"/>
    <s v="SpringerLink"/>
    <s v="10.1007/978-90-481-2646-0"/>
    <s v="978-90-481-2645-3"/>
    <s v="978-90-481-2646-0"/>
    <s v=""/>
    <n v="64"/>
    <n v="32"/>
    <n v="0"/>
    <n v="0"/>
    <n v="0"/>
    <n v="0"/>
    <n v="0"/>
    <n v="0"/>
    <n v="0"/>
    <n v="0"/>
    <n v="32"/>
    <n v="0"/>
    <n v="0"/>
    <x v="3"/>
    <x v="6"/>
  </r>
  <r>
    <s v="Handbook of Politics"/>
    <s v="Springer"/>
    <s v="SpringerLink"/>
    <s v="10.1007/978-0-387-68930-2"/>
    <s v="978-0-387-68929-6"/>
    <s v="978-0-387-68930-2"/>
    <s v="1389-6903"/>
    <n v="34"/>
    <n v="0"/>
    <n v="0"/>
    <n v="0"/>
    <n v="0"/>
    <n v="0"/>
    <n v="0"/>
    <n v="0"/>
    <n v="0"/>
    <n v="0"/>
    <n v="0"/>
    <n v="34"/>
    <n v="0"/>
    <x v="3"/>
    <x v="6"/>
  </r>
  <r>
    <s v="Handbook of Population"/>
    <s v="Springer"/>
    <s v="SpringerLink"/>
    <s v="10.1007/b100598"/>
    <s v="978-0-306-47768-3"/>
    <s v="978-0-387-23106-8"/>
    <s v="1389-6903"/>
    <n v="62"/>
    <n v="0"/>
    <n v="0"/>
    <n v="0"/>
    <n v="0"/>
    <n v="0"/>
    <n v="30"/>
    <n v="1"/>
    <n v="31"/>
    <n v="0"/>
    <n v="0"/>
    <n v="0"/>
    <n v="0"/>
    <x v="3"/>
    <x v="12"/>
  </r>
  <r>
    <s v="Handbook of Practical Immunohistochemistry"/>
    <s v="Springer"/>
    <s v="SpringerLink"/>
    <s v="10.1007/978-1-4419-8062-5"/>
    <s v="978-1-4419-8061-8"/>
    <s v="978-1-4419-8062-5"/>
    <s v=""/>
    <n v="33"/>
    <n v="0"/>
    <n v="0"/>
    <n v="0"/>
    <n v="0"/>
    <n v="0"/>
    <n v="0"/>
    <n v="0"/>
    <n v="0"/>
    <n v="0"/>
    <n v="0"/>
    <n v="33"/>
    <n v="0"/>
    <x v="8"/>
    <x v="8"/>
  </r>
  <r>
    <s v="Handbook of Quantifiers in Natural Language"/>
    <s v="Springer"/>
    <s v="SpringerLink"/>
    <s v="10.1007/978-94-007-2681-9"/>
    <s v="978-94-007-2680-2"/>
    <s v="978-94-007-2681-9"/>
    <s v="0924-4662"/>
    <n v="2"/>
    <n v="0"/>
    <n v="0"/>
    <n v="0"/>
    <n v="0"/>
    <n v="0"/>
    <n v="0"/>
    <n v="2"/>
    <n v="0"/>
    <n v="0"/>
    <n v="0"/>
    <n v="0"/>
    <n v="0"/>
    <x v="3"/>
    <x v="4"/>
  </r>
  <r>
    <s v="Handbook of Quantitative Criminology"/>
    <s v="Springer"/>
    <s v="SpringerLink"/>
    <s v="10.1007/978-0-387-77650-7"/>
    <s v="978-0-387-77649-1"/>
    <s v="978-0-387-77650-7"/>
    <s v=""/>
    <n v="71"/>
    <n v="1"/>
    <n v="0"/>
    <n v="0"/>
    <n v="0"/>
    <n v="0"/>
    <n v="0"/>
    <n v="0"/>
    <n v="0"/>
    <n v="0"/>
    <n v="0"/>
    <n v="0"/>
    <n v="70"/>
    <x v="3"/>
    <x v="6"/>
  </r>
  <r>
    <s v="Handbook of Research on Student Engagement"/>
    <s v="Springer"/>
    <s v="SpringerLink"/>
    <s v="10.1007/978-1-4614-2018-7"/>
    <s v="978-1-4614-2017-0"/>
    <s v="978-1-4614-2018-7"/>
    <s v=""/>
    <n v="166"/>
    <n v="3"/>
    <n v="3"/>
    <n v="0"/>
    <n v="40"/>
    <n v="42"/>
    <n v="0"/>
    <n v="0"/>
    <n v="0"/>
    <n v="78"/>
    <n v="0"/>
    <n v="0"/>
    <n v="0"/>
    <x v="10"/>
    <x v="4"/>
  </r>
  <r>
    <s v="Handbook of Resilience in Children"/>
    <s v="Springer"/>
    <s v="SpringerLink"/>
    <s v="10.1007/b107978"/>
    <s v="978-0-306-48571-8"/>
    <s v="978-0-306-48572-5"/>
    <s v=""/>
    <n v="23"/>
    <n v="0"/>
    <n v="0"/>
    <n v="0"/>
    <n v="23"/>
    <n v="0"/>
    <n v="0"/>
    <n v="0"/>
    <n v="0"/>
    <n v="0"/>
    <n v="0"/>
    <n v="0"/>
    <n v="0"/>
    <x v="10"/>
    <x v="12"/>
  </r>
  <r>
    <s v="Handbook of Risk Theory"/>
    <s v="Springer"/>
    <s v="SpringerLink"/>
    <s v="10.1007/978-94-007-1433-5"/>
    <s v="978-94-007-1432-8"/>
    <s v="978-94-007-1433-5"/>
    <s v=""/>
    <n v="46"/>
    <n v="0"/>
    <n v="0"/>
    <n v="0"/>
    <n v="46"/>
    <n v="0"/>
    <n v="0"/>
    <n v="0"/>
    <n v="0"/>
    <n v="0"/>
    <n v="0"/>
    <n v="0"/>
    <n v="0"/>
    <x v="3"/>
    <x v="4"/>
  </r>
  <r>
    <s v="Handbook of Semantic Web Technologies"/>
    <s v="Springer"/>
    <s v="SpringerLink"/>
    <s v="10.1007/978-3-540-92913-0"/>
    <s v="978-3-540-92912-3"/>
    <s v="978-3-540-92913-0"/>
    <s v=""/>
    <n v="22"/>
    <n v="0"/>
    <n v="22"/>
    <n v="0"/>
    <n v="0"/>
    <n v="0"/>
    <n v="0"/>
    <n v="0"/>
    <n v="0"/>
    <n v="0"/>
    <n v="0"/>
    <n v="0"/>
    <n v="0"/>
    <x v="6"/>
    <x v="8"/>
  </r>
  <r>
    <s v="Handbook of Service Description"/>
    <s v="Springer"/>
    <s v="SpringerLink"/>
    <s v="10.1007/978-1-4614-1864-1"/>
    <s v="978-1-4614-1863-4"/>
    <s v="978-1-4614-1864-1"/>
    <s v=""/>
    <n v="22"/>
    <n v="0"/>
    <n v="21"/>
    <n v="0"/>
    <n v="1"/>
    <n v="0"/>
    <n v="0"/>
    <n v="0"/>
    <n v="0"/>
    <n v="0"/>
    <n v="0"/>
    <n v="0"/>
    <n v="0"/>
    <x v="6"/>
    <x v="4"/>
  </r>
  <r>
    <s v="Handbook of Social Movements Across Disciplines"/>
    <s v="Springer"/>
    <s v="SpringerLink"/>
    <s v="10.1007/978-0-387-70960-4"/>
    <s v="978-0-387-76580-8"/>
    <s v="978-0-387-70960-4"/>
    <s v="1389-6903"/>
    <n v="7"/>
    <n v="0"/>
    <n v="0"/>
    <n v="0"/>
    <n v="0"/>
    <n v="0"/>
    <n v="0"/>
    <n v="0"/>
    <n v="0"/>
    <n v="0"/>
    <n v="0"/>
    <n v="7"/>
    <n v="0"/>
    <x v="3"/>
    <x v="6"/>
  </r>
  <r>
    <s v="Handbook of Social Psychology"/>
    <s v="Springer"/>
    <s v="SpringerLink"/>
    <s v="10.1007/0-387-36921-X"/>
    <s v="978-0-387-32515-6"/>
    <s v="978-0-387-36921-1"/>
    <s v="1389-6903"/>
    <n v="96"/>
    <n v="0"/>
    <n v="0"/>
    <n v="0"/>
    <n v="2"/>
    <n v="42"/>
    <n v="0"/>
    <n v="0"/>
    <n v="0"/>
    <n v="0"/>
    <n v="25"/>
    <n v="1"/>
    <n v="26"/>
    <x v="3"/>
    <x v="7"/>
  </r>
  <r>
    <s v="Handbook of Social Resource Theory"/>
    <s v="Springer"/>
    <s v="SpringerLink"/>
    <s v="10.1007/978-1-4614-4175-5"/>
    <s v="978-1-4614-4174-8"/>
    <s v="978-1-4614-4175-5"/>
    <s v="1572-1906"/>
    <n v="115"/>
    <n v="0"/>
    <n v="0"/>
    <n v="0"/>
    <n v="0"/>
    <n v="0"/>
    <n v="2"/>
    <n v="0"/>
    <n v="0"/>
    <n v="0"/>
    <n v="85"/>
    <n v="28"/>
    <n v="0"/>
    <x v="10"/>
    <x v="4"/>
  </r>
  <r>
    <s v="Handbook of Sociology of Aging"/>
    <s v="Springer"/>
    <s v="SpringerLink"/>
    <s v="10.1007/978-1-4419-7374-0"/>
    <s v="978-1-4419-7373-3"/>
    <s v="978-1-4419-7374-0"/>
    <s v="1389-6903"/>
    <n v="1"/>
    <n v="0"/>
    <n v="0"/>
    <n v="0"/>
    <n v="0"/>
    <n v="0"/>
    <n v="0"/>
    <n v="1"/>
    <n v="0"/>
    <n v="0"/>
    <n v="0"/>
    <n v="0"/>
    <n v="0"/>
    <x v="3"/>
    <x v="8"/>
  </r>
  <r>
    <s v="Handbook of Survey Methodology for the Social Sciences"/>
    <s v="Springer"/>
    <s v="SpringerLink"/>
    <s v="10.1007/978-1-4614-3876-2"/>
    <s v="978-1-4614-3875-5"/>
    <s v="978-1-4614-3876-2"/>
    <s v=""/>
    <n v="56"/>
    <n v="0"/>
    <n v="0"/>
    <n v="0"/>
    <n v="56"/>
    <n v="0"/>
    <n v="0"/>
    <n v="0"/>
    <n v="0"/>
    <n v="0"/>
    <n v="0"/>
    <n v="0"/>
    <n v="0"/>
    <x v="3"/>
    <x v="4"/>
  </r>
  <r>
    <s v="Handbook of Teacher Education"/>
    <s v="Springer"/>
    <s v="SpringerLink"/>
    <s v="10.1007/1-4020-4773-8"/>
    <s v="978-1-4020-4772-5"/>
    <s v="978-1-4020-4773-2"/>
    <s v=""/>
    <n v="48"/>
    <n v="0"/>
    <n v="0"/>
    <n v="0"/>
    <n v="0"/>
    <n v="48"/>
    <n v="0"/>
    <n v="0"/>
    <n v="0"/>
    <n v="0"/>
    <n v="0"/>
    <n v="0"/>
    <n v="0"/>
    <x v="3"/>
    <x v="3"/>
  </r>
  <r>
    <s v="Handbook of Technical and Vocational Education and Training Research"/>
    <s v="Springer"/>
    <s v="SpringerLink"/>
    <s v="10.1007/978-1-4020-8347-1"/>
    <s v="978-1-4020-8346-4"/>
    <s v="978-1-4020-8347-1"/>
    <s v=""/>
    <n v="6"/>
    <n v="0"/>
    <n v="6"/>
    <n v="0"/>
    <n v="0"/>
    <n v="0"/>
    <n v="0"/>
    <n v="0"/>
    <n v="0"/>
    <n v="0"/>
    <n v="0"/>
    <n v="0"/>
    <n v="0"/>
    <x v="3"/>
    <x v="5"/>
  </r>
  <r>
    <s v="Handbook of Thromboprophylaxis"/>
    <s v="Springer"/>
    <s v="SpringerLink"/>
    <s v="10.1007/978-3-319-21148-0"/>
    <s v="978-3-319-21147-3"/>
    <s v="978-3-319-21148-0"/>
    <s v=""/>
    <n v="11"/>
    <n v="0"/>
    <n v="0"/>
    <n v="0"/>
    <n v="0"/>
    <n v="0"/>
    <n v="0"/>
    <n v="0"/>
    <n v="0"/>
    <n v="0"/>
    <n v="0"/>
    <n v="11"/>
    <n v="0"/>
    <x v="8"/>
    <x v="1"/>
  </r>
  <r>
    <s v="Handbook of Tourism and Quality-of-Life Research"/>
    <s v="Springer"/>
    <s v="SpringerLink"/>
    <s v="10.1007/978-94-007-2288-0"/>
    <s v="978-94-007-2287-3"/>
    <s v="978-94-007-2288-0"/>
    <s v=""/>
    <n v="39"/>
    <n v="0"/>
    <n v="0"/>
    <n v="0"/>
    <n v="39"/>
    <n v="0"/>
    <n v="0"/>
    <n v="0"/>
    <n v="0"/>
    <n v="0"/>
    <n v="0"/>
    <n v="0"/>
    <n v="0"/>
    <x v="3"/>
    <x v="4"/>
  </r>
  <r>
    <s v="Handbook of Treatment-resistant Schizophrenia"/>
    <s v="Springer"/>
    <s v="SpringerLink"/>
    <s v="10.1007/978-1-908517-88-3"/>
    <s v="978-1-908517-86-9"/>
    <s v="978-1-908517-88-3"/>
    <s v=""/>
    <n v="8"/>
    <n v="0"/>
    <n v="0"/>
    <n v="0"/>
    <n v="0"/>
    <n v="0"/>
    <n v="8"/>
    <n v="0"/>
    <n v="0"/>
    <n v="0"/>
    <n v="0"/>
    <n v="0"/>
    <n v="0"/>
    <x v="8"/>
    <x v="0"/>
  </r>
  <r>
    <s v="Handbook of Word-Formation"/>
    <s v="Springer"/>
    <s v="SpringerLink"/>
    <s v="10.1007/1-4020-3596-9"/>
    <s v="978-1-4020-3595-1"/>
    <s v="978-1-4020-3596-8"/>
    <s v="0924-4670"/>
    <n v="35"/>
    <n v="17"/>
    <n v="0"/>
    <n v="0"/>
    <n v="0"/>
    <n v="0"/>
    <n v="17"/>
    <n v="0"/>
    <n v="0"/>
    <n v="0"/>
    <n v="0"/>
    <n v="1"/>
    <n v="0"/>
    <x v="3"/>
    <x v="12"/>
  </r>
  <r>
    <s v="Handbook of the History of Economic Thought"/>
    <s v="Springer"/>
    <s v="SpringerLink"/>
    <s v="10.1007/978-1-4419-8336-7"/>
    <s v="978-1-4419-8335-0"/>
    <s v="978-1-4419-8336-7"/>
    <s v=""/>
    <n v="93"/>
    <n v="0"/>
    <n v="0"/>
    <n v="0"/>
    <n v="60"/>
    <n v="30"/>
    <n v="0"/>
    <n v="0"/>
    <n v="0"/>
    <n v="0"/>
    <n v="1"/>
    <n v="2"/>
    <n v="0"/>
    <x v="11"/>
    <x v="4"/>
  </r>
  <r>
    <s v="Handbook of the Sociology of Emotions"/>
    <s v="Springer"/>
    <s v="SpringerLink"/>
    <s v="10.1007/978-0-387-30715-2"/>
    <s v="978-0-387-30713-8"/>
    <s v="978-0-387-30715-2"/>
    <s v="1389-6903"/>
    <n v="4"/>
    <n v="0"/>
    <n v="0"/>
    <n v="0"/>
    <n v="0"/>
    <n v="0"/>
    <n v="0"/>
    <n v="0"/>
    <n v="0"/>
    <n v="0"/>
    <n v="0"/>
    <n v="4"/>
    <n v="0"/>
    <x v="3"/>
    <x v="7"/>
  </r>
  <r>
    <s v="Handbook on Crime and Deviance"/>
    <s v="Springer"/>
    <s v="SpringerLink"/>
    <s v="10.1007/978-1-4419-0245-0"/>
    <s v="978-1-4419-0244-3"/>
    <s v="978-1-4419-0245-0"/>
    <s v="1389-6903"/>
    <n v="2"/>
    <n v="0"/>
    <n v="0"/>
    <n v="0"/>
    <n v="0"/>
    <n v="0"/>
    <n v="0"/>
    <n v="0"/>
    <n v="2"/>
    <n v="0"/>
    <n v="0"/>
    <n v="0"/>
    <n v="0"/>
    <x v="3"/>
    <x v="11"/>
  </r>
  <r>
    <s v="Handbuch Angewandte Psychologie für Führungskräfte"/>
    <s v="Springer"/>
    <s v="SpringerLink"/>
    <s v="10.1007/978-3-642-34357-5"/>
    <s v="978-3-642-34356-8"/>
    <s v="978-3-642-34357-5"/>
    <s v=""/>
    <n v="294"/>
    <n v="37"/>
    <n v="1"/>
    <n v="0"/>
    <n v="18"/>
    <n v="36"/>
    <n v="57"/>
    <n v="18"/>
    <n v="0"/>
    <n v="18"/>
    <n v="0"/>
    <n v="18"/>
    <n v="91"/>
    <x v="5"/>
    <x v="0"/>
  </r>
  <r>
    <s v="Handbuch Arbeitgeber- und Wirtschaftsverbände in Deutschland"/>
    <s v="Springer"/>
    <s v="SpringerLink"/>
    <s v="10.1007/978-3-531-92452-6"/>
    <s v="978-3-531-14195-4"/>
    <s v="978-3-531-92452-6"/>
    <s v=""/>
    <n v="24"/>
    <n v="0"/>
    <n v="0"/>
    <n v="0"/>
    <n v="0"/>
    <n v="0"/>
    <n v="0"/>
    <n v="0"/>
    <n v="0"/>
    <n v="0"/>
    <n v="0"/>
    <n v="24"/>
    <n v="0"/>
    <x v="0"/>
    <x v="6"/>
  </r>
  <r>
    <s v="Handbuch Arbeitssoziologie"/>
    <s v="Springer"/>
    <s v="SpringerLink"/>
    <s v="10.1007/978-3-531-92247-8"/>
    <s v="978-3-531-15432-9"/>
    <s v="978-3-531-92247-8"/>
    <s v=""/>
    <n v="2"/>
    <n v="0"/>
    <n v="0"/>
    <n v="0"/>
    <n v="0"/>
    <n v="0"/>
    <n v="0"/>
    <n v="0"/>
    <n v="1"/>
    <n v="0"/>
    <n v="0"/>
    <n v="1"/>
    <n v="0"/>
    <x v="0"/>
    <x v="6"/>
  </r>
  <r>
    <s v="Handbuch Armut und Soziale Ausgrenzung"/>
    <s v="Springer"/>
    <s v="SpringerLink"/>
    <s v="10.1007/978-3-531-19257-4"/>
    <s v="978-3-531-19256-7"/>
    <s v="978-3-531-19257-4"/>
    <s v=""/>
    <n v="79"/>
    <n v="0"/>
    <n v="0"/>
    <n v="0"/>
    <n v="0"/>
    <n v="40"/>
    <n v="0"/>
    <n v="39"/>
    <n v="0"/>
    <n v="0"/>
    <n v="0"/>
    <n v="0"/>
    <n v="0"/>
    <x v="0"/>
    <x v="4"/>
  </r>
  <r>
    <s v="Handbuch Armut und Soziale Ausgrenzung"/>
    <s v="Springer"/>
    <s v="SpringerLink"/>
    <s v="10.1007/978-3-531-90906-6"/>
    <s v="978-3-531-15220-2"/>
    <s v="978-3-531-90906-6"/>
    <s v=""/>
    <n v="67"/>
    <n v="0"/>
    <n v="0"/>
    <n v="0"/>
    <n v="0"/>
    <n v="0"/>
    <n v="0"/>
    <n v="33"/>
    <n v="34"/>
    <n v="0"/>
    <n v="0"/>
    <n v="0"/>
    <n v="0"/>
    <x v="0"/>
    <x v="5"/>
  </r>
  <r>
    <s v="Handbuch Automobilbanken"/>
    <s v="Springer"/>
    <s v="SpringerLink"/>
    <s v="10.1007/978-3-642-01582-3"/>
    <s v="978-3-642-01581-6"/>
    <s v="978-3-642-01582-3"/>
    <s v=""/>
    <n v="27"/>
    <n v="0"/>
    <n v="0"/>
    <n v="0"/>
    <n v="0"/>
    <n v="0"/>
    <n v="0"/>
    <n v="0"/>
    <n v="0"/>
    <n v="0"/>
    <n v="0"/>
    <n v="27"/>
    <n v="0"/>
    <x v="5"/>
    <x v="6"/>
  </r>
  <r>
    <s v="Handbuch Automobilbanken"/>
    <s v="Springer"/>
    <s v="SpringerLink"/>
    <s v="10.1007/978-3-662-45196-0"/>
    <s v="978-3-662-45195-3"/>
    <s v="978-3-662-45196-0"/>
    <s v=""/>
    <n v="36"/>
    <n v="0"/>
    <n v="0"/>
    <n v="0"/>
    <n v="36"/>
    <n v="0"/>
    <n v="0"/>
    <n v="0"/>
    <n v="0"/>
    <n v="0"/>
    <n v="0"/>
    <n v="0"/>
    <n v="0"/>
    <x v="5"/>
    <x v="2"/>
  </r>
  <r>
    <s v="Handbuch Beratungskompetenz"/>
    <s v="Springer"/>
    <s v="SpringerLink"/>
    <s v="10.1007/978-3-658-07760-0"/>
    <s v="978-3-658-07759-4"/>
    <s v="978-3-658-07760-0"/>
    <s v=""/>
    <n v="30"/>
    <n v="10"/>
    <n v="0"/>
    <n v="0"/>
    <n v="10"/>
    <n v="5"/>
    <n v="0"/>
    <n v="0"/>
    <n v="0"/>
    <n v="0"/>
    <n v="0"/>
    <n v="0"/>
    <n v="5"/>
    <x v="5"/>
    <x v="2"/>
  </r>
  <r>
    <s v="Handbuch Betriebliche Kreislaufwirtschaft"/>
    <s v="Springer"/>
    <s v="SpringerLink"/>
    <s v="10.1007/978-3-658-06445-7"/>
    <s v="978-3-658-06444-0"/>
    <s v="978-3-658-06445-7"/>
    <s v=""/>
    <n v="36"/>
    <n v="0"/>
    <n v="0"/>
    <n v="0"/>
    <n v="0"/>
    <n v="0"/>
    <n v="0"/>
    <n v="0"/>
    <n v="0"/>
    <n v="0"/>
    <n v="0"/>
    <n v="18"/>
    <n v="18"/>
    <x v="2"/>
    <x v="2"/>
  </r>
  <r>
    <s v="Handbuch Betrieblicher Immissionsschutz"/>
    <s v="Springer"/>
    <s v="SpringerLink"/>
    <s v="10.1007/978-3-658-00006-6"/>
    <s v="978-3-658-00005-9"/>
    <s v="978-3-658-00006-6"/>
    <s v=""/>
    <n v="9"/>
    <n v="0"/>
    <n v="0"/>
    <n v="0"/>
    <n v="0"/>
    <n v="0"/>
    <n v="0"/>
    <n v="0"/>
    <n v="0"/>
    <n v="0"/>
    <n v="0"/>
    <n v="0"/>
    <n v="9"/>
    <x v="2"/>
    <x v="0"/>
  </r>
  <r>
    <s v="Handbuch Betriebliches Gefahrstoffmanagement"/>
    <s v="Springer"/>
    <s v="SpringerLink"/>
    <s v="10.1007/978-3-658-13088-6"/>
    <s v="978-3-658-13087-9"/>
    <s v="978-3-658-13088-6"/>
    <s v=""/>
    <n v="12"/>
    <n v="0"/>
    <n v="0"/>
    <n v="0"/>
    <n v="0"/>
    <n v="0"/>
    <n v="12"/>
    <n v="0"/>
    <n v="0"/>
    <n v="0"/>
    <n v="0"/>
    <n v="0"/>
    <n v="0"/>
    <x v="2"/>
    <x v="1"/>
  </r>
  <r>
    <s v="Handbuch Betriebliches Umweltmanagement"/>
    <s v="Springer"/>
    <s v="SpringerLink"/>
    <s v="10.1007/978-3-658-00388-3"/>
    <s v="978-3-658-00387-6"/>
    <s v="978-3-658-00388-3"/>
    <s v=""/>
    <n v="51"/>
    <n v="0"/>
    <n v="0"/>
    <n v="0"/>
    <n v="17"/>
    <n v="0"/>
    <n v="0"/>
    <n v="0"/>
    <n v="17"/>
    <n v="0"/>
    <n v="0"/>
    <n v="0"/>
    <n v="17"/>
    <x v="2"/>
    <x v="9"/>
  </r>
  <r>
    <s v="Handbuch Bildungs- und Erziehungssoziologie"/>
    <s v="Springer"/>
    <s v="SpringerLink"/>
    <s v="10.1007/978-3-531-18944-4"/>
    <s v="978-3-531-17922-3"/>
    <s v="978-3-531-18944-4"/>
    <s v=""/>
    <n v="247"/>
    <n v="4"/>
    <n v="60"/>
    <n v="0"/>
    <n v="63"/>
    <n v="60"/>
    <n v="0"/>
    <n v="2"/>
    <n v="0"/>
    <n v="0"/>
    <n v="0"/>
    <n v="58"/>
    <n v="0"/>
    <x v="0"/>
    <x v="4"/>
  </r>
  <r>
    <s v="Handbuch Bildungsforschung"/>
    <s v="Springer"/>
    <s v="SpringerLink"/>
    <s v="10.1007/978-3-531-91831-0"/>
    <s v="978-3-531-15481-7"/>
    <s v="978-3-531-91831-0"/>
    <s v=""/>
    <n v="223"/>
    <n v="56"/>
    <n v="59"/>
    <n v="0"/>
    <n v="53"/>
    <n v="0"/>
    <n v="0"/>
    <n v="0"/>
    <n v="0"/>
    <n v="1"/>
    <n v="54"/>
    <n v="0"/>
    <n v="0"/>
    <x v="0"/>
    <x v="11"/>
  </r>
  <r>
    <s v="Handbuch Bildungsforschung"/>
    <s v="Springer"/>
    <s v="SpringerLink"/>
    <s v="10.1007/978-3-531-92015-3"/>
    <s v="978-3-531-17138-8"/>
    <s v="978-3-531-92015-3"/>
    <s v=""/>
    <n v="702"/>
    <n v="106"/>
    <n v="0"/>
    <n v="2"/>
    <n v="53"/>
    <n v="0"/>
    <n v="53"/>
    <n v="1"/>
    <n v="56"/>
    <n v="0"/>
    <n v="108"/>
    <n v="106"/>
    <n v="217"/>
    <x v="0"/>
    <x v="6"/>
  </r>
  <r>
    <s v="Handbuch Bundesverfassungsgericht im politischen System"/>
    <s v="Springer"/>
    <s v="SpringerLink"/>
    <s v="10.1007/978-3-658-05703-9"/>
    <s v="978-3-658-05702-2"/>
    <s v="978-3-658-05703-9"/>
    <s v=""/>
    <n v="288"/>
    <n v="0"/>
    <n v="48"/>
    <n v="0"/>
    <n v="0"/>
    <n v="0"/>
    <n v="48"/>
    <n v="0"/>
    <n v="0"/>
    <n v="96"/>
    <n v="0"/>
    <n v="96"/>
    <n v="0"/>
    <x v="0"/>
    <x v="2"/>
  </r>
  <r>
    <s v="Handbuch Business-to-Business-Marketing"/>
    <s v="Springer"/>
    <s v="SpringerLink"/>
    <s v="10.1007/978-3-8349-4681-2"/>
    <s v="978-3-8349-4680-5"/>
    <s v="978-3-8349-4681-2"/>
    <s v=""/>
    <n v="1041"/>
    <n v="60"/>
    <n v="91"/>
    <n v="0"/>
    <n v="192"/>
    <n v="94"/>
    <n v="91"/>
    <n v="0"/>
    <n v="0"/>
    <n v="30"/>
    <n v="0"/>
    <n v="243"/>
    <n v="240"/>
    <x v="5"/>
    <x v="2"/>
  </r>
  <r>
    <s v="Handbuch CSR"/>
    <s v="Springer"/>
    <s v="SpringerLink"/>
    <s v="10.1007/978-3-531-92639-1"/>
    <s v="978-3-531-17001-5"/>
    <s v="978-3-531-92639-1"/>
    <s v=""/>
    <n v="137"/>
    <n v="54"/>
    <n v="0"/>
    <n v="83"/>
    <n v="0"/>
    <n v="0"/>
    <n v="0"/>
    <n v="0"/>
    <n v="0"/>
    <n v="0"/>
    <n v="0"/>
    <n v="0"/>
    <n v="0"/>
    <x v="0"/>
    <x v="8"/>
  </r>
  <r>
    <s v="Handbuch Changemanagement im Krankenhaus"/>
    <s v="Springer"/>
    <s v="SpringerLink"/>
    <s v="10.1007/978-3-642-20362-6"/>
    <s v="978-3-642-20361-9"/>
    <s v="978-3-642-20362-6"/>
    <s v=""/>
    <n v="67"/>
    <n v="0"/>
    <n v="0"/>
    <n v="0"/>
    <n v="0"/>
    <n v="0"/>
    <n v="0"/>
    <n v="0"/>
    <n v="0"/>
    <n v="0"/>
    <n v="0"/>
    <n v="0"/>
    <n v="67"/>
    <x v="4"/>
    <x v="10"/>
  </r>
  <r>
    <s v="Handbuch Corporate Citizenship"/>
    <s v="Springer"/>
    <s v="SpringerLink"/>
    <s v="10.1007/978-3-540-36358-3"/>
    <s v="978-3-540-36357-6"/>
    <s v="978-3-540-36358-3"/>
    <s v=""/>
    <n v="205"/>
    <n v="0"/>
    <n v="49"/>
    <n v="0"/>
    <n v="1"/>
    <n v="4"/>
    <n v="50"/>
    <n v="51"/>
    <n v="0"/>
    <n v="0"/>
    <n v="50"/>
    <n v="0"/>
    <n v="0"/>
    <x v="5"/>
    <x v="5"/>
  </r>
  <r>
    <s v="Handbuch Cultural Studies und Medienanalyse"/>
    <s v="Springer"/>
    <s v="SpringerLink"/>
    <s v="10.1007/978-3-531-19021-1"/>
    <s v="978-3-531-18347-3"/>
    <s v="978-3-531-19021-1"/>
    <s v=""/>
    <n v="586"/>
    <n v="45"/>
    <n v="0"/>
    <n v="136"/>
    <n v="45"/>
    <n v="0"/>
    <n v="45"/>
    <n v="45"/>
    <n v="0"/>
    <n v="45"/>
    <n v="225"/>
    <n v="0"/>
    <n v="0"/>
    <x v="0"/>
    <x v="2"/>
  </r>
  <r>
    <s v="Handbuch E-Money, E-Payment &amp; M-Payment"/>
    <s v="Springer"/>
    <s v="SpringerLink"/>
    <s v="10.1007/3-7908-1652-3"/>
    <s v="978-3-7908-1651-8"/>
    <s v="978-3-7908-1652-5"/>
    <s v=""/>
    <n v="30"/>
    <n v="29"/>
    <n v="0"/>
    <n v="0"/>
    <n v="1"/>
    <n v="0"/>
    <n v="0"/>
    <n v="0"/>
    <n v="0"/>
    <n v="0"/>
    <n v="0"/>
    <n v="0"/>
    <n v="0"/>
    <x v="5"/>
    <x v="7"/>
  </r>
  <r>
    <s v="Handbuch Erwachsenenbildung/Weiterbildung"/>
    <s v="Springer"/>
    <s v="SpringerLink"/>
    <s v="10.1007/978-3-531-91834-1"/>
    <s v="978-3-531-15506-7"/>
    <s v="978-3-531-91834-1"/>
    <s v=""/>
    <n v="70"/>
    <n v="0"/>
    <n v="0"/>
    <n v="1"/>
    <n v="0"/>
    <n v="67"/>
    <n v="0"/>
    <n v="0"/>
    <n v="0"/>
    <n v="0"/>
    <n v="2"/>
    <n v="0"/>
    <n v="0"/>
    <x v="0"/>
    <x v="11"/>
  </r>
  <r>
    <s v="Handbuch Erwachsenenbildung/Weiterbildung"/>
    <s v="Springer"/>
    <s v="SpringerLink"/>
    <s v="10.1007/978-3-531-92016-0"/>
    <s v="978-3-531-17158-6"/>
    <s v="978-3-531-92016-0"/>
    <s v=""/>
    <n v="210"/>
    <n v="2"/>
    <n v="0"/>
    <n v="0"/>
    <n v="0"/>
    <n v="67"/>
    <n v="1"/>
    <n v="0"/>
    <n v="0"/>
    <n v="0"/>
    <n v="1"/>
    <n v="71"/>
    <n v="68"/>
    <x v="0"/>
    <x v="6"/>
  </r>
  <r>
    <s v="Handbuch Erwachsenenbildung/Weiterbildung"/>
    <s v="Springer"/>
    <s v="SpringerLink"/>
    <s v="10.1007/978-3-531-94165-3"/>
    <s v="978-3-531-18428-9"/>
    <s v="978-3-531-94165-3"/>
    <s v=""/>
    <n v="467"/>
    <n v="0"/>
    <n v="70"/>
    <n v="0"/>
    <n v="67"/>
    <n v="0"/>
    <n v="66"/>
    <n v="0"/>
    <n v="132"/>
    <n v="0"/>
    <n v="0"/>
    <n v="132"/>
    <n v="0"/>
    <x v="0"/>
    <x v="8"/>
  </r>
  <r>
    <s v="Handbuch Essstörungen und Adipositas"/>
    <s v="Springer"/>
    <s v="SpringerLink"/>
    <s v="10.1007/978-3-540-76882-1"/>
    <s v="978-3-540-76881-4"/>
    <s v="978-3-540-76882-1"/>
    <s v=""/>
    <n v="124"/>
    <n v="0"/>
    <n v="0"/>
    <n v="60"/>
    <n v="1"/>
    <n v="60"/>
    <n v="3"/>
    <n v="0"/>
    <n v="0"/>
    <n v="0"/>
    <n v="0"/>
    <n v="0"/>
    <n v="0"/>
    <x v="4"/>
    <x v="5"/>
  </r>
  <r>
    <s v="Handbuch Essstörungen und Adipositas"/>
    <s v="Springer"/>
    <s v="SpringerLink"/>
    <s v="10.1007/978-3-642-54573-3"/>
    <s v="978-3-642-54572-6"/>
    <s v="978-3-642-54573-3"/>
    <s v=""/>
    <n v="4474"/>
    <n v="292"/>
    <n v="296"/>
    <n v="731"/>
    <n v="442"/>
    <n v="512"/>
    <n v="219"/>
    <n v="1"/>
    <n v="297"/>
    <n v="0"/>
    <n v="513"/>
    <n v="805"/>
    <n v="366"/>
    <x v="4"/>
    <x v="2"/>
  </r>
  <r>
    <s v="Handbuch Ethik und Recht der Forschung am Menschen"/>
    <s v="Springer"/>
    <s v="SpringerLink"/>
    <s v="10.1007/978-3-642-35099-3"/>
    <s v="978-3-642-35098-6"/>
    <s v="978-3-642-35099-3"/>
    <s v=""/>
    <n v="115"/>
    <n v="0"/>
    <n v="0"/>
    <n v="0"/>
    <n v="0"/>
    <n v="1"/>
    <n v="1"/>
    <n v="113"/>
    <n v="0"/>
    <n v="0"/>
    <n v="0"/>
    <n v="0"/>
    <n v="0"/>
    <x v="0"/>
    <x v="9"/>
  </r>
  <r>
    <s v="Handbuch Europarecht"/>
    <s v="Springer"/>
    <s v="SpringerLink"/>
    <s v="10.1007/3-540-28494-X"/>
    <s v="978-3-540-28424-6"/>
    <s v="978-3-540-28494-9"/>
    <s v=""/>
    <n v="33"/>
    <n v="11"/>
    <n v="0"/>
    <n v="0"/>
    <n v="11"/>
    <n v="0"/>
    <n v="11"/>
    <n v="0"/>
    <n v="0"/>
    <n v="0"/>
    <n v="0"/>
    <n v="0"/>
    <n v="0"/>
    <x v="0"/>
    <x v="7"/>
  </r>
  <r>
    <s v="Handbuch Europarecht"/>
    <s v="Springer"/>
    <s v="SpringerLink"/>
    <s v="10.1007/978-3-540-31059-4"/>
    <s v="978-3-540-31058-7"/>
    <s v="978-3-540-31059-4"/>
    <s v=""/>
    <n v="61"/>
    <n v="15"/>
    <n v="16"/>
    <n v="0"/>
    <n v="15"/>
    <n v="0"/>
    <n v="15"/>
    <n v="0"/>
    <n v="0"/>
    <n v="0"/>
    <n v="0"/>
    <n v="0"/>
    <n v="0"/>
    <x v="0"/>
    <x v="3"/>
  </r>
  <r>
    <s v="Handbuch Europarecht"/>
    <s v="Springer"/>
    <s v="SpringerLink"/>
    <s v="10.1007/978-3-540-31101-0"/>
    <s v="978-3-540-31100-3"/>
    <s v="978-3-540-31101-0"/>
    <s v=""/>
    <n v="151"/>
    <n v="37"/>
    <n v="0"/>
    <n v="0"/>
    <n v="37"/>
    <n v="0"/>
    <n v="37"/>
    <n v="0"/>
    <n v="0"/>
    <n v="0"/>
    <n v="0"/>
    <n v="3"/>
    <n v="37"/>
    <x v="0"/>
    <x v="8"/>
  </r>
  <r>
    <s v="Handbuch Europarecht"/>
    <s v="Springer"/>
    <s v="SpringerLink"/>
    <s v="10.1007/978-3-540-31117-1"/>
    <s v="978-3-540-31116-4"/>
    <s v="978-3-540-31117-1"/>
    <s v=""/>
    <n v="92"/>
    <n v="26"/>
    <n v="0"/>
    <n v="0"/>
    <n v="13"/>
    <n v="1"/>
    <n v="13"/>
    <n v="13"/>
    <n v="13"/>
    <n v="0"/>
    <n v="0"/>
    <n v="0"/>
    <n v="13"/>
    <x v="0"/>
    <x v="11"/>
  </r>
  <r>
    <s v="Handbuch Europarecht"/>
    <s v="Springer"/>
    <s v="SpringerLink"/>
    <s v="10.1007/978-3-540-31119-5"/>
    <s v="978-3-540-31118-8"/>
    <s v="978-3-540-31119-5"/>
    <s v=""/>
    <n v="78"/>
    <n v="26"/>
    <n v="0"/>
    <n v="0"/>
    <n v="0"/>
    <n v="0"/>
    <n v="26"/>
    <n v="0"/>
    <n v="0"/>
    <n v="0"/>
    <n v="0"/>
    <n v="0"/>
    <n v="26"/>
    <x v="0"/>
    <x v="6"/>
  </r>
  <r>
    <s v="Handbuch Europarecht"/>
    <s v="Springer"/>
    <s v="SpringerLink"/>
    <s v="10.1007/978-3-642-24641-8"/>
    <s v="978-3-642-24640-1"/>
    <s v="978-3-642-24641-8"/>
    <s v=""/>
    <n v="72"/>
    <n v="12"/>
    <n v="0"/>
    <n v="0"/>
    <n v="12"/>
    <n v="0"/>
    <n v="12"/>
    <n v="0"/>
    <n v="0"/>
    <n v="12"/>
    <n v="0"/>
    <n v="0"/>
    <n v="24"/>
    <x v="0"/>
    <x v="4"/>
  </r>
  <r>
    <s v="Handbuch Europarecht"/>
    <s v="Springer"/>
    <s v="SpringerLink"/>
    <s v="10.1007/978-3-662-44352-1"/>
    <s v="978-3-662-44351-4"/>
    <s v="978-3-662-44352-1"/>
    <s v=""/>
    <n v="44"/>
    <n v="11"/>
    <n v="0"/>
    <n v="0"/>
    <n v="11"/>
    <n v="0"/>
    <n v="11"/>
    <n v="0"/>
    <n v="0"/>
    <n v="0"/>
    <n v="0"/>
    <n v="0"/>
    <n v="11"/>
    <x v="0"/>
    <x v="2"/>
  </r>
  <r>
    <s v="Handbuch Europäische Rechtsetzung"/>
    <s v="Springer"/>
    <s v="SpringerLink"/>
    <s v="10.1007/3-540-30665-X"/>
    <s v="978-3-540-30664-1"/>
    <s v="978-3-540-30665-8"/>
    <s v=""/>
    <n v="28"/>
    <n v="14"/>
    <n v="0"/>
    <n v="0"/>
    <n v="7"/>
    <n v="0"/>
    <n v="0"/>
    <n v="0"/>
    <n v="7"/>
    <n v="0"/>
    <n v="0"/>
    <n v="0"/>
    <n v="0"/>
    <x v="0"/>
    <x v="7"/>
  </r>
  <r>
    <s v="Handbuch Familie"/>
    <s v="Springer"/>
    <s v="SpringerLink"/>
    <s v="10.1007/978-3-531-90675-1"/>
    <s v="978-3-8100-3984-2"/>
    <s v="978-3-531-90675-1"/>
    <s v=""/>
    <n v="110"/>
    <n v="0"/>
    <n v="2"/>
    <n v="0"/>
    <n v="0"/>
    <n v="0"/>
    <n v="0"/>
    <n v="35"/>
    <n v="0"/>
    <n v="0"/>
    <n v="0"/>
    <n v="1"/>
    <n v="72"/>
    <x v="0"/>
    <x v="3"/>
  </r>
  <r>
    <s v="Handbuch Familiensoziologie"/>
    <s v="Springer"/>
    <s v="SpringerLink"/>
    <s v="10.1007/978-3-658-02276-1"/>
    <s v="978-3-658-02275-4"/>
    <s v="978-3-658-02276-1"/>
    <s v=""/>
    <n v="150"/>
    <n v="0"/>
    <n v="25"/>
    <n v="0"/>
    <n v="25"/>
    <n v="0"/>
    <n v="0"/>
    <n v="0"/>
    <n v="0"/>
    <n v="100"/>
    <n v="0"/>
    <n v="0"/>
    <n v="0"/>
    <x v="0"/>
    <x v="2"/>
  </r>
  <r>
    <s v="Handbuch Frauen- und Geschlechterforschung"/>
    <s v="Springer"/>
    <s v="SpringerLink"/>
    <s v="10.1007/978-3-531-91972-0"/>
    <s v="978-3-531-16154-9"/>
    <s v="978-3-531-91972-0"/>
    <s v=""/>
    <n v="29"/>
    <n v="8"/>
    <n v="4"/>
    <n v="3"/>
    <n v="0"/>
    <n v="1"/>
    <n v="3"/>
    <n v="0"/>
    <n v="0"/>
    <n v="2"/>
    <n v="1"/>
    <n v="2"/>
    <n v="5"/>
    <x v="0"/>
    <x v="5"/>
  </r>
  <r>
    <s v="Handbuch Frauen- und Geschlechterforschung"/>
    <s v="Springer"/>
    <s v="SpringerLink"/>
    <s v="10.1007/978-3-531-92041-2"/>
    <s v="978-3-531-17170-8"/>
    <s v="978-3-531-92041-2"/>
    <s v=""/>
    <n v="159"/>
    <n v="7"/>
    <n v="7"/>
    <n v="1"/>
    <n v="1"/>
    <n v="3"/>
    <n v="21"/>
    <n v="0"/>
    <n v="0"/>
    <n v="0"/>
    <n v="5"/>
    <n v="114"/>
    <n v="0"/>
    <x v="0"/>
    <x v="6"/>
  </r>
  <r>
    <s v="Handbuch Frieden"/>
    <s v="Springer"/>
    <s v="SpringerLink"/>
    <s v="10.1007/978-3-531-92846-3"/>
    <s v="978-3-531-16011-5"/>
    <s v="978-3-531-92846-3"/>
    <s v=""/>
    <n v="102"/>
    <n v="0"/>
    <n v="0"/>
    <n v="0"/>
    <n v="0"/>
    <n v="0"/>
    <n v="0"/>
    <n v="0"/>
    <n v="51"/>
    <n v="0"/>
    <n v="51"/>
    <n v="0"/>
    <n v="0"/>
    <x v="0"/>
    <x v="8"/>
  </r>
  <r>
    <s v="Handbuch Föderalismus - Föderalismus als demokratische Rechtsordnung und Rechtskultur in Deutschland, Europa und der Welt"/>
    <s v="Springer"/>
    <s v="SpringerLink"/>
    <s v="10.1007/978-3-642-01573-1"/>
    <s v="978-3-642-01572-4"/>
    <s v="978-3-642-01573-1"/>
    <s v=""/>
    <n v="193"/>
    <n v="0"/>
    <n v="0"/>
    <n v="54"/>
    <n v="27"/>
    <n v="0"/>
    <n v="0"/>
    <n v="0"/>
    <n v="31"/>
    <n v="27"/>
    <n v="0"/>
    <n v="0"/>
    <n v="54"/>
    <x v="0"/>
    <x v="4"/>
  </r>
  <r>
    <s v="Handbuch Föderalismus – Föderalismus als demokratische Rechtsordnung und Rechtskultur in Deutschland, Europa und der Welt"/>
    <s v="Springer"/>
    <s v="SpringerLink"/>
    <s v="10.1007/978-3-642-15523-9"/>
    <s v="978-3-642-15522-2"/>
    <s v="978-3-642-15523-9"/>
    <s v=""/>
    <n v="130"/>
    <n v="0"/>
    <n v="0"/>
    <n v="26"/>
    <n v="26"/>
    <n v="0"/>
    <n v="0"/>
    <n v="0"/>
    <n v="0"/>
    <n v="0"/>
    <n v="0"/>
    <n v="0"/>
    <n v="78"/>
    <x v="0"/>
    <x v="4"/>
  </r>
  <r>
    <s v="Handbuch Föderalismus – Föderalismus als demokratische Rechtsordnung und Rechtskultur in Deutschland, Europa und der Welt"/>
    <s v="Springer"/>
    <s v="SpringerLink"/>
    <s v="10.1007/978-3-642-15525-3"/>
    <s v="978-3-642-15524-6"/>
    <s v="978-3-642-15525-3"/>
    <s v=""/>
    <n v="113"/>
    <n v="0"/>
    <n v="0"/>
    <n v="28"/>
    <n v="28"/>
    <n v="1"/>
    <n v="0"/>
    <n v="0"/>
    <n v="0"/>
    <n v="0"/>
    <n v="0"/>
    <n v="0"/>
    <n v="56"/>
    <x v="0"/>
    <x v="4"/>
  </r>
  <r>
    <s v="Handbuch Föderalismus – Föderalismus als demokratische Rechtsordnung und Rechtskultur in Deutschland, Europa und der Welt"/>
    <s v="Springer"/>
    <s v="SpringerLink"/>
    <s v="10.1007/978-3-642-16883-3"/>
    <s v="978-3-642-16882-6"/>
    <s v="978-3-642-16883-3"/>
    <s v=""/>
    <n v="125"/>
    <n v="0"/>
    <n v="0"/>
    <n v="31"/>
    <n v="31"/>
    <n v="0"/>
    <n v="0"/>
    <n v="0"/>
    <n v="0"/>
    <n v="0"/>
    <n v="0"/>
    <n v="1"/>
    <n v="62"/>
    <x v="0"/>
    <x v="4"/>
  </r>
  <r>
    <s v="Handbuch Geschlechterforschung und Fachdidaktik"/>
    <s v="Springer"/>
    <s v="SpringerLink"/>
    <s v="10.1007/978-3-531-18984-0"/>
    <s v="978-3-531-18222-3"/>
    <s v="978-3-531-18984-0"/>
    <s v=""/>
    <n v="113"/>
    <n v="2"/>
    <n v="0"/>
    <n v="36"/>
    <n v="0"/>
    <n v="1"/>
    <n v="73"/>
    <n v="1"/>
    <n v="0"/>
    <n v="0"/>
    <n v="0"/>
    <n v="0"/>
    <n v="0"/>
    <x v="0"/>
    <x v="4"/>
  </r>
  <r>
    <s v="Handbuch Governance"/>
    <s v="Springer"/>
    <s v="SpringerLink"/>
    <s v="10.1007/978-3-531-90407-8"/>
    <s v="978-3-531-14748-2"/>
    <s v="978-3-531-90407-8"/>
    <s v=""/>
    <n v="368"/>
    <n v="35"/>
    <n v="35"/>
    <n v="75"/>
    <n v="2"/>
    <n v="106"/>
    <n v="35"/>
    <n v="0"/>
    <n v="0"/>
    <n v="35"/>
    <n v="0"/>
    <n v="10"/>
    <n v="35"/>
    <x v="0"/>
    <x v="3"/>
  </r>
  <r>
    <s v="Handbuch HNO 2009"/>
    <s v="Springer"/>
    <s v="SpringerLink"/>
    <s v="10.1007/978-3-642-05010-7"/>
    <s v="978-3-642-04987-3"/>
    <s v="978-3-642-05010-7"/>
    <s v=""/>
    <n v="14"/>
    <n v="0"/>
    <n v="0"/>
    <n v="0"/>
    <n v="14"/>
    <n v="0"/>
    <n v="0"/>
    <n v="0"/>
    <n v="0"/>
    <n v="0"/>
    <n v="0"/>
    <n v="0"/>
    <n v="0"/>
    <x v="4"/>
    <x v="6"/>
  </r>
  <r>
    <s v="Handbuch Handel"/>
    <s v="Springer"/>
    <s v="SpringerLink"/>
    <s v="10.1007/978-3-8349-3847-3"/>
    <s v="978-3-8349-3423-9"/>
    <s v="978-3-8349-3847-3"/>
    <s v=""/>
    <n v="342"/>
    <n v="0"/>
    <n v="0"/>
    <n v="96"/>
    <n v="0"/>
    <n v="144"/>
    <n v="0"/>
    <n v="1"/>
    <n v="3"/>
    <n v="1"/>
    <n v="1"/>
    <n v="47"/>
    <n v="49"/>
    <x v="5"/>
    <x v="4"/>
  </r>
  <r>
    <s v="Handbuch Handel"/>
    <s v="Springer"/>
    <s v="SpringerLink"/>
    <s v="10.1007/978-3-8349-9160-7"/>
    <s v="978-3-409-14298-4"/>
    <s v="978-3-8349-9160-7"/>
    <s v=""/>
    <n v="239"/>
    <n v="0"/>
    <n v="0"/>
    <n v="1"/>
    <n v="0"/>
    <n v="49"/>
    <n v="0"/>
    <n v="0"/>
    <n v="0"/>
    <n v="0"/>
    <n v="0"/>
    <n v="0"/>
    <n v="189"/>
    <x v="5"/>
    <x v="7"/>
  </r>
  <r>
    <s v="Handbuch Humanitäre Hilfe"/>
    <s v="Springer"/>
    <s v="SpringerLink"/>
    <s v="10.1007/978-3-642-32290-7"/>
    <s v="978-3-642-32289-1"/>
    <s v="978-3-642-32290-7"/>
    <s v=""/>
    <n v="26"/>
    <n v="0"/>
    <n v="1"/>
    <n v="0"/>
    <n v="0"/>
    <n v="23"/>
    <n v="2"/>
    <n v="0"/>
    <n v="0"/>
    <n v="0"/>
    <n v="0"/>
    <n v="0"/>
    <n v="0"/>
    <x v="0"/>
    <x v="0"/>
  </r>
  <r>
    <s v="Handbuch IT in der Verwaltung"/>
    <s v="Springer"/>
    <s v="SpringerLink"/>
    <s v="10.1007/3-540-46272-4"/>
    <s v="978-3-540-21879-1"/>
    <s v="978-3-540-46272-9"/>
    <s v=""/>
    <n v="30"/>
    <n v="0"/>
    <n v="0"/>
    <n v="0"/>
    <n v="30"/>
    <n v="0"/>
    <n v="0"/>
    <n v="0"/>
    <n v="0"/>
    <n v="0"/>
    <n v="0"/>
    <n v="0"/>
    <n v="0"/>
    <x v="0"/>
    <x v="7"/>
  </r>
  <r>
    <s v="Handbuch Industrialisierung der Finanzwirtschaft"/>
    <s v="Springer"/>
    <s v="SpringerLink"/>
    <s v="10.1007/978-3-663-01577-2"/>
    <s v="978-3-663-01578-9"/>
    <s v="978-3-663-01577-2"/>
    <s v=""/>
    <n v="51"/>
    <n v="50"/>
    <n v="0"/>
    <n v="0"/>
    <n v="1"/>
    <n v="0"/>
    <n v="0"/>
    <n v="0"/>
    <n v="0"/>
    <n v="0"/>
    <n v="0"/>
    <n v="0"/>
    <n v="0"/>
    <x v="5"/>
    <x v="12"/>
  </r>
  <r>
    <s v="Handbuch Innovationen"/>
    <s v="Springer"/>
    <s v="SpringerLink"/>
    <s v="10.1007/978-3-658-02317-1"/>
    <s v="978-3-658-02316-4"/>
    <s v="978-3-658-02317-1"/>
    <s v=""/>
    <n v="61"/>
    <n v="0"/>
    <n v="0"/>
    <n v="0"/>
    <n v="0"/>
    <n v="20"/>
    <n v="1"/>
    <n v="19"/>
    <n v="0"/>
    <n v="0"/>
    <n v="0"/>
    <n v="21"/>
    <n v="0"/>
    <x v="0"/>
    <x v="9"/>
  </r>
  <r>
    <s v="Handbuch Intensivmedizin des Neurozentrums am Universitätsklinikum Heidelberg"/>
    <s v="Springer"/>
    <s v="SpringerLink"/>
    <s v="10.1007/978-3-540-69487-8"/>
    <s v="978-3-540-69486-1"/>
    <s v="978-3-540-69487-8"/>
    <s v=""/>
    <n v="3"/>
    <n v="0"/>
    <n v="3"/>
    <n v="0"/>
    <n v="0"/>
    <n v="0"/>
    <n v="0"/>
    <n v="0"/>
    <n v="0"/>
    <n v="0"/>
    <n v="0"/>
    <n v="0"/>
    <n v="0"/>
    <x v="4"/>
    <x v="7"/>
  </r>
  <r>
    <s v="Handbuch Jahresabschlussprüfung"/>
    <s v="Springer"/>
    <s v="SpringerLink"/>
    <s v="10.1007/978-3-658-07104-2"/>
    <s v="978-3-658-07103-5"/>
    <s v="978-3-658-07104-2"/>
    <s v=""/>
    <n v="17"/>
    <n v="0"/>
    <n v="0"/>
    <n v="0"/>
    <n v="8"/>
    <n v="0"/>
    <n v="0"/>
    <n v="0"/>
    <n v="0"/>
    <n v="0"/>
    <n v="0"/>
    <n v="0"/>
    <n v="9"/>
    <x v="5"/>
    <x v="2"/>
  </r>
  <r>
    <s v="Handbuch Jahresabschlussprüfung"/>
    <s v="Springer"/>
    <s v="SpringerLink"/>
    <s v="10.1007/978-3-8349-6776-3"/>
    <s v="978-3-8349-2604-3"/>
    <s v="978-3-8349-6776-3"/>
    <s v=""/>
    <n v="3"/>
    <n v="0"/>
    <n v="0"/>
    <n v="0"/>
    <n v="0"/>
    <n v="0"/>
    <n v="0"/>
    <n v="0"/>
    <n v="1"/>
    <n v="0"/>
    <n v="0"/>
    <n v="0"/>
    <n v="2"/>
    <x v="5"/>
    <x v="8"/>
  </r>
  <r>
    <s v="Handbuch Jahresabschlussprüfung"/>
    <s v="Springer"/>
    <s v="SpringerLink"/>
    <s v="10.1007/978-3-8349-9858-3"/>
    <s v="978-3-8349-0481-2"/>
    <s v="978-3-8349-9858-3"/>
    <s v=""/>
    <n v="1"/>
    <n v="0"/>
    <n v="1"/>
    <n v="0"/>
    <n v="0"/>
    <n v="0"/>
    <n v="0"/>
    <n v="0"/>
    <n v="0"/>
    <n v="0"/>
    <n v="0"/>
    <n v="0"/>
    <n v="0"/>
    <x v="5"/>
    <x v="5"/>
  </r>
  <r>
    <s v="Handbuch Journalismustheorien"/>
    <s v="Springer"/>
    <s v="SpringerLink"/>
    <s v="10.1007/978-3-531-18966-6"/>
    <s v="978-3-531-18157-8"/>
    <s v="978-3-531-18966-6"/>
    <s v=""/>
    <n v="90"/>
    <n v="0"/>
    <n v="44"/>
    <n v="43"/>
    <n v="0"/>
    <n v="0"/>
    <n v="0"/>
    <n v="3"/>
    <n v="0"/>
    <n v="0"/>
    <n v="0"/>
    <n v="0"/>
    <n v="0"/>
    <x v="1"/>
    <x v="1"/>
  </r>
  <r>
    <s v="Handbuch Jugend - Musik - Sozialisation"/>
    <s v="Springer"/>
    <s v="SpringerLink"/>
    <s v="10.1007/978-3-531-18912-3"/>
    <s v="978-3-531-17326-9"/>
    <s v="978-3-531-18912-3"/>
    <s v=""/>
    <n v="107"/>
    <n v="0"/>
    <n v="0"/>
    <n v="46"/>
    <n v="15"/>
    <n v="0"/>
    <n v="15"/>
    <n v="31"/>
    <n v="0"/>
    <n v="0"/>
    <n v="0"/>
    <n v="0"/>
    <n v="0"/>
    <x v="0"/>
    <x v="0"/>
  </r>
  <r>
    <s v="Handbuch Jugendhilfeplanung"/>
    <s v="Springer"/>
    <s v="SpringerLink"/>
    <s v="10.1007/978-3-531-92476-2"/>
    <s v="978-3-531-17039-8"/>
    <s v="978-3-531-92476-2"/>
    <s v=""/>
    <n v="108"/>
    <n v="0"/>
    <n v="0"/>
    <n v="22"/>
    <n v="21"/>
    <n v="1"/>
    <n v="0"/>
    <n v="0"/>
    <n v="0"/>
    <n v="0"/>
    <n v="0"/>
    <n v="22"/>
    <n v="42"/>
    <x v="0"/>
    <x v="6"/>
  </r>
  <r>
    <s v="Handbuch Jugendkriminalität"/>
    <s v="Springer"/>
    <s v="SpringerLink"/>
    <s v="10.1007/978-3-531-92131-0"/>
    <s v="978-3-531-16067-2"/>
    <s v="978-3-531-92131-0"/>
    <s v=""/>
    <n v="197"/>
    <n v="40"/>
    <n v="0"/>
    <n v="0"/>
    <n v="0"/>
    <n v="0"/>
    <n v="0"/>
    <n v="78"/>
    <n v="0"/>
    <n v="0"/>
    <n v="0"/>
    <n v="0"/>
    <n v="79"/>
    <x v="0"/>
    <x v="6"/>
  </r>
  <r>
    <s v="Handbuch Jugendkriminalität"/>
    <s v="Springer"/>
    <s v="SpringerLink"/>
    <s v="10.1007/978-3-531-94164-6"/>
    <s v="978-3-531-18090-8"/>
    <s v="978-3-531-94164-6"/>
    <s v=""/>
    <n v="355"/>
    <n v="1"/>
    <n v="0"/>
    <n v="0"/>
    <n v="0"/>
    <n v="234"/>
    <n v="2"/>
    <n v="0"/>
    <n v="40"/>
    <n v="0"/>
    <n v="39"/>
    <n v="0"/>
    <n v="39"/>
    <x v="0"/>
    <x v="8"/>
  </r>
  <r>
    <s v="Handbuch Kinder und Medien"/>
    <s v="Springer"/>
    <s v="SpringerLink"/>
    <s v="10.1007/978-3-531-18997-0"/>
    <s v="978-3-531-18263-6"/>
    <s v="978-3-531-18997-0"/>
    <s v=""/>
    <n v="375"/>
    <n v="0"/>
    <n v="0"/>
    <n v="0"/>
    <n v="125"/>
    <n v="42"/>
    <n v="41"/>
    <n v="43"/>
    <n v="41"/>
    <n v="83"/>
    <n v="0"/>
    <n v="0"/>
    <n v="0"/>
    <x v="0"/>
    <x v="9"/>
  </r>
  <r>
    <s v="Handbuch Kinder und häusliche Gewalt"/>
    <s v="Springer"/>
    <s v="SpringerLink"/>
    <s v="10.1007/978-3-531-18960-4"/>
    <s v="978-3-531-18096-0"/>
    <s v="978-3-531-18960-4"/>
    <s v=""/>
    <n v="49"/>
    <n v="8"/>
    <n v="0"/>
    <n v="0"/>
    <n v="0"/>
    <n v="17"/>
    <n v="0"/>
    <n v="0"/>
    <n v="0"/>
    <n v="16"/>
    <n v="0"/>
    <n v="0"/>
    <n v="8"/>
    <x v="0"/>
    <x v="0"/>
  </r>
  <r>
    <s v="Handbuch Kinder und häusliche Gewalt"/>
    <s v="Springer"/>
    <s v="SpringerLink"/>
    <s v="10.1007/978-3-531-90550-1"/>
    <s v="978-3-531-15377-3"/>
    <s v="978-3-531-90550-1"/>
    <s v=""/>
    <n v="38"/>
    <n v="0"/>
    <n v="0"/>
    <n v="0"/>
    <n v="38"/>
    <n v="0"/>
    <n v="0"/>
    <n v="0"/>
    <n v="0"/>
    <n v="0"/>
    <n v="0"/>
    <n v="0"/>
    <n v="0"/>
    <x v="0"/>
    <x v="3"/>
  </r>
  <r>
    <s v="Handbuch Klinisches Risikomanagement"/>
    <s v="Springer"/>
    <s v="SpringerLink"/>
    <s v="10.1007/978-3-662-45150-2"/>
    <s v="978-3-662-45149-6"/>
    <s v="978-3-662-45150-2"/>
    <s v=""/>
    <n v="306"/>
    <n v="102"/>
    <n v="0"/>
    <n v="0"/>
    <n v="68"/>
    <n v="34"/>
    <n v="0"/>
    <n v="34"/>
    <n v="0"/>
    <n v="34"/>
    <n v="34"/>
    <n v="0"/>
    <n v="0"/>
    <x v="4"/>
    <x v="2"/>
  </r>
  <r>
    <s v="Handbuch Kommunale Sozialpolitik"/>
    <s v="Springer"/>
    <s v="SpringerLink"/>
    <s v="10.1007/978-3-531-92874-6"/>
    <s v="978-3-531-17664-2"/>
    <s v="978-3-531-92874-6"/>
    <s v=""/>
    <n v="34"/>
    <n v="0"/>
    <n v="0"/>
    <n v="30"/>
    <n v="0"/>
    <n v="0"/>
    <n v="0"/>
    <n v="0"/>
    <n v="0"/>
    <n v="0"/>
    <n v="4"/>
    <n v="0"/>
    <n v="0"/>
    <x v="0"/>
    <x v="8"/>
  </r>
  <r>
    <s v="Handbuch Kommunikation"/>
    <s v="Springer"/>
    <s v="SpringerLink"/>
    <s v="10.1007/978-3-8349-8078-6"/>
    <s v="978-3-8349-0377-8"/>
    <s v="978-3-8349-8078-6"/>
    <s v=""/>
    <n v="844"/>
    <n v="2"/>
    <n v="190"/>
    <n v="0"/>
    <n v="193"/>
    <n v="2"/>
    <n v="383"/>
    <n v="5"/>
    <n v="4"/>
    <n v="0"/>
    <n v="63"/>
    <n v="2"/>
    <n v="0"/>
    <x v="5"/>
    <x v="11"/>
  </r>
  <r>
    <s v="Handbuch Kriegstheorien"/>
    <s v="Springer"/>
    <s v="SpringerLink"/>
    <s v="10.1007/978-3-531-93299-6"/>
    <s v="978-3-531-17933-9"/>
    <s v="978-3-531-93299-6"/>
    <s v=""/>
    <n v="553"/>
    <n v="1"/>
    <n v="0"/>
    <n v="1"/>
    <n v="200"/>
    <n v="200"/>
    <n v="0"/>
    <n v="0"/>
    <n v="50"/>
    <n v="0"/>
    <n v="0"/>
    <n v="101"/>
    <n v="0"/>
    <x v="0"/>
    <x v="8"/>
  </r>
  <r>
    <s v="Handbuch Krisenmanagement"/>
    <s v="Springer"/>
    <s v="SpringerLink"/>
    <s v="10.1007/978-3-531-19367-0"/>
    <s v="978-3-531-19366-3"/>
    <s v="978-3-531-19367-0"/>
    <s v=""/>
    <n v="77"/>
    <n v="0"/>
    <n v="0"/>
    <n v="0"/>
    <n v="0"/>
    <n v="26"/>
    <n v="0"/>
    <n v="0"/>
    <n v="0"/>
    <n v="0"/>
    <n v="0"/>
    <n v="1"/>
    <n v="50"/>
    <x v="0"/>
    <x v="0"/>
  </r>
  <r>
    <s v="Handbuch Krisenmanagement"/>
    <s v="Springer"/>
    <s v="SpringerLink"/>
    <s v="10.1007/978-3-658-04293-6"/>
    <s v="978-3-658-04292-9"/>
    <s v="978-3-658-04293-6"/>
    <s v=""/>
    <n v="25"/>
    <n v="0"/>
    <n v="0"/>
    <n v="0"/>
    <n v="0"/>
    <n v="0"/>
    <n v="0"/>
    <n v="0"/>
    <n v="0"/>
    <n v="0"/>
    <n v="25"/>
    <n v="0"/>
    <n v="0"/>
    <x v="0"/>
    <x v="9"/>
  </r>
  <r>
    <s v="Handbuch Kulturpublikum"/>
    <s v="Springer"/>
    <s v="SpringerLink"/>
    <s v="10.1007/978-3-531-18995-6"/>
    <s v="978-3-531-18261-2"/>
    <s v="978-3-531-18995-6"/>
    <s v=""/>
    <n v="42"/>
    <n v="0"/>
    <n v="0"/>
    <n v="21"/>
    <n v="0"/>
    <n v="0"/>
    <n v="0"/>
    <n v="0"/>
    <n v="0"/>
    <n v="0"/>
    <n v="21"/>
    <n v="0"/>
    <n v="0"/>
    <x v="1"/>
    <x v="1"/>
  </r>
  <r>
    <s v="Handbuch Kundenmanagement"/>
    <s v="Springer"/>
    <s v="SpringerLink"/>
    <s v="10.1007/978-3-540-49924-4"/>
    <s v="978-3-540-22062-6"/>
    <s v="978-3-540-49924-4"/>
    <s v=""/>
    <n v="396"/>
    <n v="0"/>
    <n v="0"/>
    <n v="78"/>
    <n v="0"/>
    <n v="118"/>
    <n v="39"/>
    <n v="1"/>
    <n v="159"/>
    <n v="0"/>
    <n v="1"/>
    <n v="0"/>
    <n v="0"/>
    <x v="5"/>
    <x v="5"/>
  </r>
  <r>
    <s v="Handbuch Kundenzufriedenheit"/>
    <s v="Springer"/>
    <s v="SpringerLink"/>
    <s v="10.1007/b138543"/>
    <s v="978-3-540-21144-0"/>
    <s v="978-3-540-27050-8"/>
    <s v=""/>
    <n v="60"/>
    <n v="0"/>
    <n v="20"/>
    <n v="0"/>
    <n v="0"/>
    <n v="40"/>
    <n v="0"/>
    <n v="0"/>
    <n v="0"/>
    <n v="0"/>
    <n v="0"/>
    <n v="0"/>
    <n v="0"/>
    <x v="5"/>
    <x v="12"/>
  </r>
  <r>
    <s v="Handbuch Körpersoziologie"/>
    <s v="Springer"/>
    <s v="SpringerLink"/>
    <s v="10.1007/978-3-658-04136-6"/>
    <s v="978-3-658-04135-9"/>
    <s v="978-3-658-04136-6"/>
    <s v=""/>
    <n v="40"/>
    <n v="0"/>
    <n v="0"/>
    <n v="0"/>
    <n v="0"/>
    <n v="0"/>
    <n v="0"/>
    <n v="0"/>
    <n v="0"/>
    <n v="0"/>
    <n v="1"/>
    <n v="39"/>
    <n v="0"/>
    <x v="1"/>
    <x v="10"/>
  </r>
  <r>
    <s v="Handbuch Marketing-Controlling"/>
    <s v="Springer"/>
    <s v="SpringerLink"/>
    <s v="10.1007/3-540-30071-6"/>
    <s v="978-3-540-28015-6"/>
    <s v="978-3-540-30071-7"/>
    <s v=""/>
    <n v="107"/>
    <n v="0"/>
    <n v="0"/>
    <n v="21"/>
    <n v="0"/>
    <n v="63"/>
    <n v="21"/>
    <n v="0"/>
    <n v="0"/>
    <n v="1"/>
    <n v="0"/>
    <n v="1"/>
    <n v="0"/>
    <x v="5"/>
    <x v="7"/>
  </r>
  <r>
    <s v="Handbuch Marketingcontrolling"/>
    <s v="Springer"/>
    <s v="SpringerLink"/>
    <s v="10.1007/978-3-8349-9335-9"/>
    <s v="978-3-409-14286-1"/>
    <s v="978-3-8349-9335-9"/>
    <s v=""/>
    <n v="271"/>
    <n v="45"/>
    <n v="0"/>
    <n v="1"/>
    <n v="0"/>
    <n v="136"/>
    <n v="0"/>
    <n v="0"/>
    <n v="0"/>
    <n v="0"/>
    <n v="0"/>
    <n v="45"/>
    <n v="44"/>
    <x v="5"/>
    <x v="7"/>
  </r>
  <r>
    <s v="Handbuch Mediation und Konfliktmanagement"/>
    <s v="Springer"/>
    <s v="SpringerLink"/>
    <s v="10.1007/978-3-322-80955-1"/>
    <s v="978-3-322-80956-8"/>
    <s v="978-3-322-80955-1"/>
    <s v=""/>
    <n v="60"/>
    <n v="30"/>
    <n v="0"/>
    <n v="0"/>
    <n v="30"/>
    <n v="0"/>
    <n v="0"/>
    <n v="0"/>
    <n v="0"/>
    <n v="0"/>
    <n v="0"/>
    <n v="0"/>
    <n v="0"/>
    <x v="0"/>
    <x v="12"/>
  </r>
  <r>
    <s v="Handbuch Medienethik"/>
    <s v="Springer"/>
    <s v="SpringerLink"/>
    <s v="10.1007/978-3-531-92248-5"/>
    <s v="978-3-531-15822-8"/>
    <s v="978-3-531-92248-5"/>
    <s v=""/>
    <n v="195"/>
    <n v="1"/>
    <n v="0"/>
    <n v="0"/>
    <n v="38"/>
    <n v="0"/>
    <n v="1"/>
    <n v="0"/>
    <n v="38"/>
    <n v="38"/>
    <n v="79"/>
    <n v="0"/>
    <n v="0"/>
    <x v="0"/>
    <x v="6"/>
  </r>
  <r>
    <s v="Handbuch Medienmanagement"/>
    <s v="Springer"/>
    <s v="SpringerLink"/>
    <s v="10.1007/3-540-32879-3"/>
    <s v="978-3-540-23540-8"/>
    <s v="978-3-540-32879-7"/>
    <s v=""/>
    <n v="101"/>
    <n v="0"/>
    <n v="0"/>
    <n v="0"/>
    <n v="46"/>
    <n v="46"/>
    <n v="1"/>
    <n v="2"/>
    <n v="4"/>
    <n v="0"/>
    <n v="1"/>
    <n v="1"/>
    <n v="0"/>
    <x v="5"/>
    <x v="7"/>
  </r>
  <r>
    <s v="Handbuch Medienpädagogik"/>
    <s v="Springer"/>
    <s v="SpringerLink"/>
    <s v="10.1007/978-3-531-91158-8"/>
    <s v="978-3-531-15016-1"/>
    <s v="978-3-531-91158-8"/>
    <s v=""/>
    <n v="1157"/>
    <n v="8"/>
    <n v="4"/>
    <n v="175"/>
    <n v="86"/>
    <n v="175"/>
    <n v="263"/>
    <n v="6"/>
    <n v="1"/>
    <n v="88"/>
    <n v="2"/>
    <n v="175"/>
    <n v="174"/>
    <x v="0"/>
    <x v="5"/>
  </r>
  <r>
    <s v="Handbuch Medienwirkungsforschung"/>
    <s v="Springer"/>
    <s v="SpringerLink"/>
    <s v="10.1007/978-3-531-18967-3"/>
    <s v="978-3-531-18158-5"/>
    <s v="978-3-531-18967-3"/>
    <s v=""/>
    <n v="878"/>
    <n v="69"/>
    <n v="1"/>
    <n v="198"/>
    <n v="137"/>
    <n v="72"/>
    <n v="0"/>
    <n v="34"/>
    <n v="66"/>
    <n v="34"/>
    <n v="100"/>
    <n v="100"/>
    <n v="67"/>
    <x v="0"/>
    <x v="0"/>
  </r>
  <r>
    <s v="Handbuch Methoden der Organisationsforschung"/>
    <s v="Springer"/>
    <s v="SpringerLink"/>
    <s v="10.1007/978-3-531-91570-8"/>
    <s v="978-3-531-15827-3"/>
    <s v="978-3-531-91570-8"/>
    <s v=""/>
    <n v="491"/>
    <n v="69"/>
    <n v="104"/>
    <n v="70"/>
    <n v="0"/>
    <n v="34"/>
    <n v="39"/>
    <n v="1"/>
    <n v="0"/>
    <n v="0"/>
    <n v="103"/>
    <n v="37"/>
    <n v="34"/>
    <x v="0"/>
    <x v="11"/>
  </r>
  <r>
    <s v="Handbuch Methoden der empirischen Sozialforschung"/>
    <s v="Springer"/>
    <s v="SpringerLink"/>
    <s v="10.1007/978-3-531-18939-0"/>
    <s v="978-3-531-17809-7"/>
    <s v="978-3-531-18939-0"/>
    <s v=""/>
    <n v="3743"/>
    <n v="90"/>
    <n v="180"/>
    <n v="356"/>
    <n v="444"/>
    <n v="531"/>
    <n v="448"/>
    <n v="266"/>
    <n v="190"/>
    <n v="442"/>
    <n v="441"/>
    <n v="89"/>
    <n v="266"/>
    <x v="0"/>
    <x v="9"/>
  </r>
  <r>
    <s v="Handbuch Migrationsarbeit"/>
    <s v="Springer"/>
    <s v="SpringerLink"/>
    <s v="10.1007/978-3-531-19945-0"/>
    <s v="978-3-531-19944-3"/>
    <s v="978-3-531-19945-0"/>
    <s v=""/>
    <n v="182"/>
    <n v="0"/>
    <n v="0"/>
    <n v="36"/>
    <n v="1"/>
    <n v="36"/>
    <n v="0"/>
    <n v="0"/>
    <n v="0"/>
    <n v="72"/>
    <n v="37"/>
    <n v="0"/>
    <n v="0"/>
    <x v="0"/>
    <x v="9"/>
  </r>
  <r>
    <s v="Handbuch Migrationsarbeit"/>
    <s v="Springer"/>
    <s v="SpringerLink"/>
    <s v="10.1007/978-3-531-92074-0"/>
    <s v="978-3-531-17067-1"/>
    <s v="978-3-531-92074-0"/>
    <s v=""/>
    <n v="1"/>
    <n v="0"/>
    <n v="0"/>
    <n v="0"/>
    <n v="0"/>
    <n v="0"/>
    <n v="1"/>
    <n v="0"/>
    <n v="0"/>
    <n v="0"/>
    <n v="0"/>
    <n v="0"/>
    <n v="0"/>
    <x v="0"/>
    <x v="8"/>
  </r>
  <r>
    <s v="Handbuch Militär und Sozialwissenschaft"/>
    <s v="Springer"/>
    <s v="SpringerLink"/>
    <s v="10.1007/978-3-531-90086-5"/>
    <s v="978-3-531-34446-1"/>
    <s v="978-3-531-90086-5"/>
    <s v=""/>
    <n v="54"/>
    <n v="0"/>
    <n v="0"/>
    <n v="0"/>
    <n v="54"/>
    <n v="0"/>
    <n v="0"/>
    <n v="0"/>
    <n v="0"/>
    <n v="0"/>
    <n v="0"/>
    <n v="0"/>
    <n v="0"/>
    <x v="0"/>
    <x v="7"/>
  </r>
  <r>
    <s v="Handbuch Militärische Berufsethik"/>
    <s v="Springer"/>
    <s v="SpringerLink"/>
    <s v="10.1007/978-3-531-18933-8"/>
    <s v="978-3-531-17715-1"/>
    <s v="978-3-531-18933-8"/>
    <s v=""/>
    <n v="63"/>
    <n v="0"/>
    <n v="0"/>
    <n v="0"/>
    <n v="21"/>
    <n v="20"/>
    <n v="0"/>
    <n v="0"/>
    <n v="0"/>
    <n v="0"/>
    <n v="0"/>
    <n v="0"/>
    <n v="22"/>
    <x v="0"/>
    <x v="0"/>
  </r>
  <r>
    <s v="Handbuch Militärische Berufsethik"/>
    <s v="Springer"/>
    <s v="SpringerLink"/>
    <s v="10.1007/978-3-658-06342-9"/>
    <s v="978-3-658-06341-2"/>
    <s v="978-3-658-06342-9"/>
    <s v=""/>
    <n v="2"/>
    <n v="0"/>
    <n v="0"/>
    <n v="0"/>
    <n v="2"/>
    <n v="0"/>
    <n v="0"/>
    <n v="0"/>
    <n v="0"/>
    <n v="0"/>
    <n v="0"/>
    <n v="0"/>
    <n v="0"/>
    <x v="0"/>
    <x v="9"/>
  </r>
  <r>
    <s v="Handbuch Mitarbeiterbefragung"/>
    <s v="Springer"/>
    <s v="SpringerLink"/>
    <s v="10.1007/978-3-642-35295-9"/>
    <s v="978-3-642-35294-2"/>
    <s v="978-3-642-35295-9"/>
    <s v=""/>
    <n v="214"/>
    <n v="0"/>
    <n v="22"/>
    <n v="38"/>
    <n v="19"/>
    <n v="0"/>
    <n v="59"/>
    <n v="38"/>
    <n v="38"/>
    <n v="0"/>
    <n v="0"/>
    <n v="0"/>
    <n v="0"/>
    <x v="5"/>
    <x v="0"/>
  </r>
  <r>
    <s v="Handbuch Modellbildung und Simulation in den Sozialwissenschaften"/>
    <s v="Springer"/>
    <s v="SpringerLink"/>
    <s v="10.1007/978-3-658-01164-2"/>
    <s v="978-3-658-01163-5"/>
    <s v="978-3-658-01164-2"/>
    <s v=""/>
    <n v="112"/>
    <n v="0"/>
    <n v="0"/>
    <n v="37"/>
    <n v="37"/>
    <n v="0"/>
    <n v="1"/>
    <n v="37"/>
    <n v="0"/>
    <n v="0"/>
    <n v="0"/>
    <n v="0"/>
    <n v="0"/>
    <x v="0"/>
    <x v="2"/>
  </r>
  <r>
    <s v="Handbuch Moderne Unternehmensfinanzierung"/>
    <s v="Springer"/>
    <s v="SpringerLink"/>
    <s v="10.1007/3-540-32483-6"/>
    <s v="978-3-540-25651-9"/>
    <s v="978-3-540-32483-6"/>
    <s v=""/>
    <n v="10"/>
    <n v="0"/>
    <n v="0"/>
    <n v="0"/>
    <n v="0"/>
    <n v="0"/>
    <n v="0"/>
    <n v="0"/>
    <n v="0"/>
    <n v="0"/>
    <n v="10"/>
    <n v="0"/>
    <n v="0"/>
    <x v="5"/>
    <x v="7"/>
  </r>
  <r>
    <s v="Handbuch Netzwerkforschung"/>
    <s v="Springer"/>
    <s v="SpringerLink"/>
    <s v="10.1007/978-3-531-92575-2"/>
    <s v="978-3-531-15808-2"/>
    <s v="978-3-531-92575-2"/>
    <s v=""/>
    <n v="929"/>
    <n v="0"/>
    <n v="85"/>
    <n v="84"/>
    <n v="424"/>
    <n v="0"/>
    <n v="169"/>
    <n v="0"/>
    <n v="0"/>
    <n v="0"/>
    <n v="0"/>
    <n v="167"/>
    <n v="0"/>
    <x v="0"/>
    <x v="6"/>
  </r>
  <r>
    <s v="Handbuch Neue Steuerung im Schulsystem"/>
    <s v="Springer"/>
    <s v="SpringerLink"/>
    <s v="10.1007/978-3-531-18942-0"/>
    <s v="978-3-531-17849-3"/>
    <s v="978-3-531-18942-0"/>
    <s v=""/>
    <n v="2"/>
    <n v="1"/>
    <n v="0"/>
    <n v="0"/>
    <n v="0"/>
    <n v="0"/>
    <n v="0"/>
    <n v="0"/>
    <n v="1"/>
    <n v="0"/>
    <n v="0"/>
    <n v="0"/>
    <n v="0"/>
    <x v="1"/>
    <x v="1"/>
  </r>
  <r>
    <s v="Handbuch Neue Steuerung im Schulsystem"/>
    <s v="Springer"/>
    <s v="SpringerLink"/>
    <s v="10.1007/978-3-531-92245-4"/>
    <s v="978-3-531-16312-3"/>
    <s v="978-3-531-92245-4"/>
    <s v=""/>
    <n v="35"/>
    <n v="0"/>
    <n v="0"/>
    <n v="0"/>
    <n v="35"/>
    <n v="0"/>
    <n v="0"/>
    <n v="0"/>
    <n v="0"/>
    <n v="0"/>
    <n v="0"/>
    <n v="0"/>
    <n v="0"/>
    <x v="0"/>
    <x v="6"/>
  </r>
  <r>
    <s v="Handbuch Offene Kinder- und Jugendarbeit"/>
    <s v="Springer"/>
    <s v="SpringerLink"/>
    <s v="10.1007/978-3-531-18921-5"/>
    <s v="978-3-531-17520-1"/>
    <s v="978-3-531-18921-5"/>
    <s v=""/>
    <n v="19"/>
    <n v="0"/>
    <n v="0"/>
    <n v="0"/>
    <n v="2"/>
    <n v="5"/>
    <n v="1"/>
    <n v="0"/>
    <n v="1"/>
    <n v="0"/>
    <n v="0"/>
    <n v="5"/>
    <n v="5"/>
    <x v="0"/>
    <x v="0"/>
  </r>
  <r>
    <s v="Handbuch Online-Kommunikation"/>
    <s v="Springer"/>
    <s v="SpringerLink"/>
    <s v="10.1007/978-3-531-92437-3"/>
    <s v="978-3-531-17013-8"/>
    <s v="978-3-531-92437-3"/>
    <s v=""/>
    <n v="156"/>
    <n v="0"/>
    <n v="0"/>
    <n v="21"/>
    <n v="23"/>
    <n v="45"/>
    <n v="44"/>
    <n v="0"/>
    <n v="0"/>
    <n v="0"/>
    <n v="1"/>
    <n v="0"/>
    <n v="22"/>
    <x v="0"/>
    <x v="6"/>
  </r>
  <r>
    <s v="Handbuch Organisationstypen"/>
    <s v="Springer"/>
    <s v="SpringerLink"/>
    <s v="10.1007/978-3-531-93312-2"/>
    <s v="978-3-531-16766-4"/>
    <s v="978-3-531-93312-2"/>
    <s v=""/>
    <n v="42"/>
    <n v="1"/>
    <n v="0"/>
    <n v="19"/>
    <n v="19"/>
    <n v="2"/>
    <n v="0"/>
    <n v="0"/>
    <n v="1"/>
    <n v="0"/>
    <n v="0"/>
    <n v="0"/>
    <n v="0"/>
    <x v="0"/>
    <x v="4"/>
  </r>
  <r>
    <s v="Handbuch Parteienforschung"/>
    <s v="Springer"/>
    <s v="SpringerLink"/>
    <s v="10.1007/978-3-531-18932-1"/>
    <s v="978-3-531-17698-7"/>
    <s v="978-3-531-18932-1"/>
    <s v=""/>
    <n v="503"/>
    <n v="31"/>
    <n v="0"/>
    <n v="0"/>
    <n v="31"/>
    <n v="93"/>
    <n v="64"/>
    <n v="220"/>
    <n v="1"/>
    <n v="0"/>
    <n v="31"/>
    <n v="32"/>
    <n v="0"/>
    <x v="0"/>
    <x v="0"/>
  </r>
  <r>
    <s v="Handbuch Policy-Forschung"/>
    <s v="Springer"/>
    <s v="SpringerLink"/>
    <s v="10.1007/978-3-658-01968-6"/>
    <s v="978-3-658-01967-9"/>
    <s v="978-3-658-01968-6"/>
    <s v=""/>
    <n v="57"/>
    <n v="0"/>
    <n v="0"/>
    <n v="28"/>
    <n v="0"/>
    <n v="0"/>
    <n v="0"/>
    <n v="0"/>
    <n v="0"/>
    <n v="0"/>
    <n v="0"/>
    <n v="1"/>
    <n v="28"/>
    <x v="0"/>
    <x v="2"/>
  </r>
  <r>
    <s v="Handbuch Politikberatung"/>
    <s v="Springer"/>
    <s v="SpringerLink"/>
    <s v="10.1007/978-3-531-90052-0"/>
    <s v="978-3-531-14250-0"/>
    <s v="978-3-531-90052-0"/>
    <s v=""/>
    <n v="322"/>
    <n v="54"/>
    <n v="53"/>
    <n v="0"/>
    <n v="0"/>
    <n v="0"/>
    <n v="53"/>
    <n v="0"/>
    <n v="55"/>
    <n v="0"/>
    <n v="0"/>
    <n v="107"/>
    <n v="0"/>
    <x v="0"/>
    <x v="7"/>
  </r>
  <r>
    <s v="Handbuch Politische Gewalt"/>
    <s v="Springer"/>
    <s v="SpringerLink"/>
    <s v="10.1007/978-3-531-18958-1"/>
    <s v="978-3-531-18081-6"/>
    <s v="978-3-531-18958-1"/>
    <s v=""/>
    <n v="103"/>
    <n v="0"/>
    <n v="34"/>
    <n v="0"/>
    <n v="0"/>
    <n v="0"/>
    <n v="17"/>
    <n v="0"/>
    <n v="0"/>
    <n v="17"/>
    <n v="35"/>
    <n v="0"/>
    <n v="0"/>
    <x v="0"/>
    <x v="0"/>
  </r>
  <r>
    <s v="Handbuch Produktmanagement"/>
    <s v="Springer"/>
    <s v="SpringerLink"/>
    <s v="10.1007/978-3-8349-9517-9"/>
    <s v="978-3-8349-0268-9"/>
    <s v="978-3-8349-9517-9"/>
    <s v=""/>
    <n v="148"/>
    <n v="0"/>
    <n v="0"/>
    <n v="0"/>
    <n v="2"/>
    <n v="50"/>
    <n v="48"/>
    <n v="2"/>
    <n v="0"/>
    <n v="0"/>
    <n v="0"/>
    <n v="46"/>
    <n v="0"/>
    <x v="5"/>
    <x v="3"/>
  </r>
  <r>
    <s v="Handbuch Projektmanagement"/>
    <s v="Springer"/>
    <s v="SpringerLink"/>
    <s v="10.1007/3-540-29270-5"/>
    <s v="978-3-540-25040-1"/>
    <s v="978-3-540-29270-8"/>
    <s v=""/>
    <n v="4"/>
    <n v="4"/>
    <n v="0"/>
    <n v="0"/>
    <n v="0"/>
    <n v="0"/>
    <n v="0"/>
    <n v="0"/>
    <n v="0"/>
    <n v="0"/>
    <n v="0"/>
    <n v="0"/>
    <n v="0"/>
    <x v="5"/>
    <x v="7"/>
  </r>
  <r>
    <s v="Handbuch Projektmanagement"/>
    <s v="Springer"/>
    <s v="SpringerLink"/>
    <s v="10.1007/978-3-540-76432-8"/>
    <s v="978-3-540-76431-1"/>
    <s v="978-3-540-76432-8"/>
    <s v=""/>
    <n v="24"/>
    <n v="24"/>
    <n v="0"/>
    <n v="0"/>
    <n v="0"/>
    <n v="0"/>
    <n v="0"/>
    <n v="0"/>
    <n v="0"/>
    <n v="0"/>
    <n v="0"/>
    <n v="0"/>
    <n v="0"/>
    <x v="5"/>
    <x v="5"/>
  </r>
  <r>
    <s v="Handbuch Projektmanagement"/>
    <s v="Springer"/>
    <s v="SpringerLink"/>
    <s v="10.1007/978-3-642-21243-7"/>
    <s v="978-3-642-21242-0"/>
    <s v="978-3-642-21243-7"/>
    <s v=""/>
    <n v="104"/>
    <n v="0"/>
    <n v="0"/>
    <n v="26"/>
    <n v="0"/>
    <n v="0"/>
    <n v="26"/>
    <n v="26"/>
    <n v="0"/>
    <n v="0"/>
    <n v="0"/>
    <n v="26"/>
    <n v="0"/>
    <x v="5"/>
    <x v="8"/>
  </r>
  <r>
    <s v="Handbuch Psychologie und Geschlechterforschung"/>
    <s v="Springer"/>
    <s v="SpringerLink"/>
    <s v="10.1007/978-3-531-92180-8"/>
    <s v="978-3-531-16391-8"/>
    <s v="978-3-531-92180-8"/>
    <s v=""/>
    <n v="215"/>
    <n v="53"/>
    <n v="4"/>
    <n v="0"/>
    <n v="45"/>
    <n v="47"/>
    <n v="22"/>
    <n v="0"/>
    <n v="0"/>
    <n v="0"/>
    <n v="22"/>
    <n v="22"/>
    <n v="0"/>
    <x v="0"/>
    <x v="6"/>
  </r>
  <r>
    <s v="Handbuch Pädagogische Anthropologie"/>
    <s v="Springer"/>
    <s v="SpringerLink"/>
    <s v="10.1007/978-3-531-18970-3"/>
    <s v="978-3-531-18166-0"/>
    <s v="978-3-531-18970-3"/>
    <s v=""/>
    <n v="5"/>
    <n v="0"/>
    <n v="1"/>
    <n v="0"/>
    <n v="0"/>
    <n v="0"/>
    <n v="0"/>
    <n v="0"/>
    <n v="2"/>
    <n v="0"/>
    <n v="0"/>
    <n v="1"/>
    <n v="1"/>
    <x v="0"/>
    <x v="9"/>
  </r>
  <r>
    <s v="Handbuch Qualitative Forschung in der Psychologie"/>
    <s v="Springer"/>
    <s v="SpringerLink"/>
    <s v="10.1007/978-3-531-92052-8"/>
    <s v="978-3-531-16726-8"/>
    <s v="978-3-531-92052-8"/>
    <s v=""/>
    <n v="2081"/>
    <n v="187"/>
    <n v="127"/>
    <n v="241"/>
    <n v="545"/>
    <n v="2"/>
    <n v="362"/>
    <n v="181"/>
    <n v="123"/>
    <n v="65"/>
    <n v="121"/>
    <n v="126"/>
    <n v="1"/>
    <x v="0"/>
    <x v="6"/>
  </r>
  <r>
    <s v="Handbuch Reflextherapie"/>
    <s v="Springer"/>
    <s v="SpringerLink"/>
    <s v="10.1007/b137794"/>
    <s v="978-3-540-20289-9"/>
    <s v="978-3-540-26625-9"/>
    <s v=""/>
    <n v="28"/>
    <n v="0"/>
    <n v="0"/>
    <n v="0"/>
    <n v="0"/>
    <n v="0"/>
    <n v="0"/>
    <n v="0"/>
    <n v="0"/>
    <n v="28"/>
    <n v="0"/>
    <n v="0"/>
    <n v="0"/>
    <x v="4"/>
    <x v="12"/>
  </r>
  <r>
    <s v="Handbuch Regierungs-PR"/>
    <s v="Springer"/>
    <s v="SpringerLink"/>
    <s v="10.1007/978-3-531-90462-7"/>
    <s v="978-3-531-15192-2"/>
    <s v="978-3-531-90462-7"/>
    <s v=""/>
    <n v="32"/>
    <n v="0"/>
    <n v="0"/>
    <n v="0"/>
    <n v="0"/>
    <n v="0"/>
    <n v="0"/>
    <n v="32"/>
    <n v="0"/>
    <n v="0"/>
    <n v="0"/>
    <n v="0"/>
    <n v="0"/>
    <x v="0"/>
    <x v="7"/>
  </r>
  <r>
    <s v="Handbuch Regierungsforschung"/>
    <s v="Springer"/>
    <s v="SpringerLink"/>
    <s v="10.1007/978-3-531-94031-1"/>
    <s v="978-3-531-16059-7"/>
    <s v="978-3-531-94031-1"/>
    <s v=""/>
    <n v="117"/>
    <n v="0"/>
    <n v="0"/>
    <n v="0"/>
    <n v="1"/>
    <n v="38"/>
    <n v="1"/>
    <n v="0"/>
    <n v="0"/>
    <n v="0"/>
    <n v="1"/>
    <n v="38"/>
    <n v="38"/>
    <x v="0"/>
    <x v="0"/>
  </r>
  <r>
    <s v="Handbuch Resilienzförderung"/>
    <s v="Springer"/>
    <s v="SpringerLink"/>
    <s v="10.1007/978-3-531-92775-6"/>
    <s v="978-3-531-16998-9"/>
    <s v="978-3-531-92775-6"/>
    <s v=""/>
    <n v="92"/>
    <n v="0"/>
    <n v="0"/>
    <n v="0"/>
    <n v="0"/>
    <n v="2"/>
    <n v="0"/>
    <n v="30"/>
    <n v="0"/>
    <n v="30"/>
    <n v="0"/>
    <n v="30"/>
    <n v="0"/>
    <x v="0"/>
    <x v="8"/>
  </r>
  <r>
    <s v="Handbuch Sekretariat und Office Management"/>
    <s v="Springer"/>
    <s v="SpringerLink"/>
    <s v="10.1007/978-3-8349-7100-5"/>
    <s v="978-3-8349-2956-3"/>
    <s v="978-3-8349-7100-5"/>
    <s v=""/>
    <n v="7"/>
    <n v="7"/>
    <n v="0"/>
    <n v="0"/>
    <n v="0"/>
    <n v="0"/>
    <n v="0"/>
    <n v="0"/>
    <n v="0"/>
    <n v="0"/>
    <n v="0"/>
    <n v="0"/>
    <n v="0"/>
    <x v="5"/>
    <x v="4"/>
  </r>
  <r>
    <s v="Handbuch Sekretariat und Office-Management"/>
    <s v="Springer"/>
    <s v="SpringerLink"/>
    <s v="10.1007/978-3-8349-4610-2"/>
    <s v="978-3-8349-4609-6"/>
    <s v="978-3-8349-4610-2"/>
    <s v=""/>
    <n v="29"/>
    <n v="0"/>
    <n v="29"/>
    <n v="0"/>
    <n v="0"/>
    <n v="0"/>
    <n v="0"/>
    <n v="0"/>
    <n v="0"/>
    <n v="0"/>
    <n v="0"/>
    <n v="0"/>
    <n v="0"/>
    <x v="5"/>
    <x v="9"/>
  </r>
  <r>
    <s v="Handbuch Sexualstraftaten"/>
    <s v="Springer"/>
    <s v="SpringerLink"/>
    <s v="10.1007/978-3-642-25556-4"/>
    <s v="978-3-642-25555-7"/>
    <s v="978-3-642-25556-4"/>
    <s v=""/>
    <n v="56"/>
    <n v="0"/>
    <n v="0"/>
    <n v="0"/>
    <n v="8"/>
    <n v="16"/>
    <n v="0"/>
    <n v="0"/>
    <n v="0"/>
    <n v="0"/>
    <n v="8"/>
    <n v="8"/>
    <n v="16"/>
    <x v="0"/>
    <x v="4"/>
  </r>
  <r>
    <s v="Handbuch Sicherheitsgefahren"/>
    <s v="Springer"/>
    <s v="SpringerLink"/>
    <s v="10.1007/978-3-658-02753-7"/>
    <s v="978-3-658-02752-0"/>
    <s v="978-3-658-02753-7"/>
    <s v=""/>
    <n v="366"/>
    <n v="46"/>
    <n v="0"/>
    <n v="91"/>
    <n v="90"/>
    <n v="0"/>
    <n v="0"/>
    <n v="0"/>
    <n v="1"/>
    <n v="48"/>
    <n v="45"/>
    <n v="45"/>
    <n v="0"/>
    <x v="0"/>
    <x v="2"/>
  </r>
  <r>
    <s v="Handbuch Soziale Arbeit und Alter"/>
    <s v="Springer"/>
    <s v="SpringerLink"/>
    <s v="10.1007/978-3-531-92004-7"/>
    <s v="978-3-531-15560-9"/>
    <s v="978-3-531-92004-7"/>
    <s v=""/>
    <n v="51"/>
    <n v="0"/>
    <n v="0"/>
    <n v="50"/>
    <n v="0"/>
    <n v="0"/>
    <n v="0"/>
    <n v="0"/>
    <n v="0"/>
    <n v="0"/>
    <n v="0"/>
    <n v="0"/>
    <n v="1"/>
    <x v="0"/>
    <x v="6"/>
  </r>
  <r>
    <s v="Handbuch Soziale Dienste"/>
    <s v="Springer"/>
    <s v="SpringerLink"/>
    <s v="10.1007/978-3-531-92091-7"/>
    <s v="978-3-531-15504-3"/>
    <s v="978-3-531-92091-7"/>
    <s v=""/>
    <n v="58"/>
    <n v="28"/>
    <n v="0"/>
    <n v="0"/>
    <n v="0"/>
    <n v="0"/>
    <n v="0"/>
    <n v="3"/>
    <n v="0"/>
    <n v="0"/>
    <n v="0"/>
    <n v="27"/>
    <n v="0"/>
    <x v="0"/>
    <x v="8"/>
  </r>
  <r>
    <s v="Handbuch Sozialversicherungswissenschaft"/>
    <s v="Springer"/>
    <s v="SpringerLink"/>
    <s v="10.1007/978-3-658-08840-8"/>
    <s v="978-3-658-08839-2"/>
    <s v="978-3-658-08840-8"/>
    <s v=""/>
    <n v="79"/>
    <n v="0"/>
    <n v="2"/>
    <n v="0"/>
    <n v="1"/>
    <n v="1"/>
    <n v="75"/>
    <n v="0"/>
    <n v="0"/>
    <n v="0"/>
    <n v="0"/>
    <n v="0"/>
    <n v="0"/>
    <x v="0"/>
    <x v="2"/>
  </r>
  <r>
    <s v="Handbuch Sozialwissenschaftliche Berufsfelder"/>
    <s v="Springer"/>
    <s v="SpringerLink"/>
    <s v="10.1007/978-3-658-10457-3"/>
    <s v="978-3-658-10456-6"/>
    <s v="978-3-658-10457-3"/>
    <s v=""/>
    <n v="54"/>
    <n v="0"/>
    <n v="0"/>
    <n v="27"/>
    <n v="0"/>
    <n v="0"/>
    <n v="0"/>
    <n v="0"/>
    <n v="0"/>
    <n v="27"/>
    <n v="0"/>
    <n v="0"/>
    <n v="0"/>
    <x v="1"/>
    <x v="1"/>
  </r>
  <r>
    <s v="Handbuch Soziologie"/>
    <s v="Springer"/>
    <s v="SpringerLink"/>
    <s v="10.1007/978-3-531-91974-4"/>
    <s v="978-3-531-15317-9"/>
    <s v="978-3-531-91974-4"/>
    <s v=""/>
    <n v="26"/>
    <n v="0"/>
    <n v="0"/>
    <n v="0"/>
    <n v="26"/>
    <n v="0"/>
    <n v="0"/>
    <n v="0"/>
    <n v="0"/>
    <n v="0"/>
    <n v="0"/>
    <n v="0"/>
    <n v="0"/>
    <x v="0"/>
    <x v="5"/>
  </r>
  <r>
    <s v="Handbuch Soziologische Theorien"/>
    <s v="Springer"/>
    <s v="SpringerLink"/>
    <s v="10.1007/978-3-531-91600-2"/>
    <s v="978-3-531-19673-2"/>
    <s v="978-3-531-91600-2"/>
    <s v=""/>
    <n v="182"/>
    <n v="0"/>
    <n v="3"/>
    <n v="48"/>
    <n v="48"/>
    <n v="24"/>
    <n v="0"/>
    <n v="29"/>
    <n v="0"/>
    <n v="1"/>
    <n v="0"/>
    <n v="4"/>
    <n v="25"/>
    <x v="0"/>
    <x v="11"/>
  </r>
  <r>
    <s v="Handbuch Spendenwesen"/>
    <s v="Springer"/>
    <s v="SpringerLink"/>
    <s v="10.1007/978-3-531-92098-6"/>
    <s v="978-3-531-17448-8"/>
    <s v="978-3-531-92098-6"/>
    <s v=""/>
    <n v="59"/>
    <n v="0"/>
    <n v="0"/>
    <n v="0"/>
    <n v="39"/>
    <n v="2"/>
    <n v="18"/>
    <n v="0"/>
    <n v="0"/>
    <n v="0"/>
    <n v="0"/>
    <n v="0"/>
    <n v="0"/>
    <x v="0"/>
    <x v="8"/>
  </r>
  <r>
    <s v="Handbuch Spezielle Soziologien"/>
    <s v="Springer"/>
    <s v="SpringerLink"/>
    <s v="10.1007/978-3-531-92027-6"/>
    <s v="978-3-531-15313-1"/>
    <s v="978-3-531-92027-6"/>
    <s v=""/>
    <n v="86"/>
    <n v="0"/>
    <n v="0"/>
    <n v="0"/>
    <n v="0"/>
    <n v="0"/>
    <n v="2"/>
    <n v="0"/>
    <n v="44"/>
    <n v="0"/>
    <n v="0"/>
    <n v="0"/>
    <n v="40"/>
    <x v="0"/>
    <x v="6"/>
  </r>
  <r>
    <s v="Handbuch Stadtsoziologie"/>
    <s v="Springer"/>
    <s v="SpringerLink"/>
    <s v="10.1007/978-3-531-94112-7"/>
    <s v="978-3-531-17168-5"/>
    <s v="978-3-531-94112-7"/>
    <s v=""/>
    <n v="117"/>
    <n v="1"/>
    <n v="1"/>
    <n v="0"/>
    <n v="1"/>
    <n v="71"/>
    <n v="0"/>
    <n v="0"/>
    <n v="0"/>
    <n v="2"/>
    <n v="0"/>
    <n v="41"/>
    <n v="0"/>
    <x v="0"/>
    <x v="4"/>
  </r>
  <r>
    <s v="Handbuch Strategisches Personalmanagement"/>
    <s v="Springer"/>
    <s v="SpringerLink"/>
    <s v="10.1007/978-3-658-00431-6"/>
    <s v="978-3-658-00430-9"/>
    <s v="978-3-658-00431-6"/>
    <s v=""/>
    <n v="804"/>
    <n v="207"/>
    <n v="71"/>
    <n v="71"/>
    <n v="70"/>
    <n v="136"/>
    <n v="39"/>
    <n v="103"/>
    <n v="34"/>
    <n v="0"/>
    <n v="69"/>
    <n v="1"/>
    <n v="3"/>
    <x v="5"/>
    <x v="0"/>
  </r>
  <r>
    <s v="Handbuch Stress und Kultur"/>
    <s v="Springer"/>
    <s v="SpringerLink"/>
    <s v="10.1007/978-3-531-93449-5"/>
    <s v="978-3-531-17498-3"/>
    <s v="978-3-531-93449-5"/>
    <s v=""/>
    <n v="239"/>
    <n v="0"/>
    <n v="31"/>
    <n v="0"/>
    <n v="29"/>
    <n v="1"/>
    <n v="0"/>
    <n v="0"/>
    <n v="88"/>
    <n v="0"/>
    <n v="0"/>
    <n v="61"/>
    <n v="29"/>
    <x v="0"/>
    <x v="0"/>
  </r>
  <r>
    <s v="Handbuch Supervision und Organisationsentwicklung"/>
    <s v="Springer"/>
    <s v="SpringerLink"/>
    <s v="10.1007/978-3-531-91556-2"/>
    <s v="978-3-531-15877-8"/>
    <s v="978-3-531-91556-2"/>
    <s v=""/>
    <n v="74"/>
    <n v="24"/>
    <n v="0"/>
    <n v="0"/>
    <n v="24"/>
    <n v="24"/>
    <n v="0"/>
    <n v="0"/>
    <n v="0"/>
    <n v="0"/>
    <n v="1"/>
    <n v="1"/>
    <n v="0"/>
    <x v="0"/>
    <x v="11"/>
  </r>
  <r>
    <s v="Handbuch Technologie- und Innovationsmanagement"/>
    <s v="Springer"/>
    <s v="SpringerLink"/>
    <s v="10.1007/978-3-322-90786-8"/>
    <s v="978-3-322-90787-5"/>
    <s v="978-3-322-90786-8"/>
    <s v=""/>
    <n v="421"/>
    <n v="92"/>
    <n v="49"/>
    <n v="139"/>
    <n v="0"/>
    <n v="1"/>
    <n v="46"/>
    <n v="0"/>
    <n v="93"/>
    <n v="0"/>
    <n v="0"/>
    <n v="1"/>
    <n v="0"/>
    <x v="5"/>
    <x v="12"/>
  </r>
  <r>
    <s v="Handbuch Therapeutisierung und Soziale Arbeit"/>
    <s v="Springer"/>
    <s v="SpringerLink"/>
    <s v="10.1007/978-3-658-10870-0"/>
    <s v="978-3-658-10869-4"/>
    <s v="978-3-658-10870-0"/>
    <s v=""/>
    <n v="138"/>
    <n v="34"/>
    <n v="0"/>
    <n v="35"/>
    <n v="35"/>
    <n v="0"/>
    <n v="0"/>
    <n v="0"/>
    <n v="0"/>
    <n v="34"/>
    <n v="0"/>
    <n v="0"/>
    <n v="0"/>
    <x v="1"/>
    <x v="1"/>
  </r>
  <r>
    <s v="Handbuch Tiefe Geothermie"/>
    <s v="Springer"/>
    <s v="SpringerLink"/>
    <s v="10.1007/978-3-642-54511-5"/>
    <s v="978-3-642-54510-8"/>
    <s v="978-3-642-54511-5"/>
    <s v=""/>
    <n v="1"/>
    <n v="0"/>
    <n v="0"/>
    <n v="0"/>
    <n v="0"/>
    <n v="0"/>
    <n v="1"/>
    <n v="0"/>
    <n v="0"/>
    <n v="0"/>
    <n v="0"/>
    <n v="0"/>
    <n v="0"/>
    <x v="2"/>
    <x v="9"/>
  </r>
  <r>
    <s v="Handbuch Transformationsforschung"/>
    <s v="Springer"/>
    <s v="SpringerLink"/>
    <s v="10.1007/978-3-658-05348-2"/>
    <s v="978-3-658-05347-5"/>
    <s v="978-3-658-05348-2"/>
    <s v=""/>
    <n v="3101"/>
    <n v="155"/>
    <n v="376"/>
    <n v="150"/>
    <n v="377"/>
    <n v="529"/>
    <n v="376"/>
    <n v="79"/>
    <n v="76"/>
    <n v="452"/>
    <n v="379"/>
    <n v="2"/>
    <n v="150"/>
    <x v="0"/>
    <x v="2"/>
  </r>
  <r>
    <s v="Handbuch Umweltsoziologie"/>
    <s v="Springer"/>
    <s v="SpringerLink"/>
    <s v="10.1007/978-3-531-93097-8"/>
    <s v="978-3-531-17429-7"/>
    <s v="978-3-531-93097-8"/>
    <s v=""/>
    <n v="139"/>
    <n v="0"/>
    <n v="0"/>
    <n v="0"/>
    <n v="0"/>
    <n v="0"/>
    <n v="34"/>
    <n v="34"/>
    <n v="37"/>
    <n v="34"/>
    <n v="0"/>
    <n v="0"/>
    <n v="0"/>
    <x v="0"/>
    <x v="8"/>
  </r>
  <r>
    <s v="Handbuch Unterhaltungsproduktion"/>
    <s v="Springer"/>
    <s v="SpringerLink"/>
    <s v="10.1007/978-3-531-92252-2"/>
    <s v="978-3-531-16001-6"/>
    <s v="978-3-531-92252-2"/>
    <s v=""/>
    <n v="1"/>
    <n v="0"/>
    <n v="0"/>
    <n v="1"/>
    <n v="0"/>
    <n v="0"/>
    <n v="0"/>
    <n v="0"/>
    <n v="0"/>
    <n v="0"/>
    <n v="0"/>
    <n v="0"/>
    <n v="0"/>
    <x v="0"/>
    <x v="6"/>
  </r>
  <r>
    <s v="Handbuch Unternehmenskommunikation"/>
    <s v="Springer"/>
    <s v="SpringerLink"/>
    <s v="10.1007/978-3-8349-4543-3"/>
    <s v="978-3-8349-4542-6"/>
    <s v="978-3-8349-4543-3"/>
    <s v=""/>
    <n v="588"/>
    <n v="0"/>
    <n v="0"/>
    <n v="143"/>
    <n v="218"/>
    <n v="73"/>
    <n v="75"/>
    <n v="4"/>
    <n v="0"/>
    <n v="5"/>
    <n v="0"/>
    <n v="70"/>
    <n v="0"/>
    <x v="5"/>
    <x v="9"/>
  </r>
  <r>
    <s v="Handbuch Unternehmenskommunikation"/>
    <s v="Springer"/>
    <s v="SpringerLink"/>
    <s v="10.1007/978-3-8349-9164-5"/>
    <s v="978-3-409-14344-8"/>
    <s v="978-3-8349-9164-5"/>
    <s v=""/>
    <n v="174"/>
    <n v="0"/>
    <n v="54"/>
    <n v="0"/>
    <n v="3"/>
    <n v="5"/>
    <n v="57"/>
    <n v="0"/>
    <n v="1"/>
    <n v="53"/>
    <n v="0"/>
    <n v="1"/>
    <n v="0"/>
    <x v="5"/>
    <x v="3"/>
  </r>
  <r>
    <s v="Handbuch Unternehmensrestrukturierung"/>
    <s v="Springer"/>
    <s v="SpringerLink"/>
    <s v="10.1007/978-3-8349-9149-2"/>
    <s v="978-3-409-12654-0"/>
    <s v="978-3-8349-9149-2"/>
    <s v=""/>
    <n v="104"/>
    <n v="52"/>
    <n v="0"/>
    <n v="0"/>
    <n v="0"/>
    <n v="0"/>
    <n v="0"/>
    <n v="0"/>
    <n v="0"/>
    <n v="0"/>
    <n v="0"/>
    <n v="52"/>
    <n v="0"/>
    <x v="5"/>
    <x v="7"/>
  </r>
  <r>
    <s v="Handbuch Verbandskommunikation"/>
    <s v="Springer"/>
    <s v="SpringerLink"/>
    <s v="10.1007/978-3-531-92028-3"/>
    <s v="978-3-531-16787-9"/>
    <s v="978-3-531-92028-3"/>
    <s v=""/>
    <n v="3"/>
    <n v="0"/>
    <n v="0"/>
    <n v="0"/>
    <n v="3"/>
    <n v="0"/>
    <n v="0"/>
    <n v="0"/>
    <n v="0"/>
    <n v="0"/>
    <n v="0"/>
    <n v="0"/>
    <n v="0"/>
    <x v="0"/>
    <x v="6"/>
  </r>
  <r>
    <s v="Handbuch Versicherungsmarketing"/>
    <s v="Springer"/>
    <s v="SpringerLink"/>
    <s v="10.1007/978-3-642-10276-9"/>
    <s v="978-3-642-10275-2"/>
    <s v="978-3-642-10276-9"/>
    <s v=""/>
    <n v="58"/>
    <n v="29"/>
    <n v="0"/>
    <n v="0"/>
    <n v="0"/>
    <n v="0"/>
    <n v="0"/>
    <n v="0"/>
    <n v="0"/>
    <n v="0"/>
    <n v="0"/>
    <n v="0"/>
    <n v="29"/>
    <x v="5"/>
    <x v="6"/>
  </r>
  <r>
    <s v="Handbuch Wahlforschung"/>
    <s v="Springer"/>
    <s v="SpringerLink"/>
    <s v="10.1007/978-3-658-05164-8"/>
    <s v="978-3-658-05163-1"/>
    <s v="978-3-658-05164-8"/>
    <s v=""/>
    <n v="598"/>
    <n v="40"/>
    <n v="0"/>
    <n v="0"/>
    <n v="0"/>
    <n v="0"/>
    <n v="3"/>
    <n v="248"/>
    <n v="60"/>
    <n v="4"/>
    <n v="141"/>
    <n v="41"/>
    <n v="61"/>
    <x v="0"/>
    <x v="9"/>
  </r>
  <r>
    <s v="Handbuch Werbeforschung"/>
    <s v="Springer"/>
    <s v="SpringerLink"/>
    <s v="10.1007/978-3-531-18916-1"/>
    <s v="978-3-531-17426-6"/>
    <s v="978-3-531-18916-1"/>
    <s v=""/>
    <n v="518"/>
    <n v="65"/>
    <n v="32"/>
    <n v="65"/>
    <n v="32"/>
    <n v="64"/>
    <n v="0"/>
    <n v="64"/>
    <n v="32"/>
    <n v="35"/>
    <n v="97"/>
    <n v="32"/>
    <n v="0"/>
    <x v="1"/>
    <x v="1"/>
  </r>
  <r>
    <s v="Handbuch Wissenschaftskommunikation"/>
    <s v="Springer"/>
    <s v="SpringerLink"/>
    <s v="10.1007/978-3-531-18927-7"/>
    <s v="978-3-531-17632-1"/>
    <s v="978-3-531-18927-7"/>
    <s v=""/>
    <n v="94"/>
    <n v="0"/>
    <n v="0"/>
    <n v="47"/>
    <n v="47"/>
    <n v="0"/>
    <n v="0"/>
    <n v="0"/>
    <n v="0"/>
    <n v="0"/>
    <n v="0"/>
    <n v="0"/>
    <n v="0"/>
    <x v="0"/>
    <x v="4"/>
  </r>
  <r>
    <s v="Handbuch Wissenschaftspolitik"/>
    <s v="Springer"/>
    <s v="SpringerLink"/>
    <s v="10.1007/978-3-531-91993-5"/>
    <s v="978-3-531-15742-9"/>
    <s v="978-3-531-91993-5"/>
    <s v=""/>
    <n v="644"/>
    <n v="0"/>
    <n v="2"/>
    <n v="0"/>
    <n v="462"/>
    <n v="0"/>
    <n v="0"/>
    <n v="0"/>
    <n v="143"/>
    <n v="0"/>
    <n v="37"/>
    <n v="0"/>
    <n v="0"/>
    <x v="0"/>
    <x v="6"/>
  </r>
  <r>
    <s v="Handbuch Wissenschaftssoziologie"/>
    <s v="Springer"/>
    <s v="SpringerLink"/>
    <s v="10.1007/978-3-531-18918-5"/>
    <s v="978-3-531-17443-3"/>
    <s v="978-3-531-18918-5"/>
    <s v=""/>
    <n v="1"/>
    <n v="0"/>
    <n v="0"/>
    <n v="0"/>
    <n v="0"/>
    <n v="0"/>
    <n v="0"/>
    <n v="0"/>
    <n v="1"/>
    <n v="0"/>
    <n v="0"/>
    <n v="0"/>
    <n v="0"/>
    <x v="0"/>
    <x v="4"/>
  </r>
  <r>
    <s v="Handbuch der Berufsbildung"/>
    <s v="Springer"/>
    <s v="SpringerLink"/>
    <s v="10.1007/978-3-531-90622-5"/>
    <s v="978-3-531-15162-5"/>
    <s v="978-3-531-90622-5"/>
    <s v=""/>
    <n v="163"/>
    <n v="0"/>
    <n v="0"/>
    <n v="0"/>
    <n v="1"/>
    <n v="40"/>
    <n v="79"/>
    <n v="2"/>
    <n v="0"/>
    <n v="0"/>
    <n v="0"/>
    <n v="41"/>
    <n v="0"/>
    <x v="0"/>
    <x v="7"/>
  </r>
  <r>
    <s v="Handbuch der Familiendiagnostik"/>
    <s v="Springer"/>
    <s v="SpringerLink"/>
    <s v="10.1007/978-3-540-78475-3"/>
    <s v="978-3-540-78473-9"/>
    <s v="978-3-540-78475-3"/>
    <s v=""/>
    <n v="49"/>
    <n v="25"/>
    <n v="0"/>
    <n v="0"/>
    <n v="0"/>
    <n v="24"/>
    <n v="0"/>
    <n v="0"/>
    <n v="0"/>
    <n v="0"/>
    <n v="0"/>
    <n v="0"/>
    <n v="0"/>
    <x v="4"/>
    <x v="5"/>
  </r>
  <r>
    <s v="Handbuch der Forensischen Psychiatrie"/>
    <s v="Springer"/>
    <s v="SpringerLink"/>
    <s v="10.1007/3-7985-1633-2"/>
    <s v="978-3-7985-1442-3"/>
    <s v="978-3-7985-1633-5"/>
    <s v=""/>
    <n v="78"/>
    <n v="0"/>
    <n v="0"/>
    <n v="0"/>
    <n v="16"/>
    <n v="16"/>
    <n v="1"/>
    <n v="0"/>
    <n v="3"/>
    <n v="2"/>
    <n v="16"/>
    <n v="4"/>
    <n v="20"/>
    <x v="4"/>
    <x v="7"/>
  </r>
  <r>
    <s v="Handbuch der Forensischen Psychiatrie"/>
    <s v="Springer"/>
    <s v="SpringerLink"/>
    <s v="10.1007/978-3-7985-1736-3"/>
    <s v="978-3-7985-1446-1"/>
    <s v="978-3-7985-1736-3"/>
    <s v=""/>
    <n v="15"/>
    <n v="0"/>
    <n v="0"/>
    <n v="0"/>
    <n v="5"/>
    <n v="5"/>
    <n v="0"/>
    <n v="0"/>
    <n v="0"/>
    <n v="0"/>
    <n v="0"/>
    <n v="0"/>
    <n v="5"/>
    <x v="4"/>
    <x v="3"/>
  </r>
  <r>
    <s v="Handbuch der Forensischen Psychiatrie"/>
    <s v="Springer"/>
    <s v="SpringerLink"/>
    <s v="10.1007/978-3-7985-1742-4"/>
    <s v="978-3-7985-1449-2"/>
    <s v="978-3-7985-1742-4"/>
    <s v=""/>
    <n v="24"/>
    <n v="0"/>
    <n v="0"/>
    <n v="0"/>
    <n v="8"/>
    <n v="8"/>
    <n v="0"/>
    <n v="0"/>
    <n v="0"/>
    <n v="0"/>
    <n v="0"/>
    <n v="0"/>
    <n v="8"/>
    <x v="4"/>
    <x v="11"/>
  </r>
  <r>
    <s v="Handbuch der Forensischen Psychiatrie"/>
    <s v="Springer"/>
    <s v="SpringerLink"/>
    <s v="10.1007/978-3-7985-1745-5"/>
    <s v="978-3-7985-1447-8"/>
    <s v="978-3-7985-1745-5"/>
    <s v=""/>
    <n v="129"/>
    <n v="7"/>
    <n v="8"/>
    <n v="0"/>
    <n v="14"/>
    <n v="21"/>
    <n v="7"/>
    <n v="0"/>
    <n v="7"/>
    <n v="19"/>
    <n v="7"/>
    <n v="32"/>
    <n v="7"/>
    <x v="4"/>
    <x v="8"/>
  </r>
  <r>
    <s v="Handbuch der Forensischen Psychiatrie"/>
    <s v="Springer"/>
    <s v="SpringerLink"/>
    <s v="10.1007/978-3-7985-1746-2"/>
    <s v="978-3-7985-1448-5"/>
    <s v="978-3-7985-1746-2"/>
    <s v=""/>
    <n v="232"/>
    <n v="0"/>
    <n v="1"/>
    <n v="0"/>
    <n v="53"/>
    <n v="71"/>
    <n v="0"/>
    <n v="3"/>
    <n v="17"/>
    <n v="1"/>
    <n v="17"/>
    <n v="34"/>
    <n v="35"/>
    <x v="4"/>
    <x v="11"/>
  </r>
  <r>
    <s v="Handbuch der Integrativen Therapie"/>
    <s v="Springer"/>
    <s v="SpringerLink"/>
    <s v="10.1007/978-3-211-99735-2"/>
    <s v="978-3-211-99734-5"/>
    <s v="978-3-211-99735-2"/>
    <s v=""/>
    <n v="41"/>
    <n v="22"/>
    <n v="9"/>
    <n v="0"/>
    <n v="0"/>
    <n v="9"/>
    <n v="0"/>
    <n v="0"/>
    <n v="1"/>
    <n v="0"/>
    <n v="0"/>
    <n v="0"/>
    <n v="0"/>
    <x v="4"/>
    <x v="6"/>
  </r>
  <r>
    <s v="Handbuch der Internationalen Politik"/>
    <s v="Springer"/>
    <s v="SpringerLink"/>
    <s v="10.1007/978-3-531-92148-8"/>
    <s v="978-3-531-14352-1"/>
    <s v="978-3-531-92148-8"/>
    <s v=""/>
    <n v="396"/>
    <n v="58"/>
    <n v="30"/>
    <n v="89"/>
    <n v="35"/>
    <n v="30"/>
    <n v="33"/>
    <n v="1"/>
    <n v="87"/>
    <n v="30"/>
    <n v="3"/>
    <n v="0"/>
    <n v="0"/>
    <x v="0"/>
    <x v="6"/>
  </r>
  <r>
    <s v="Handbuch der Mathematikdidaktik"/>
    <s v="Springer"/>
    <s v="SpringerLink"/>
    <s v="10.1007/978-3-642-35119-8"/>
    <s v="978-3-642-35118-1"/>
    <s v="978-3-642-35119-8"/>
    <s v=""/>
    <n v="495"/>
    <n v="24"/>
    <n v="24"/>
    <n v="75"/>
    <n v="74"/>
    <n v="25"/>
    <n v="3"/>
    <n v="1"/>
    <n v="73"/>
    <n v="51"/>
    <n v="49"/>
    <n v="0"/>
    <n v="96"/>
    <x v="2"/>
    <x v="2"/>
  </r>
  <r>
    <s v="Handbuch der Palliativpflege"/>
    <s v="Springer"/>
    <s v="SpringerLink"/>
    <s v="10.1007/978-3-211-79908-6"/>
    <s v="978-3-211-79907-9"/>
    <s v="978-3-211-79908-6"/>
    <s v=""/>
    <n v="100"/>
    <n v="50"/>
    <n v="0"/>
    <n v="0"/>
    <n v="1"/>
    <n v="0"/>
    <n v="49"/>
    <n v="0"/>
    <n v="0"/>
    <n v="0"/>
    <n v="0"/>
    <n v="0"/>
    <n v="0"/>
    <x v="4"/>
    <x v="5"/>
  </r>
  <r>
    <s v="Handbuch der Psychopharmakotherapie"/>
    <s v="Springer"/>
    <s v="SpringerLink"/>
    <s v="10.1007/978-3-540-68748-1"/>
    <s v="978-3-540-20475-6"/>
    <s v="978-3-540-68748-1"/>
    <s v=""/>
    <n v="181"/>
    <n v="0"/>
    <n v="0"/>
    <n v="0"/>
    <n v="0"/>
    <n v="1"/>
    <n v="0"/>
    <n v="60"/>
    <n v="60"/>
    <n v="0"/>
    <n v="60"/>
    <n v="0"/>
    <n v="0"/>
    <x v="4"/>
    <x v="5"/>
  </r>
  <r>
    <s v="Handbuch der Public Relations"/>
    <s v="Springer"/>
    <s v="SpringerLink"/>
    <s v="10.1007/978-3-531-18917-8"/>
    <s v="978-3-531-17438-9"/>
    <s v="978-3-531-18917-8"/>
    <s v=""/>
    <n v="726"/>
    <n v="65"/>
    <n v="130"/>
    <n v="198"/>
    <n v="1"/>
    <n v="0"/>
    <n v="69"/>
    <n v="66"/>
    <n v="65"/>
    <n v="0"/>
    <n v="0"/>
    <n v="66"/>
    <n v="66"/>
    <x v="0"/>
    <x v="2"/>
  </r>
  <r>
    <s v="Handbuch der Schulforschung"/>
    <s v="Springer"/>
    <s v="SpringerLink"/>
    <s v="10.1007/978-3-531-91095-6"/>
    <s v="978-3-531-15254-7"/>
    <s v="978-3-531-91095-6"/>
    <s v=""/>
    <n v="520"/>
    <n v="4"/>
    <n v="0"/>
    <n v="127"/>
    <n v="1"/>
    <n v="42"/>
    <n v="43"/>
    <n v="2"/>
    <n v="0"/>
    <n v="87"/>
    <n v="1"/>
    <n v="128"/>
    <n v="85"/>
    <x v="0"/>
    <x v="5"/>
  </r>
  <r>
    <s v="Handbuch der Wirtschaftssoziologie"/>
    <s v="Springer"/>
    <s v="SpringerLink"/>
    <s v="10.1007/978-3-531-90905-9"/>
    <s v="978-3-531-15259-2"/>
    <s v="978-3-531-90905-9"/>
    <s v=""/>
    <n v="69"/>
    <n v="0"/>
    <n v="0"/>
    <n v="0"/>
    <n v="46"/>
    <n v="0"/>
    <n v="23"/>
    <n v="0"/>
    <n v="0"/>
    <n v="0"/>
    <n v="0"/>
    <n v="0"/>
    <n v="0"/>
    <x v="0"/>
    <x v="5"/>
  </r>
  <r>
    <s v="Handbuch der deutschen Parteien"/>
    <s v="Springer"/>
    <s v="SpringerLink"/>
    <s v="10.1007/978-3-531-90460-3"/>
    <s v="978-3-531-15189-2"/>
    <s v="978-3-531-90460-3"/>
    <s v=""/>
    <n v="5"/>
    <n v="0"/>
    <n v="0"/>
    <n v="5"/>
    <n v="0"/>
    <n v="0"/>
    <n v="0"/>
    <n v="0"/>
    <n v="0"/>
    <n v="0"/>
    <n v="0"/>
    <n v="0"/>
    <n v="0"/>
    <x v="0"/>
    <x v="3"/>
  </r>
  <r>
    <s v="Handbuch der deutschen Parteien"/>
    <s v="Springer"/>
    <s v="SpringerLink"/>
    <s v="10.1007/978-3-658-00963-2"/>
    <s v="978-3-658-00962-5"/>
    <s v="978-3-658-00963-2"/>
    <s v=""/>
    <n v="42"/>
    <n v="10"/>
    <n v="0"/>
    <n v="5"/>
    <n v="5"/>
    <n v="0"/>
    <n v="5"/>
    <n v="16"/>
    <n v="0"/>
    <n v="0"/>
    <n v="1"/>
    <n v="0"/>
    <n v="0"/>
    <x v="0"/>
    <x v="0"/>
  </r>
  <r>
    <s v="Handbuch der klinisch-psychologischen Behandlung"/>
    <s v="Springer"/>
    <s v="SpringerLink"/>
    <s v="10.1007/3-211-36649-0"/>
    <s v="978-3-211-23602-4"/>
    <s v="978-3-211-36649-3"/>
    <s v=""/>
    <n v="442"/>
    <n v="0"/>
    <n v="30"/>
    <n v="0"/>
    <n v="0"/>
    <n v="29"/>
    <n v="5"/>
    <n v="29"/>
    <n v="29"/>
    <n v="29"/>
    <n v="0"/>
    <n v="0"/>
    <n v="291"/>
    <x v="0"/>
    <x v="7"/>
  </r>
  <r>
    <s v="Handbuch der kommunalen Wissenschaft und Praxis"/>
    <s v="Springer"/>
    <s v="SpringerLink"/>
    <s v="10.1007/978-3-540-68884-6"/>
    <s v="978-3-540-23793-8"/>
    <s v="978-3-540-68884-6"/>
    <s v=""/>
    <n v="122"/>
    <n v="0"/>
    <n v="1"/>
    <n v="0"/>
    <n v="40"/>
    <n v="0"/>
    <n v="0"/>
    <n v="1"/>
    <n v="0"/>
    <n v="40"/>
    <n v="40"/>
    <n v="0"/>
    <n v="0"/>
    <x v="0"/>
    <x v="3"/>
  </r>
  <r>
    <s v="Handbuch der kommunalen Wissenschaft und Praxis"/>
    <s v="Springer"/>
    <s v="SpringerLink"/>
    <s v="10.1007/978-3-540-77527-0"/>
    <s v="978-3-540-77526-3"/>
    <s v="978-3-540-77527-0"/>
    <s v=""/>
    <n v="149"/>
    <n v="21"/>
    <n v="0"/>
    <n v="0"/>
    <n v="21"/>
    <n v="0"/>
    <n v="44"/>
    <n v="21"/>
    <n v="0"/>
    <n v="21"/>
    <n v="21"/>
    <n v="0"/>
    <n v="0"/>
    <x v="0"/>
    <x v="8"/>
  </r>
  <r>
    <s v="Handbuch der psychiatrischen Pharmakotherapie"/>
    <s v="Springer"/>
    <s v="SpringerLink"/>
    <s v="10.1007/978-3-642-19844-1"/>
    <s v="978-3-642-19843-4"/>
    <s v="978-3-642-19844-1"/>
    <s v=""/>
    <n v="479"/>
    <n v="94"/>
    <n v="94"/>
    <n v="1"/>
    <n v="0"/>
    <n v="2"/>
    <n v="96"/>
    <n v="94"/>
    <n v="2"/>
    <n v="94"/>
    <n v="0"/>
    <n v="0"/>
    <n v="2"/>
    <x v="4"/>
    <x v="4"/>
  </r>
  <r>
    <s v="Handbuch der sozialwissenschaftlichen Datenanalyse"/>
    <s v="Springer"/>
    <s v="SpringerLink"/>
    <s v="10.1007/978-3-531-92038-2"/>
    <s v="978-3-531-16339-0"/>
    <s v="978-3-531-92038-2"/>
    <s v=""/>
    <n v="973"/>
    <n v="180"/>
    <n v="40"/>
    <n v="84"/>
    <n v="85"/>
    <n v="125"/>
    <n v="47"/>
    <n v="42"/>
    <n v="83"/>
    <n v="82"/>
    <n v="41"/>
    <n v="2"/>
    <n v="162"/>
    <x v="0"/>
    <x v="6"/>
  </r>
  <r>
    <s v="Handbuch des Agrarrechts"/>
    <s v="Springer"/>
    <s v="SpringerLink"/>
    <s v="10.1007/3-211-30167-4"/>
    <s v="978-3-211-23834-9"/>
    <s v="978-3-211-30167-8"/>
    <s v="1434-906X"/>
    <n v="102"/>
    <n v="0"/>
    <n v="0"/>
    <n v="0"/>
    <n v="69"/>
    <n v="0"/>
    <n v="33"/>
    <n v="0"/>
    <n v="0"/>
    <n v="0"/>
    <n v="0"/>
    <n v="0"/>
    <n v="0"/>
    <x v="0"/>
    <x v="12"/>
  </r>
  <r>
    <s v="Handbuch des Emissionshandelsrechts"/>
    <s v="Springer"/>
    <s v="SpringerLink"/>
    <s v="10.1007/3-540-32876-9"/>
    <s v="978-3-540-23640-5"/>
    <s v="978-3-540-32876-6"/>
    <s v=""/>
    <n v="10"/>
    <n v="0"/>
    <n v="0"/>
    <n v="0"/>
    <n v="10"/>
    <n v="0"/>
    <n v="0"/>
    <n v="0"/>
    <n v="0"/>
    <n v="0"/>
    <n v="0"/>
    <n v="0"/>
    <n v="0"/>
    <x v="2"/>
    <x v="7"/>
  </r>
  <r>
    <s v="Handbuch des Fernabsatzrechts"/>
    <s v="Springer"/>
    <s v="SpringerLink"/>
    <s v="10.1007/3-211-29399-X"/>
    <s v="978-3-211-20863-2"/>
    <s v="978-3-211-29399-7"/>
    <s v="1434-906X"/>
    <n v="26"/>
    <n v="0"/>
    <n v="0"/>
    <n v="0"/>
    <n v="0"/>
    <n v="0"/>
    <n v="26"/>
    <n v="0"/>
    <n v="0"/>
    <n v="0"/>
    <n v="0"/>
    <n v="0"/>
    <n v="0"/>
    <x v="0"/>
    <x v="12"/>
  </r>
  <r>
    <s v="Handbuch des Meeresnaturschutzrechts in der Nord- und Ostsee"/>
    <s v="Springer"/>
    <s v="SpringerLink"/>
    <s v="10.1007/978-3-642-25417-8"/>
    <s v="978-3-642-25416-1"/>
    <s v="978-3-642-25417-8"/>
    <s v="0942-0932"/>
    <n v="21"/>
    <n v="0"/>
    <n v="0"/>
    <n v="0"/>
    <n v="21"/>
    <n v="0"/>
    <n v="0"/>
    <n v="0"/>
    <n v="0"/>
    <n v="0"/>
    <n v="0"/>
    <n v="0"/>
    <n v="0"/>
    <x v="0"/>
    <x v="4"/>
  </r>
  <r>
    <s v="Handbuch des Sachverständigenrechts"/>
    <s v="Springer"/>
    <s v="SpringerLink"/>
    <s v="10.1007/3-211-33268-5"/>
    <s v="978-3-211-23833-2"/>
    <s v="978-3-211-33268-9"/>
    <s v="1434-906X"/>
    <n v="70"/>
    <n v="35"/>
    <n v="0"/>
    <n v="0"/>
    <n v="0"/>
    <n v="0"/>
    <n v="35"/>
    <n v="0"/>
    <n v="0"/>
    <n v="0"/>
    <n v="0"/>
    <n v="0"/>
    <n v="0"/>
    <x v="0"/>
    <x v="7"/>
  </r>
  <r>
    <s v="Handbuch des Technikrechts"/>
    <s v="Springer"/>
    <s v="SpringerLink"/>
    <s v="10.1007/978-3-642-11884-5"/>
    <s v="978-3-642-11883-8"/>
    <s v="978-3-642-11884-5"/>
    <s v=""/>
    <n v="126"/>
    <n v="18"/>
    <n v="0"/>
    <n v="0"/>
    <n v="18"/>
    <n v="0"/>
    <n v="36"/>
    <n v="18"/>
    <n v="0"/>
    <n v="0"/>
    <n v="36"/>
    <n v="0"/>
    <n v="0"/>
    <x v="0"/>
    <x v="8"/>
  </r>
  <r>
    <s v="Handbuch des Telekommunikationsrechts"/>
    <s v="Springer"/>
    <s v="SpringerLink"/>
    <s v="10.1007/3-211-31225-0"/>
    <s v="978-3-211-83895-2"/>
    <s v="978-3-211-31225-4"/>
    <s v="1434-906X"/>
    <n v="7"/>
    <n v="0"/>
    <n v="0"/>
    <n v="0"/>
    <n v="0"/>
    <n v="0"/>
    <n v="7"/>
    <n v="0"/>
    <n v="0"/>
    <n v="0"/>
    <n v="0"/>
    <n v="0"/>
    <n v="0"/>
    <x v="0"/>
    <x v="7"/>
  </r>
  <r>
    <s v="Handbuch des internationalen und ausländischen Baurechts"/>
    <s v="Springer"/>
    <s v="SpringerLink"/>
    <s v="10.1007/978-3-642-13000-7"/>
    <s v="978-3-642-12999-5"/>
    <s v="978-3-642-13000-7"/>
    <s v=""/>
    <n v="22"/>
    <n v="11"/>
    <n v="0"/>
    <n v="0"/>
    <n v="11"/>
    <n v="0"/>
    <n v="0"/>
    <n v="0"/>
    <n v="0"/>
    <n v="0"/>
    <n v="0"/>
    <n v="0"/>
    <n v="0"/>
    <x v="0"/>
    <x v="4"/>
  </r>
  <r>
    <s v="Handbuch des internationalen und ausländischen Baurechts"/>
    <s v="Springer"/>
    <s v="SpringerLink"/>
    <s v="10.1007/b139091"/>
    <s v="978-3-540-21881-4"/>
    <s v="978-3-540-27450-6"/>
    <s v=""/>
    <n v="90"/>
    <n v="0"/>
    <n v="0"/>
    <n v="0"/>
    <n v="45"/>
    <n v="0"/>
    <n v="45"/>
    <n v="0"/>
    <n v="0"/>
    <n v="0"/>
    <n v="0"/>
    <n v="0"/>
    <n v="0"/>
    <x v="0"/>
    <x v="12"/>
  </r>
  <r>
    <s v="Handbuch des öffentlichen Wirtschaftsrechts"/>
    <s v="Springer"/>
    <s v="SpringerLink"/>
    <s v="10.1007/978-3-211-36858-9"/>
    <s v="978-3-211-36738-4"/>
    <s v="978-3-211-36858-9"/>
    <s v="1434-906X"/>
    <n v="55"/>
    <n v="0"/>
    <n v="0"/>
    <n v="0"/>
    <n v="0"/>
    <n v="0"/>
    <n v="55"/>
    <n v="0"/>
    <n v="0"/>
    <n v="0"/>
    <n v="0"/>
    <n v="0"/>
    <n v="0"/>
    <x v="0"/>
    <x v="3"/>
  </r>
  <r>
    <s v="Handbuch diagnostische Radiologie"/>
    <s v="Springer"/>
    <s v="SpringerLink"/>
    <s v="10.1007/b137524"/>
    <s v="978-3-540-41424-7"/>
    <s v="978-3-540-26389-0"/>
    <s v=""/>
    <n v="1"/>
    <n v="0"/>
    <n v="0"/>
    <n v="0"/>
    <n v="0"/>
    <n v="0"/>
    <n v="0"/>
    <n v="0"/>
    <n v="1"/>
    <n v="0"/>
    <n v="0"/>
    <n v="0"/>
    <n v="0"/>
    <x v="4"/>
    <x v="12"/>
  </r>
  <r>
    <s v="Handbuch erziehungswissenschaftliche Biographieforschung"/>
    <s v="Springer"/>
    <s v="SpringerLink"/>
    <s v="10.1007/978-3-531-90010-0"/>
    <s v="978-3-531-14839-7"/>
    <s v="978-3-531-90010-0"/>
    <s v=""/>
    <n v="51"/>
    <n v="0"/>
    <n v="0"/>
    <n v="26"/>
    <n v="0"/>
    <n v="0"/>
    <n v="0"/>
    <n v="0"/>
    <n v="25"/>
    <n v="0"/>
    <n v="0"/>
    <n v="0"/>
    <n v="0"/>
    <x v="0"/>
    <x v="7"/>
  </r>
  <r>
    <s v="Handbuch frühkindliche Bildungsforschung"/>
    <s v="Springer"/>
    <s v="SpringerLink"/>
    <s v="10.1007/978-3-531-19066-2"/>
    <s v="978-3-531-18474-6"/>
    <s v="978-3-531-19066-2"/>
    <s v=""/>
    <n v="434"/>
    <n v="124"/>
    <n v="0"/>
    <n v="1"/>
    <n v="183"/>
    <n v="1"/>
    <n v="60"/>
    <n v="2"/>
    <n v="63"/>
    <n v="0"/>
    <n v="0"/>
    <n v="0"/>
    <n v="0"/>
    <x v="0"/>
    <x v="0"/>
  </r>
  <r>
    <s v="Handbuch für Führungskräfte"/>
    <s v="Springer"/>
    <s v="SpringerLink"/>
    <s v="10.1007/978-3-658-04029-1"/>
    <s v="978-3-658-04028-4"/>
    <s v="978-3-658-04029-1"/>
    <s v=""/>
    <n v="61"/>
    <n v="0"/>
    <n v="12"/>
    <n v="0"/>
    <n v="24"/>
    <n v="0"/>
    <n v="0"/>
    <n v="12"/>
    <n v="13"/>
    <n v="0"/>
    <n v="0"/>
    <n v="0"/>
    <n v="0"/>
    <x v="5"/>
    <x v="9"/>
  </r>
  <r>
    <s v="Handbuch für Lebensmittelchemiker"/>
    <s v="Springer"/>
    <s v="SpringerLink"/>
    <s v="10.1007/978-3-642-01685-1"/>
    <s v="978-3-642-01684-4"/>
    <s v="978-3-642-01685-1"/>
    <s v=""/>
    <n v="92"/>
    <n v="0"/>
    <n v="0"/>
    <n v="0"/>
    <n v="0"/>
    <n v="1"/>
    <n v="45"/>
    <n v="0"/>
    <n v="0"/>
    <n v="46"/>
    <n v="0"/>
    <n v="0"/>
    <n v="0"/>
    <x v="2"/>
    <x v="6"/>
  </r>
  <r>
    <s v="Handbuch für Lichtgestaltung"/>
    <s v="Springer"/>
    <s v="SpringerLink"/>
    <s v="10.1007/978-3-211-75780-2"/>
    <s v="978-3-211-75779-6"/>
    <s v="978-3-211-75780-2"/>
    <s v=""/>
    <n v="4"/>
    <n v="0"/>
    <n v="0"/>
    <n v="0"/>
    <n v="0"/>
    <n v="0"/>
    <n v="0"/>
    <n v="4"/>
    <n v="0"/>
    <n v="0"/>
    <n v="0"/>
    <n v="0"/>
    <n v="0"/>
    <x v="0"/>
    <x v="11"/>
  </r>
  <r>
    <s v="Handbuch naturnahe Begrünung von Rohböden"/>
    <s v="Springer"/>
    <s v="SpringerLink"/>
    <s v="10.1007/978-3-8351-9030-6"/>
    <s v="978-3-8351-0103-6"/>
    <s v="978-3-8351-9030-6"/>
    <s v=""/>
    <n v="1"/>
    <n v="0"/>
    <n v="0"/>
    <n v="0"/>
    <n v="1"/>
    <n v="0"/>
    <n v="0"/>
    <n v="0"/>
    <n v="0"/>
    <n v="0"/>
    <n v="0"/>
    <n v="0"/>
    <n v="0"/>
    <x v="2"/>
    <x v="7"/>
  </r>
  <r>
    <s v="Handbuch soziale Probleme"/>
    <s v="Springer"/>
    <s v="SpringerLink"/>
    <s v="10.1007/978-3-531-94160-8"/>
    <s v="978-3-531-32117-2"/>
    <s v="978-3-531-94160-8"/>
    <s v=""/>
    <n v="183"/>
    <n v="0"/>
    <n v="1"/>
    <n v="35"/>
    <n v="2"/>
    <n v="35"/>
    <n v="2"/>
    <n v="0"/>
    <n v="38"/>
    <n v="0"/>
    <n v="35"/>
    <n v="0"/>
    <n v="35"/>
    <x v="0"/>
    <x v="4"/>
  </r>
  <r>
    <s v="Handbuch standardisierte Erhebungsverfahren in der Kommunikationswissenschaft"/>
    <s v="Springer"/>
    <s v="SpringerLink"/>
    <s v="10.1007/978-3-531-18776-1"/>
    <s v="978-3-531-18775-4"/>
    <s v="978-3-531-18776-1"/>
    <s v=""/>
    <n v="73"/>
    <n v="0"/>
    <n v="0"/>
    <n v="2"/>
    <n v="3"/>
    <n v="1"/>
    <n v="1"/>
    <n v="41"/>
    <n v="1"/>
    <n v="0"/>
    <n v="0"/>
    <n v="22"/>
    <n v="2"/>
    <x v="0"/>
    <x v="0"/>
  </r>
  <r>
    <s v="Handbuch zum deutschen und europäischen Bankrecht"/>
    <s v="Springer"/>
    <s v="SpringerLink"/>
    <s v="10.1007/978-3-540-76645-2"/>
    <s v="978-3-540-76644-5"/>
    <s v="978-3-540-76645-2"/>
    <s v=""/>
    <n v="474"/>
    <n v="159"/>
    <n v="0"/>
    <n v="0"/>
    <n v="157"/>
    <n v="0"/>
    <n v="78"/>
    <n v="80"/>
    <n v="0"/>
    <n v="0"/>
    <n v="0"/>
    <n v="0"/>
    <n v="0"/>
    <x v="0"/>
    <x v="11"/>
  </r>
  <r>
    <s v="Handbuch zur Gleichstellungspolitik an Hochschulen"/>
    <s v="Springer"/>
    <s v="SpringerLink"/>
    <s v="10.1007/978-3-531-93157-9"/>
    <s v="978-3-531-17567-6"/>
    <s v="978-3-531-93157-9"/>
    <s v=""/>
    <n v="16"/>
    <n v="14"/>
    <n v="0"/>
    <n v="0"/>
    <n v="0"/>
    <n v="2"/>
    <n v="0"/>
    <n v="0"/>
    <n v="0"/>
    <n v="0"/>
    <n v="0"/>
    <n v="0"/>
    <n v="0"/>
    <x v="0"/>
    <x v="9"/>
  </r>
  <r>
    <s v="Handbuch zur Verwaltungsreform"/>
    <s v="Springer"/>
    <s v="SpringerLink"/>
    <s v="10.1007/978-3-531-90340-8"/>
    <s v="978-3-8100-4082-4"/>
    <s v="978-3-531-90340-8"/>
    <s v=""/>
    <n v="114"/>
    <n v="0"/>
    <n v="0"/>
    <n v="58"/>
    <n v="0"/>
    <n v="0"/>
    <n v="56"/>
    <n v="0"/>
    <n v="0"/>
    <n v="0"/>
    <n v="0"/>
    <n v="0"/>
    <n v="0"/>
    <x v="0"/>
    <x v="12"/>
  </r>
  <r>
    <s v="Handbuch zur deutschen Außenpolitik"/>
    <s v="Springer"/>
    <s v="SpringerLink"/>
    <s v="10.1007/978-3-531-90250-0"/>
    <s v="978-3-531-13652-3"/>
    <s v="978-3-531-90250-0"/>
    <s v=""/>
    <n v="259"/>
    <n v="0"/>
    <n v="65"/>
    <n v="64"/>
    <n v="127"/>
    <n v="0"/>
    <n v="2"/>
    <n v="0"/>
    <n v="0"/>
    <n v="0"/>
    <n v="0"/>
    <n v="1"/>
    <n v="0"/>
    <x v="0"/>
    <x v="3"/>
  </r>
  <r>
    <s v="Handbuch zur visuellen Diagnose von Ernährungsstörungen bei Kulturpflanzen"/>
    <s v="Springer"/>
    <s v="SpringerLink"/>
    <s v="10.1007/978-3-662-49145-4"/>
    <s v="978-3-662-49144-7"/>
    <s v="978-3-662-49145-4"/>
    <s v=""/>
    <n v="5"/>
    <n v="0"/>
    <n v="0"/>
    <n v="0"/>
    <n v="0"/>
    <n v="0"/>
    <n v="0"/>
    <n v="0"/>
    <n v="0"/>
    <n v="5"/>
    <n v="0"/>
    <n v="0"/>
    <n v="0"/>
    <x v="2"/>
    <x v="1"/>
  </r>
  <r>
    <s v="Handbuch zur visuellen Diagnose von Ernährungsstörungen bei Kulturpflanzen"/>
    <s v="Springer"/>
    <s v="SpringerLink"/>
    <s v="10.1007/978-3-8274-2939-1"/>
    <s v="978-3-8274-2938-4"/>
    <s v="978-3-8274-2939-1"/>
    <s v=""/>
    <n v="16"/>
    <n v="0"/>
    <n v="8"/>
    <n v="0"/>
    <n v="0"/>
    <n v="0"/>
    <n v="0"/>
    <n v="0"/>
    <n v="0"/>
    <n v="0"/>
    <n v="0"/>
    <n v="0"/>
    <n v="8"/>
    <x v="2"/>
    <x v="0"/>
  </r>
  <r>
    <s v="Handchirurgie"/>
    <s v="Springer"/>
    <s v="SpringerLink"/>
    <s v="10.1007/978-3-642-11758-9"/>
    <s v="978-3-642-11757-2"/>
    <s v="978-3-642-11758-9"/>
    <s v=""/>
    <n v="549"/>
    <n v="5"/>
    <n v="0"/>
    <n v="0"/>
    <n v="134"/>
    <n v="71"/>
    <n v="0"/>
    <n v="0"/>
    <n v="67"/>
    <n v="0"/>
    <n v="2"/>
    <n v="67"/>
    <n v="203"/>
    <x v="4"/>
    <x v="8"/>
  </r>
  <r>
    <s v="Handel in Theorie und Praxis"/>
    <s v="Springer"/>
    <s v="SpringerLink"/>
    <s v="10.1007/978-3-658-01986-0"/>
    <s v="978-3-658-01985-3"/>
    <s v="978-3-658-01986-0"/>
    <s v=""/>
    <n v="47"/>
    <n v="0"/>
    <n v="1"/>
    <n v="0"/>
    <n v="23"/>
    <n v="0"/>
    <n v="0"/>
    <n v="0"/>
    <n v="0"/>
    <n v="0"/>
    <n v="22"/>
    <n v="0"/>
    <n v="1"/>
    <x v="5"/>
    <x v="0"/>
  </r>
  <r>
    <s v="Handels- und Gesellschaftsrecht"/>
    <s v="Springer"/>
    <s v="SpringerLink"/>
    <s v="10.1007/978-3-658-00933-5"/>
    <s v="978-3-658-00932-8"/>
    <s v="978-3-658-00933-5"/>
    <s v=""/>
    <n v="173"/>
    <n v="59"/>
    <n v="0"/>
    <n v="38"/>
    <n v="19"/>
    <n v="0"/>
    <n v="0"/>
    <n v="0"/>
    <n v="0"/>
    <n v="0"/>
    <n v="0"/>
    <n v="57"/>
    <n v="0"/>
    <x v="5"/>
    <x v="0"/>
  </r>
  <r>
    <s v="Handelscontrolling"/>
    <s v="Springer"/>
    <s v="SpringerLink"/>
    <s v="10.1007/3-540-29612-3"/>
    <s v="978-3-540-29611-9"/>
    <s v="978-3-540-29612-6"/>
    <s v=""/>
    <n v="12"/>
    <n v="0"/>
    <n v="0"/>
    <n v="0"/>
    <n v="0"/>
    <n v="2"/>
    <n v="10"/>
    <n v="0"/>
    <n v="0"/>
    <n v="0"/>
    <n v="0"/>
    <n v="0"/>
    <n v="0"/>
    <x v="5"/>
    <x v="7"/>
  </r>
  <r>
    <s v="Handelscontrolling"/>
    <s v="Springer"/>
    <s v="SpringerLink"/>
    <s v="10.1007/978-3-642-39530-7"/>
    <s v="978-3-642-39529-1"/>
    <s v="978-3-642-39530-7"/>
    <s v=""/>
    <n v="4"/>
    <n v="0"/>
    <n v="2"/>
    <n v="0"/>
    <n v="0"/>
    <n v="2"/>
    <n v="0"/>
    <n v="0"/>
    <n v="0"/>
    <n v="0"/>
    <n v="0"/>
    <n v="0"/>
    <n v="0"/>
    <x v="5"/>
    <x v="9"/>
  </r>
  <r>
    <s v="Handelscontrolling"/>
    <s v="Springer"/>
    <s v="SpringerLink"/>
    <s v="10.1007/978-3-658-08992-4"/>
    <s v="978-3-658-08991-7"/>
    <s v="978-3-658-08992-4"/>
    <s v=""/>
    <n v="11"/>
    <n v="0"/>
    <n v="0"/>
    <n v="0"/>
    <n v="0"/>
    <n v="3"/>
    <n v="0"/>
    <n v="0"/>
    <n v="8"/>
    <n v="0"/>
    <n v="0"/>
    <n v="0"/>
    <n v="0"/>
    <x v="5"/>
    <x v="2"/>
  </r>
  <r>
    <s v="Handelsliberalisierung im Rentierstaat"/>
    <s v="Springer"/>
    <s v="SpringerLink"/>
    <s v="10.1007/978-3-658-07715-0"/>
    <s v="978-3-658-07714-3"/>
    <s v="978-3-658-07715-0"/>
    <s v=""/>
    <n v="9"/>
    <n v="0"/>
    <n v="0"/>
    <n v="0"/>
    <n v="0"/>
    <n v="0"/>
    <n v="0"/>
    <n v="0"/>
    <n v="0"/>
    <n v="0"/>
    <n v="9"/>
    <n v="0"/>
    <n v="0"/>
    <x v="0"/>
    <x v="2"/>
  </r>
  <r>
    <s v="Handelsmarkenmanagement"/>
    <s v="Springer"/>
    <s v="SpringerLink"/>
    <s v="10.1007/978-3-8349-8453-1"/>
    <s v="978-3-8349-1892-5"/>
    <s v="978-3-8349-8453-1"/>
    <s v=""/>
    <n v="6"/>
    <n v="0"/>
    <n v="0"/>
    <n v="6"/>
    <n v="0"/>
    <n v="0"/>
    <n v="0"/>
    <n v="0"/>
    <n v="0"/>
    <n v="0"/>
    <n v="0"/>
    <n v="0"/>
    <n v="0"/>
    <x v="5"/>
    <x v="6"/>
  </r>
  <r>
    <s v="Handelsmarketing"/>
    <s v="Springer"/>
    <s v="SpringerLink"/>
    <s v="10.1007/978-3-540-69447-2"/>
    <s v="978-3-540-40871-0"/>
    <s v="978-3-540-69447-2"/>
    <s v="0937-7433"/>
    <n v="25"/>
    <n v="0"/>
    <n v="0"/>
    <n v="0"/>
    <n v="0"/>
    <n v="13"/>
    <n v="0"/>
    <n v="0"/>
    <n v="12"/>
    <n v="0"/>
    <n v="0"/>
    <n v="0"/>
    <n v="0"/>
    <x v="5"/>
    <x v="3"/>
  </r>
  <r>
    <s v="Handelsmarketing"/>
    <s v="Springer"/>
    <s v="SpringerLink"/>
    <s v="10.1007/978-3-8349-7183-8"/>
    <s v="978-3-8349-3424-6"/>
    <s v="978-3-8349-7183-8"/>
    <s v=""/>
    <n v="36"/>
    <n v="1"/>
    <n v="1"/>
    <n v="1"/>
    <n v="0"/>
    <n v="0"/>
    <n v="20"/>
    <n v="0"/>
    <n v="10"/>
    <n v="0"/>
    <n v="0"/>
    <n v="0"/>
    <n v="3"/>
    <x v="5"/>
    <x v="4"/>
  </r>
  <r>
    <s v="Handelsrecht"/>
    <s v="Springer"/>
    <s v="SpringerLink"/>
    <s v="10.1007/3-540-32540-9"/>
    <s v="978-3-540-32538-3"/>
    <s v="978-3-540-32540-6"/>
    <s v="1431-7559"/>
    <n v="9"/>
    <n v="0"/>
    <n v="0"/>
    <n v="0"/>
    <n v="9"/>
    <n v="0"/>
    <n v="0"/>
    <n v="0"/>
    <n v="0"/>
    <n v="0"/>
    <n v="0"/>
    <n v="0"/>
    <n v="0"/>
    <x v="0"/>
    <x v="7"/>
  </r>
  <r>
    <s v="Handelsrecht"/>
    <s v="Springer"/>
    <s v="SpringerLink"/>
    <s v="10.1007/978-3-642-12978-0"/>
    <s v="978-3-642-12977-3"/>
    <s v="978-3-642-12978-0"/>
    <s v="0937-7433"/>
    <n v="20"/>
    <n v="10"/>
    <n v="0"/>
    <n v="0"/>
    <n v="10"/>
    <n v="0"/>
    <n v="0"/>
    <n v="0"/>
    <n v="0"/>
    <n v="0"/>
    <n v="0"/>
    <n v="0"/>
    <n v="0"/>
    <x v="5"/>
    <x v="6"/>
  </r>
  <r>
    <s v="Handelsrecht"/>
    <s v="Springer"/>
    <s v="SpringerLink"/>
    <s v="10.1007/978-3-642-22344-0"/>
    <s v="978-3-642-22343-3"/>
    <s v="978-3-642-22344-0"/>
    <s v="1613-8724"/>
    <n v="32"/>
    <n v="16"/>
    <n v="0"/>
    <n v="0"/>
    <n v="16"/>
    <n v="0"/>
    <n v="0"/>
    <n v="0"/>
    <n v="0"/>
    <n v="0"/>
    <n v="0"/>
    <n v="0"/>
    <n v="0"/>
    <x v="0"/>
    <x v="8"/>
  </r>
  <r>
    <s v="Handelsrecht"/>
    <s v="Springer"/>
    <s v="SpringerLink"/>
    <s v="10.1007/978-3-662-46156-3"/>
    <s v="978-3-662-46155-6"/>
    <s v="978-3-662-46156-3"/>
    <s v="0937-7433"/>
    <n v="41"/>
    <n v="31"/>
    <n v="0"/>
    <n v="10"/>
    <n v="0"/>
    <n v="0"/>
    <n v="0"/>
    <n v="0"/>
    <n v="0"/>
    <n v="0"/>
    <n v="0"/>
    <n v="0"/>
    <n v="0"/>
    <x v="0"/>
    <x v="2"/>
  </r>
  <r>
    <s v="Handelsvolumen auf Aktienmärkten"/>
    <s v="Springer"/>
    <s v="SpringerLink"/>
    <s v="10.1007/978-3-8350-5590-2"/>
    <s v="978-3-8350-0982-0"/>
    <s v="978-3-8350-5590-2"/>
    <s v=""/>
    <n v="12"/>
    <n v="0"/>
    <n v="0"/>
    <n v="12"/>
    <n v="0"/>
    <n v="0"/>
    <n v="0"/>
    <n v="0"/>
    <n v="0"/>
    <n v="0"/>
    <n v="0"/>
    <n v="0"/>
    <n v="0"/>
    <x v="5"/>
    <x v="5"/>
  </r>
  <r>
    <s v="Handfunktionsstörungen in der Neurologie"/>
    <s v="Springer"/>
    <s v="SpringerLink"/>
    <s v="10.1007/978-3-642-17257-1"/>
    <s v="978-3-642-17256-4"/>
    <s v="978-3-642-17257-1"/>
    <s v=""/>
    <n v="28"/>
    <n v="14"/>
    <n v="14"/>
    <n v="0"/>
    <n v="0"/>
    <n v="0"/>
    <n v="0"/>
    <n v="0"/>
    <n v="0"/>
    <n v="0"/>
    <n v="0"/>
    <n v="0"/>
    <n v="0"/>
    <x v="4"/>
    <x v="8"/>
  </r>
  <r>
    <s v="Handicap: Lesen und Schreiben?"/>
    <s v="Springer"/>
    <s v="SpringerLink"/>
    <s v="10.1007/978-3-642-55305-9"/>
    <s v="978-3-642-55304-2"/>
    <s v="978-3-642-55305-9"/>
    <s v=""/>
    <n v="19"/>
    <n v="0"/>
    <n v="0"/>
    <n v="1"/>
    <n v="0"/>
    <n v="0"/>
    <n v="0"/>
    <n v="0"/>
    <n v="0"/>
    <n v="0"/>
    <n v="10"/>
    <n v="0"/>
    <n v="8"/>
    <x v="0"/>
    <x v="9"/>
  </r>
  <r>
    <s v="Handling Emotions in Human-Computer Dialogues"/>
    <s v="Springer"/>
    <s v="SpringerLink"/>
    <s v="10.1007/978-90-481-3129-7"/>
    <s v="978-90-481-3128-0"/>
    <s v="978-90-481-3129-7"/>
    <s v=""/>
    <n v="7"/>
    <n v="0"/>
    <n v="7"/>
    <n v="0"/>
    <n v="0"/>
    <n v="0"/>
    <n v="0"/>
    <n v="0"/>
    <n v="0"/>
    <n v="0"/>
    <n v="0"/>
    <n v="0"/>
    <n v="0"/>
    <x v="3"/>
    <x v="6"/>
  </r>
  <r>
    <s v="Handlung und Kompetenz"/>
    <s v="Springer"/>
    <s v="SpringerLink"/>
    <s v="10.1007/978-3-322-85143-7"/>
    <s v="978-3-531-14573-0"/>
    <s v="978-3-322-85143-7"/>
    <s v=""/>
    <n v="18"/>
    <n v="0"/>
    <n v="0"/>
    <n v="0"/>
    <n v="0"/>
    <n v="0"/>
    <n v="0"/>
    <n v="0"/>
    <n v="0"/>
    <n v="0"/>
    <n v="8"/>
    <n v="10"/>
    <n v="0"/>
    <x v="0"/>
    <x v="12"/>
  </r>
  <r>
    <s v="Handlungsfähigkeit von geduldeten Flüchtlingen"/>
    <s v="Springer"/>
    <s v="SpringerLink"/>
    <s v="10.1007/978-3-658-10736-9"/>
    <s v="978-3-658-10735-2"/>
    <s v="978-3-658-10736-9"/>
    <s v=""/>
    <n v="26"/>
    <n v="9"/>
    <n v="0"/>
    <n v="1"/>
    <n v="0"/>
    <n v="8"/>
    <n v="0"/>
    <n v="8"/>
    <n v="0"/>
    <n v="0"/>
    <n v="0"/>
    <n v="0"/>
    <n v="0"/>
    <x v="1"/>
    <x v="1"/>
  </r>
  <r>
    <s v="Handlungskompetenz in der Jugendhilfe"/>
    <s v="Springer"/>
    <s v="SpringerLink"/>
    <s v="10.1007/978-3-8350-5531-5"/>
    <s v="978-3-8350-7015-8"/>
    <s v="978-3-8350-5531-5"/>
    <s v=""/>
    <n v="14"/>
    <n v="0"/>
    <n v="0"/>
    <n v="0"/>
    <n v="7"/>
    <n v="0"/>
    <n v="0"/>
    <n v="7"/>
    <n v="0"/>
    <n v="0"/>
    <n v="0"/>
    <n v="0"/>
    <n v="0"/>
    <x v="0"/>
    <x v="5"/>
  </r>
  <r>
    <s v="Handlungsorientiert Lernen im Studium"/>
    <s v="Springer"/>
    <s v="SpringerLink"/>
    <s v="10.1007/978-3-531-91855-6"/>
    <s v="978-3-531-16578-3"/>
    <s v="978-3-531-91855-6"/>
    <s v=""/>
    <n v="70"/>
    <n v="0"/>
    <n v="10"/>
    <n v="0"/>
    <n v="10"/>
    <n v="20"/>
    <n v="10"/>
    <n v="10"/>
    <n v="0"/>
    <n v="10"/>
    <n v="0"/>
    <n v="0"/>
    <n v="0"/>
    <x v="0"/>
    <x v="11"/>
  </r>
  <r>
    <s v="Handlungspsychologie"/>
    <s v="Springer"/>
    <s v="SpringerLink"/>
    <s v="10.1007/978-3-642-12858-5"/>
    <s v="978-3-642-12857-8"/>
    <s v="978-3-642-12858-5"/>
    <s v="0937-7433"/>
    <n v="56"/>
    <n v="9"/>
    <n v="18"/>
    <n v="0"/>
    <n v="11"/>
    <n v="0"/>
    <n v="0"/>
    <n v="9"/>
    <n v="0"/>
    <n v="0"/>
    <n v="0"/>
    <n v="9"/>
    <n v="0"/>
    <x v="0"/>
    <x v="8"/>
  </r>
  <r>
    <s v="Handlungspsychologische Grundlagen des Coaching"/>
    <s v="Springer"/>
    <s v="SpringerLink"/>
    <s v="10.1007/978-3-658-06475-4"/>
    <s v="978-3-658-06474-7"/>
    <s v="978-3-658-06475-4"/>
    <s v="2197-6716"/>
    <n v="27"/>
    <n v="0"/>
    <n v="0"/>
    <n v="0"/>
    <n v="5"/>
    <n v="0"/>
    <n v="5"/>
    <n v="0"/>
    <n v="0"/>
    <n v="5"/>
    <n v="6"/>
    <n v="0"/>
    <n v="6"/>
    <x v="0"/>
    <x v="9"/>
  </r>
  <r>
    <s v="Handrehabilitation"/>
    <s v="Springer"/>
    <s v="SpringerLink"/>
    <s v="10.1007/978-3-540-38919-4"/>
    <s v="978-3-540-38915-6"/>
    <s v="978-3-540-38919-4"/>
    <s v=""/>
    <n v="31"/>
    <n v="0"/>
    <n v="20"/>
    <n v="0"/>
    <n v="0"/>
    <n v="0"/>
    <n v="11"/>
    <n v="0"/>
    <n v="0"/>
    <n v="0"/>
    <n v="0"/>
    <n v="0"/>
    <n v="0"/>
    <x v="4"/>
    <x v="0"/>
  </r>
  <r>
    <s v="Handrehabilitation"/>
    <s v="Springer"/>
    <s v="SpringerLink"/>
    <s v="10.1007/978-3-642-34310-0"/>
    <s v="978-3-642-34309-4"/>
    <s v="978-3-642-34310-0"/>
    <s v=""/>
    <n v="13"/>
    <n v="0"/>
    <n v="12"/>
    <n v="0"/>
    <n v="0"/>
    <n v="0"/>
    <n v="1"/>
    <n v="0"/>
    <n v="0"/>
    <n v="0"/>
    <n v="0"/>
    <n v="0"/>
    <n v="0"/>
    <x v="4"/>
    <x v="0"/>
  </r>
  <r>
    <s v="Handwörterbuch des ökonomischen Systems der Bundesrepublik Deutschland"/>
    <s v="Springer"/>
    <s v="SpringerLink"/>
    <s v="10.1007/978-3-322-80897-4"/>
    <s v="978-3-322-89970-5"/>
    <s v="978-3-322-80897-4"/>
    <s v=""/>
    <n v="2"/>
    <n v="1"/>
    <n v="0"/>
    <n v="0"/>
    <n v="0"/>
    <n v="0"/>
    <n v="0"/>
    <n v="0"/>
    <n v="0"/>
    <n v="0"/>
    <n v="0"/>
    <n v="0"/>
    <n v="1"/>
    <x v="0"/>
    <x v="12"/>
  </r>
  <r>
    <s v="Handwörterbuch zur Gesellschaft Deutschlands"/>
    <s v="Springer"/>
    <s v="SpringerLink"/>
    <s v="10.1007/978-3-531-18929-1"/>
    <s v="978-3-531-17663-5"/>
    <s v="978-3-531-18929-1"/>
    <s v=""/>
    <n v="288"/>
    <n v="0"/>
    <n v="0"/>
    <n v="0"/>
    <n v="1"/>
    <n v="72"/>
    <n v="0"/>
    <n v="0"/>
    <n v="0"/>
    <n v="0"/>
    <n v="72"/>
    <n v="72"/>
    <n v="71"/>
    <x v="0"/>
    <x v="0"/>
  </r>
  <r>
    <s v="Handwörterbuch zur ländlichen Gesellschaft in Deutschland"/>
    <s v="Springer"/>
    <s v="SpringerLink"/>
    <s v="10.1007/978-3-322-80909-4"/>
    <s v="978-3-8100-3749-7"/>
    <s v="978-3-322-80909-4"/>
    <s v=""/>
    <n v="31"/>
    <n v="0"/>
    <n v="0"/>
    <n v="0"/>
    <n v="0"/>
    <n v="0"/>
    <n v="30"/>
    <n v="1"/>
    <n v="0"/>
    <n v="0"/>
    <n v="0"/>
    <n v="0"/>
    <n v="0"/>
    <x v="0"/>
    <x v="12"/>
  </r>
  <r>
    <s v="Hans Blumenberg: Pädagogische Lektüren"/>
    <s v="Springer"/>
    <s v="SpringerLink"/>
    <s v="10.1007/978-3-658-03477-1"/>
    <s v="978-3-658-03476-4"/>
    <s v="978-3-658-03477-1"/>
    <s v=""/>
    <n v="1"/>
    <n v="0"/>
    <n v="0"/>
    <n v="0"/>
    <n v="0"/>
    <n v="0"/>
    <n v="0"/>
    <n v="0"/>
    <n v="0"/>
    <n v="0"/>
    <n v="1"/>
    <n v="0"/>
    <n v="0"/>
    <x v="1"/>
    <x v="1"/>
  </r>
  <r>
    <s v="Hans Hellmann: Einführung in die Quantenchemie"/>
    <s v="Springer"/>
    <s v="SpringerLink"/>
    <s v="10.1007/978-3-662-45967-6"/>
    <s v="978-3-662-45966-9"/>
    <s v="978-3-662-45967-6"/>
    <s v=""/>
    <n v="12"/>
    <n v="8"/>
    <n v="0"/>
    <n v="0"/>
    <n v="0"/>
    <n v="0"/>
    <n v="0"/>
    <n v="0"/>
    <n v="0"/>
    <n v="0"/>
    <n v="0"/>
    <n v="0"/>
    <n v="4"/>
    <x v="2"/>
    <x v="2"/>
  </r>
  <r>
    <s v="Hans-Dietrich Genschers Außenpolitik"/>
    <s v="Springer"/>
    <s v="SpringerLink"/>
    <s v="10.1007/978-3-658-06651-2"/>
    <s v="978-3-658-06650-5"/>
    <s v="978-3-658-06651-2"/>
    <s v=""/>
    <n v="61"/>
    <n v="0"/>
    <n v="0"/>
    <n v="0"/>
    <n v="21"/>
    <n v="0"/>
    <n v="0"/>
    <n v="0"/>
    <n v="0"/>
    <n v="0"/>
    <n v="0"/>
    <n v="0"/>
    <n v="40"/>
    <x v="0"/>
    <x v="2"/>
  </r>
  <r>
    <s v="Haptic Interaction with Deformable Objects"/>
    <s v="Springer"/>
    <s v="SpringerLink"/>
    <s v="10.1007/978-0-85729-935-2"/>
    <s v="978-0-85729-934-5"/>
    <s v="978-0-85729-935-2"/>
    <s v="2192-2985"/>
    <n v="6"/>
    <n v="0"/>
    <n v="6"/>
    <n v="0"/>
    <n v="0"/>
    <n v="0"/>
    <n v="0"/>
    <n v="0"/>
    <n v="0"/>
    <n v="0"/>
    <n v="0"/>
    <n v="0"/>
    <n v="0"/>
    <x v="6"/>
    <x v="8"/>
  </r>
  <r>
    <s v="Haptic Systems Architecture Modeling"/>
    <s v="Springer"/>
    <s v="SpringerLink"/>
    <s v="10.1007/978-3-7091-0755-3"/>
    <s v="978-3-7091-0754-6"/>
    <s v="978-3-7091-0755-3"/>
    <s v=""/>
    <n v="7"/>
    <n v="0"/>
    <n v="7"/>
    <n v="0"/>
    <n v="0"/>
    <n v="0"/>
    <n v="0"/>
    <n v="0"/>
    <n v="0"/>
    <n v="0"/>
    <n v="0"/>
    <n v="0"/>
    <n v="0"/>
    <x v="6"/>
    <x v="4"/>
  </r>
  <r>
    <s v="Haptic and Audio Interaction Design"/>
    <s v="Springer"/>
    <s v="SpringerLink"/>
    <s v="10.1007/978-3-642-22950-3"/>
    <s v="978-3-642-22949-7"/>
    <s v="978-3-642-22950-3"/>
    <s v="1611-3349"/>
    <n v="14"/>
    <n v="0"/>
    <n v="14"/>
    <n v="0"/>
    <n v="0"/>
    <n v="0"/>
    <n v="0"/>
    <n v="0"/>
    <n v="0"/>
    <n v="0"/>
    <n v="0"/>
    <n v="0"/>
    <n v="0"/>
    <x v="6"/>
    <x v="8"/>
  </r>
  <r>
    <s v="Haptic and Audio Interaction Design"/>
    <s v="Springer"/>
    <s v="SpringerLink"/>
    <s v="10.1007/978-3-642-32796-4"/>
    <s v="978-3-642-32795-7"/>
    <s v="978-3-642-32796-4"/>
    <s v="1611-3349"/>
    <n v="45"/>
    <n v="0"/>
    <n v="30"/>
    <n v="0"/>
    <n v="0"/>
    <n v="0"/>
    <n v="0"/>
    <n v="0"/>
    <n v="0"/>
    <n v="15"/>
    <n v="0"/>
    <n v="0"/>
    <n v="0"/>
    <x v="6"/>
    <x v="4"/>
  </r>
  <r>
    <s v="Haptics Technologies"/>
    <s v="Springer"/>
    <s v="SpringerLink"/>
    <s v="10.1007/978-3-642-22658-8"/>
    <s v="978-3-642-22657-1"/>
    <s v="978-3-642-22658-8"/>
    <s v="2192-2985"/>
    <n v="7"/>
    <n v="0"/>
    <n v="7"/>
    <n v="0"/>
    <n v="0"/>
    <n v="0"/>
    <n v="0"/>
    <n v="0"/>
    <n v="0"/>
    <n v="0"/>
    <n v="0"/>
    <n v="0"/>
    <n v="0"/>
    <x v="6"/>
    <x v="8"/>
  </r>
  <r>
    <s v="Hard Real-Time Computing Systems"/>
    <s v="Springer"/>
    <s v="SpringerLink"/>
    <s v="10.1007/978-1-4614-0676-1"/>
    <s v="978-1-4614-0675-4"/>
    <s v="978-1-4614-0676-1"/>
    <s v="1867-3228"/>
    <n v="13"/>
    <n v="0"/>
    <n v="13"/>
    <n v="0"/>
    <n v="0"/>
    <n v="0"/>
    <n v="0"/>
    <n v="0"/>
    <n v="0"/>
    <n v="0"/>
    <n v="0"/>
    <n v="0"/>
    <n v="0"/>
    <x v="6"/>
    <x v="8"/>
  </r>
  <r>
    <s v="Hardware and Software: Verification and Testing"/>
    <s v="Springer"/>
    <s v="SpringerLink"/>
    <s v="10.1007/978-3-642-19237-1"/>
    <s v="978-3-642-19236-4"/>
    <s v="978-3-642-19237-1"/>
    <s v="1611-3349"/>
    <n v="15"/>
    <n v="0"/>
    <n v="15"/>
    <n v="0"/>
    <n v="0"/>
    <n v="0"/>
    <n v="0"/>
    <n v="0"/>
    <n v="0"/>
    <n v="0"/>
    <n v="0"/>
    <n v="0"/>
    <n v="0"/>
    <x v="6"/>
    <x v="8"/>
  </r>
  <r>
    <s v="Hardware and Software: Verification and Testing"/>
    <s v="Springer"/>
    <s v="SpringerLink"/>
    <s v="10.1007/978-3-642-19583-9"/>
    <s v="978-3-642-19582-2"/>
    <s v="978-3-642-19583-9"/>
    <s v="1611-3349"/>
    <n v="17"/>
    <n v="0"/>
    <n v="17"/>
    <n v="0"/>
    <n v="0"/>
    <n v="0"/>
    <n v="0"/>
    <n v="0"/>
    <n v="0"/>
    <n v="0"/>
    <n v="0"/>
    <n v="0"/>
    <n v="0"/>
    <x v="6"/>
    <x v="8"/>
  </r>
  <r>
    <s v="Hardware and Software: Verification and Testing"/>
    <s v="Springer"/>
    <s v="SpringerLink"/>
    <s v="10.1007/978-3-642-34188-5"/>
    <s v="978-3-642-34187-8"/>
    <s v="978-3-642-34188-5"/>
    <s v="1611-3349"/>
    <n v="26"/>
    <n v="0"/>
    <n v="26"/>
    <n v="0"/>
    <n v="0"/>
    <n v="0"/>
    <n v="0"/>
    <n v="0"/>
    <n v="0"/>
    <n v="0"/>
    <n v="0"/>
    <n v="0"/>
    <n v="0"/>
    <x v="6"/>
    <x v="4"/>
  </r>
  <r>
    <s v="Harmonic Analysis and Applications"/>
    <s v="Springer"/>
    <s v="SpringerLink"/>
    <s v="10.1007/0-8176-4504-7"/>
    <s v="978-0-8176-3778-1"/>
    <s v="978-0-8176-4504-5"/>
    <s v=""/>
    <n v="16"/>
    <n v="0"/>
    <n v="0"/>
    <n v="0"/>
    <n v="0"/>
    <n v="16"/>
    <n v="0"/>
    <n v="0"/>
    <n v="0"/>
    <n v="0"/>
    <n v="0"/>
    <n v="0"/>
    <n v="0"/>
    <x v="9"/>
    <x v="7"/>
  </r>
  <r>
    <s v="Harmonisierung demographischer und sozio-ökonomischer Variablen"/>
    <s v="Springer"/>
    <s v="SpringerLink"/>
    <s v="10.1007/978-3-531-19026-6"/>
    <s v="978-3-531-18374-9"/>
    <s v="978-3-531-19026-6"/>
    <s v=""/>
    <n v="16"/>
    <n v="0"/>
    <n v="0"/>
    <n v="0"/>
    <n v="0"/>
    <n v="0"/>
    <n v="0"/>
    <n v="0"/>
    <n v="0"/>
    <n v="0"/>
    <n v="0"/>
    <n v="0"/>
    <n v="16"/>
    <x v="0"/>
    <x v="4"/>
  </r>
  <r>
    <s v="Harmonisierung des europäischen Bilanzrechts"/>
    <s v="Springer"/>
    <s v="SpringerLink"/>
    <s v="10.1007/978-3-8349-8422-7"/>
    <s v="978-3-8349-1881-9"/>
    <s v="978-3-8349-8422-7"/>
    <s v=""/>
    <n v="3"/>
    <n v="0"/>
    <n v="0"/>
    <n v="3"/>
    <n v="0"/>
    <n v="0"/>
    <n v="0"/>
    <n v="0"/>
    <n v="0"/>
    <n v="0"/>
    <n v="0"/>
    <n v="0"/>
    <n v="0"/>
    <x v="5"/>
    <x v="6"/>
  </r>
  <r>
    <s v="Harmonisierung des externen und internen Rechnungswesens"/>
    <s v="Springer"/>
    <s v="SpringerLink"/>
    <s v="10.1007/978-3-8350-9297-6"/>
    <s v="978-3-8350-0452-8"/>
    <s v="978-3-8350-9297-6"/>
    <s v=""/>
    <n v="10"/>
    <n v="0"/>
    <n v="0"/>
    <n v="0"/>
    <n v="5"/>
    <n v="5"/>
    <n v="0"/>
    <n v="0"/>
    <n v="0"/>
    <n v="0"/>
    <n v="0"/>
    <n v="0"/>
    <n v="0"/>
    <x v="5"/>
    <x v="7"/>
  </r>
  <r>
    <s v="Hate Crime Statutes"/>
    <s v="Springer"/>
    <s v="SpringerLink"/>
    <s v="10.1007/978-3-319-40842-2"/>
    <s v="978-3-319-40840-8"/>
    <s v="978-3-319-40842-2"/>
    <s v="2192-8541"/>
    <n v="16"/>
    <n v="0"/>
    <n v="0"/>
    <n v="0"/>
    <n v="0"/>
    <n v="0"/>
    <n v="0"/>
    <n v="0"/>
    <n v="0"/>
    <n v="0"/>
    <n v="0"/>
    <n v="0"/>
    <n v="16"/>
    <x v="7"/>
    <x v="10"/>
  </r>
  <r>
    <s v="Hauptwerke der Emotionssoziologie"/>
    <s v="Springer"/>
    <s v="SpringerLink"/>
    <s v="10.1007/978-3-531-93439-6"/>
    <s v="978-3-531-17237-8"/>
    <s v="978-3-531-93439-6"/>
    <s v=""/>
    <n v="107"/>
    <n v="0"/>
    <n v="0"/>
    <n v="51"/>
    <n v="3"/>
    <n v="0"/>
    <n v="1"/>
    <n v="0"/>
    <n v="52"/>
    <n v="0"/>
    <n v="0"/>
    <n v="0"/>
    <n v="0"/>
    <x v="0"/>
    <x v="0"/>
  </r>
  <r>
    <s v="Haushaltskonsolidierung"/>
    <s v="Springer"/>
    <s v="SpringerLink"/>
    <s v="10.1007/978-3-531-91813-6"/>
    <s v="978-3-531-15610-1"/>
    <s v="978-3-531-91813-6"/>
    <s v=""/>
    <n v="8"/>
    <n v="0"/>
    <n v="0"/>
    <n v="0"/>
    <n v="0"/>
    <n v="8"/>
    <n v="0"/>
    <n v="0"/>
    <n v="0"/>
    <n v="0"/>
    <n v="0"/>
    <n v="0"/>
    <n v="0"/>
    <x v="0"/>
    <x v="5"/>
  </r>
  <r>
    <s v="Hautalterung"/>
    <s v="Springer"/>
    <s v="SpringerLink"/>
    <s v="10.1007/978-3-540-76821-0"/>
    <s v="978-3-540-76820-3"/>
    <s v="978-3-540-76821-0"/>
    <s v=""/>
    <n v="34"/>
    <n v="0"/>
    <n v="0"/>
    <n v="0"/>
    <n v="17"/>
    <n v="17"/>
    <n v="0"/>
    <n v="0"/>
    <n v="0"/>
    <n v="0"/>
    <n v="0"/>
    <n v="0"/>
    <n v="0"/>
    <x v="4"/>
    <x v="5"/>
  </r>
  <r>
    <s v="Head and Neck Cancer"/>
    <s v="Springer"/>
    <s v="SpringerLink"/>
    <s v="10.1007/978-3-319-27601-4"/>
    <s v="978-3-319-27599-4"/>
    <s v="978-3-319-27601-4"/>
    <s v=""/>
    <n v="52"/>
    <n v="0"/>
    <n v="0"/>
    <n v="0"/>
    <n v="0"/>
    <n v="0"/>
    <n v="0"/>
    <n v="0"/>
    <n v="0"/>
    <n v="0"/>
    <n v="0"/>
    <n v="52"/>
    <n v="0"/>
    <x v="8"/>
    <x v="1"/>
  </r>
  <r>
    <s v="Head and Neck Cancer Imaging"/>
    <s v="Springer"/>
    <s v="SpringerLink"/>
    <s v="10.1007/3-540-33066-6"/>
    <s v="978-3-540-68439-8"/>
    <s v="978-3-540-33066-0"/>
    <s v="0942-5373"/>
    <n v="18"/>
    <n v="18"/>
    <n v="0"/>
    <n v="0"/>
    <n v="0"/>
    <n v="0"/>
    <n v="0"/>
    <n v="0"/>
    <n v="0"/>
    <n v="0"/>
    <n v="0"/>
    <n v="0"/>
    <n v="0"/>
    <x v="8"/>
    <x v="7"/>
  </r>
  <r>
    <s v="Head and Neck Pathology"/>
    <s v="Springer"/>
    <s v="SpringerLink"/>
    <s v="10.1007/978-3-319-28618-1"/>
    <s v="978-3-319-28617-4"/>
    <s v="978-3-319-28618-1"/>
    <s v="2366-6277"/>
    <n v="7"/>
    <n v="0"/>
    <n v="0"/>
    <n v="0"/>
    <n v="0"/>
    <n v="0"/>
    <n v="0"/>
    <n v="3"/>
    <n v="0"/>
    <n v="0"/>
    <n v="0"/>
    <n v="4"/>
    <n v="0"/>
    <x v="8"/>
    <x v="1"/>
  </r>
  <r>
    <s v="Head and Neck and Endocrine Surgery"/>
    <s v="Springer"/>
    <s v="SpringerLink"/>
    <s v="10.1007/978-3-319-27532-1"/>
    <s v="978-3-319-27530-7"/>
    <s v="978-3-319-27532-1"/>
    <s v=""/>
    <n v="30"/>
    <n v="0"/>
    <n v="15"/>
    <n v="0"/>
    <n v="15"/>
    <n v="0"/>
    <n v="0"/>
    <n v="0"/>
    <n v="0"/>
    <n v="0"/>
    <n v="0"/>
    <n v="0"/>
    <n v="0"/>
    <x v="8"/>
    <x v="1"/>
  </r>
  <r>
    <s v="Head, Thoracic, Abdominal, and Vascular Injuries"/>
    <s v="Springer"/>
    <s v="SpringerLink"/>
    <s v="10.1007/978-3-540-88122-3"/>
    <s v="978-3-540-88121-6"/>
    <s v="978-3-540-88122-3"/>
    <s v=""/>
    <n v="36"/>
    <n v="18"/>
    <n v="18"/>
    <n v="0"/>
    <n v="0"/>
    <n v="0"/>
    <n v="0"/>
    <n v="0"/>
    <n v="0"/>
    <n v="0"/>
    <n v="0"/>
    <n v="0"/>
    <n v="0"/>
    <x v="8"/>
    <x v="8"/>
  </r>
  <r>
    <s v="Headache in Children and Adolescents"/>
    <s v="Springer"/>
    <s v="SpringerLink"/>
    <s v="10.1007/978-3-319-28628-0"/>
    <s v="978-3-319-28626-6"/>
    <s v="978-3-319-28628-0"/>
    <s v=""/>
    <n v="1"/>
    <n v="0"/>
    <n v="0"/>
    <n v="0"/>
    <n v="0"/>
    <n v="0"/>
    <n v="0"/>
    <n v="0"/>
    <n v="0"/>
    <n v="0"/>
    <n v="0"/>
    <n v="1"/>
    <n v="0"/>
    <x v="8"/>
    <x v="1"/>
  </r>
  <r>
    <s v="Headhunter"/>
    <s v="Springer"/>
    <s v="SpringerLink"/>
    <s v="10.1007/978-3-658-02456-7"/>
    <s v="978-3-658-02455-0"/>
    <s v="978-3-658-02456-7"/>
    <s v=""/>
    <n v="1"/>
    <n v="1"/>
    <n v="0"/>
    <n v="0"/>
    <n v="0"/>
    <n v="0"/>
    <n v="0"/>
    <n v="0"/>
    <n v="0"/>
    <n v="0"/>
    <n v="0"/>
    <n v="0"/>
    <n v="0"/>
    <x v="5"/>
    <x v="9"/>
  </r>
  <r>
    <s v="Headhunter"/>
    <s v="Springer"/>
    <s v="SpringerLink"/>
    <s v="10.1007/978-3-8349-6448-9"/>
    <s v="978-3-8349-1834-5"/>
    <s v="978-3-8349-6448-9"/>
    <s v=""/>
    <n v="23"/>
    <n v="0"/>
    <n v="0"/>
    <n v="0"/>
    <n v="0"/>
    <n v="0"/>
    <n v="0"/>
    <n v="0"/>
    <n v="0"/>
    <n v="23"/>
    <n v="0"/>
    <n v="0"/>
    <n v="0"/>
    <x v="5"/>
    <x v="8"/>
  </r>
  <r>
    <s v="Health Care Benchmarking and Performance Evaluation"/>
    <s v="Springer"/>
    <s v="SpringerLink"/>
    <s v="10.1007/978-0-387-75448-2"/>
    <s v="978-0-387-75447-5"/>
    <s v="978-0-387-75448-2"/>
    <s v="0884-8289"/>
    <n v="14"/>
    <n v="0"/>
    <n v="0"/>
    <n v="0"/>
    <n v="14"/>
    <n v="0"/>
    <n v="0"/>
    <n v="0"/>
    <n v="0"/>
    <n v="0"/>
    <n v="0"/>
    <n v="0"/>
    <n v="0"/>
    <x v="11"/>
    <x v="5"/>
  </r>
  <r>
    <s v="Health Care Utilization in Germany"/>
    <s v="Springer"/>
    <s v="SpringerLink"/>
    <s v="10.1007/978-1-4614-9191-0"/>
    <s v="978-1-4614-9190-3"/>
    <s v="978-1-4614-9191-0"/>
    <s v=""/>
    <n v="18"/>
    <n v="0"/>
    <n v="0"/>
    <n v="0"/>
    <n v="0"/>
    <n v="0"/>
    <n v="0"/>
    <n v="0"/>
    <n v="0"/>
    <n v="0"/>
    <n v="0"/>
    <n v="18"/>
    <n v="0"/>
    <x v="8"/>
    <x v="9"/>
  </r>
  <r>
    <s v="Health Disparities in Respiratory Medicine"/>
    <s v="Springer"/>
    <s v="SpringerLink"/>
    <s v="10.1007/978-3-319-23675-9"/>
    <s v="978-3-319-23674-2"/>
    <s v="978-3-319-23675-9"/>
    <s v="2197-7380"/>
    <n v="1"/>
    <n v="1"/>
    <n v="0"/>
    <n v="0"/>
    <n v="0"/>
    <n v="0"/>
    <n v="0"/>
    <n v="0"/>
    <n v="0"/>
    <n v="0"/>
    <n v="0"/>
    <n v="0"/>
    <n v="0"/>
    <x v="8"/>
    <x v="1"/>
  </r>
  <r>
    <s v="Health Information Science"/>
    <s v="Springer"/>
    <s v="SpringerLink"/>
    <s v="10.1007/978-3-642-29361-0"/>
    <s v="978-3-642-29360-3"/>
    <s v="978-3-642-29361-0"/>
    <s v="1611-3349"/>
    <n v="21"/>
    <n v="0"/>
    <n v="21"/>
    <n v="0"/>
    <n v="0"/>
    <n v="0"/>
    <n v="0"/>
    <n v="0"/>
    <n v="0"/>
    <n v="0"/>
    <n v="0"/>
    <n v="0"/>
    <n v="0"/>
    <x v="6"/>
    <x v="4"/>
  </r>
  <r>
    <s v="Health Information Systems"/>
    <s v="Springer"/>
    <s v="SpringerLink"/>
    <s v="10.1007/978-1-84996-441-8"/>
    <s v="978-1-84996-440-1"/>
    <s v="978-1-84996-441-8"/>
    <s v="1431-1917"/>
    <n v="33"/>
    <n v="0"/>
    <n v="11"/>
    <n v="0"/>
    <n v="0"/>
    <n v="22"/>
    <n v="0"/>
    <n v="0"/>
    <n v="0"/>
    <n v="0"/>
    <n v="0"/>
    <n v="0"/>
    <n v="0"/>
    <x v="8"/>
    <x v="8"/>
  </r>
  <r>
    <s v="Health Information Systems"/>
    <s v="Springer"/>
    <s v="SpringerLink"/>
    <s v="10.1007/978-3-319-26612-1"/>
    <s v="978-3-319-26610-7"/>
    <s v="978-3-319-26612-1"/>
    <s v="2197-3741"/>
    <n v="40"/>
    <n v="0"/>
    <n v="0"/>
    <n v="0"/>
    <n v="0"/>
    <n v="40"/>
    <n v="0"/>
    <n v="0"/>
    <n v="0"/>
    <n v="0"/>
    <n v="0"/>
    <n v="0"/>
    <n v="0"/>
    <x v="8"/>
    <x v="1"/>
  </r>
  <r>
    <s v="Healthcare Disparities at the Crossroads with Healthcare Reform"/>
    <s v="Springer"/>
    <s v="SpringerLink"/>
    <s v="10.1007/978-1-4419-7136-4"/>
    <s v="978-1-4419-7135-7"/>
    <s v="978-1-4419-7136-4"/>
    <s v=""/>
    <n v="23"/>
    <n v="0"/>
    <n v="0"/>
    <n v="0"/>
    <n v="0"/>
    <n v="0"/>
    <n v="0"/>
    <n v="0"/>
    <n v="0"/>
    <n v="0"/>
    <n v="23"/>
    <n v="0"/>
    <n v="0"/>
    <x v="8"/>
    <x v="8"/>
  </r>
  <r>
    <s v="Healthcare Information Management Systems"/>
    <s v="Springer"/>
    <s v="SpringerLink"/>
    <s v="10.1007/978-3-319-20765-0"/>
    <s v="978-3-319-20764-3"/>
    <s v="978-3-319-20765-0"/>
    <s v="2197-3741"/>
    <n v="66"/>
    <n v="0"/>
    <n v="0"/>
    <n v="0"/>
    <n v="0"/>
    <n v="66"/>
    <n v="0"/>
    <n v="0"/>
    <n v="0"/>
    <n v="0"/>
    <n v="0"/>
    <n v="0"/>
    <n v="0"/>
    <x v="8"/>
    <x v="2"/>
  </r>
  <r>
    <s v="Healthy Justice"/>
    <s v="Springer"/>
    <s v="SpringerLink"/>
    <s v="10.1007/978-3-658-11727-6"/>
    <s v="978-3-658-11726-9"/>
    <s v="978-3-658-11727-6"/>
    <s v=""/>
    <n v="49"/>
    <n v="0"/>
    <n v="0"/>
    <n v="0"/>
    <n v="0"/>
    <n v="0"/>
    <n v="12"/>
    <n v="25"/>
    <n v="0"/>
    <n v="0"/>
    <n v="0"/>
    <n v="0"/>
    <n v="12"/>
    <x v="1"/>
    <x v="1"/>
  </r>
  <r>
    <s v="Healthy at Work"/>
    <s v="Springer"/>
    <s v="SpringerLink"/>
    <s v="10.1007/978-3-319-32331-2"/>
    <s v="978-3-319-32329-9"/>
    <s v="978-3-319-32331-2"/>
    <s v=""/>
    <n v="26"/>
    <n v="0"/>
    <n v="0"/>
    <n v="0"/>
    <n v="0"/>
    <n v="0"/>
    <n v="0"/>
    <n v="0"/>
    <n v="0"/>
    <n v="0"/>
    <n v="0"/>
    <n v="26"/>
    <n v="0"/>
    <x v="14"/>
    <x v="1"/>
  </r>
  <r>
    <s v="Hearing and Sound Communication in Amphibians"/>
    <s v="Springer"/>
    <s v="SpringerLink"/>
    <s v="10.1007/978-0-387-47796-1"/>
    <s v="978-0-387-32521-7"/>
    <s v="978-0-387-47796-1"/>
    <s v="0947-2657"/>
    <n v="11"/>
    <n v="0"/>
    <n v="0"/>
    <n v="0"/>
    <n v="11"/>
    <n v="0"/>
    <n v="0"/>
    <n v="0"/>
    <n v="0"/>
    <n v="0"/>
    <n v="0"/>
    <n v="0"/>
    <n v="0"/>
    <x v="12"/>
    <x v="7"/>
  </r>
  <r>
    <s v="Heart Rate Variability"/>
    <s v="Springer"/>
    <s v="SpringerLink"/>
    <s v="10.1007/978-1-4471-4309-3"/>
    <s v="978-1-4471-4308-6"/>
    <s v="978-1-4471-4309-3"/>
    <s v=""/>
    <n v="17"/>
    <n v="0"/>
    <n v="0"/>
    <n v="0"/>
    <n v="0"/>
    <n v="17"/>
    <n v="0"/>
    <n v="0"/>
    <n v="0"/>
    <n v="0"/>
    <n v="0"/>
    <n v="0"/>
    <n v="0"/>
    <x v="8"/>
    <x v="9"/>
  </r>
  <r>
    <s v="Heaven upon earth"/>
    <s v="Springer"/>
    <s v="SpringerLink"/>
    <s v="10.1007/1-4020-4293-0"/>
    <s v="978-1-4020-4292-8"/>
    <s v="978-1-4020-4293-5"/>
    <s v="0066-6610"/>
    <n v="1"/>
    <n v="0"/>
    <n v="0"/>
    <n v="0"/>
    <n v="0"/>
    <n v="0"/>
    <n v="1"/>
    <n v="0"/>
    <n v="0"/>
    <n v="0"/>
    <n v="0"/>
    <n v="0"/>
    <n v="0"/>
    <x v="3"/>
    <x v="7"/>
  </r>
  <r>
    <s v="Heavy-Tail Phenomena"/>
    <s v="Springer"/>
    <s v="SpringerLink"/>
    <s v="10.1007/978-0-387-45024-7"/>
    <s v="978-0-387-24272-9"/>
    <s v="978-0-387-45024-7"/>
    <s v="1431-8598"/>
    <n v="11"/>
    <n v="0"/>
    <n v="0"/>
    <n v="0"/>
    <n v="0"/>
    <n v="0"/>
    <n v="0"/>
    <n v="0"/>
    <n v="0"/>
    <n v="0"/>
    <n v="0"/>
    <n v="0"/>
    <n v="11"/>
    <x v="9"/>
    <x v="3"/>
  </r>
  <r>
    <s v="Hedge Accounting nach IAS/IFRS"/>
    <s v="Springer"/>
    <s v="SpringerLink"/>
    <s v="10.1007/978-3-658-02559-5"/>
    <s v="978-3-658-02558-8"/>
    <s v="978-3-658-02559-5"/>
    <s v=""/>
    <n v="5"/>
    <n v="0"/>
    <n v="0"/>
    <n v="0"/>
    <n v="0"/>
    <n v="0"/>
    <n v="0"/>
    <n v="5"/>
    <n v="0"/>
    <n v="0"/>
    <n v="0"/>
    <n v="0"/>
    <n v="0"/>
    <x v="5"/>
    <x v="0"/>
  </r>
  <r>
    <s v="Hedgefonds"/>
    <s v="Springer"/>
    <s v="SpringerLink"/>
    <s v="10.1007/978-3-8349-8277-3"/>
    <s v="978-3-8349-1388-3"/>
    <s v="978-3-8349-8277-3"/>
    <s v=""/>
    <n v="8"/>
    <n v="1"/>
    <n v="0"/>
    <n v="0"/>
    <n v="0"/>
    <n v="0"/>
    <n v="0"/>
    <n v="0"/>
    <n v="0"/>
    <n v="0"/>
    <n v="0"/>
    <n v="0"/>
    <n v="7"/>
    <x v="5"/>
    <x v="11"/>
  </r>
  <r>
    <s v="Hedgefonds"/>
    <s v="Springer"/>
    <s v="SpringerLink"/>
    <s v="10.1007/978-3-8349-9271-0"/>
    <s v="978-3-8349-0276-4"/>
    <s v="978-3-8349-9271-0"/>
    <s v=""/>
    <n v="27"/>
    <n v="0"/>
    <n v="1"/>
    <n v="0"/>
    <n v="0"/>
    <n v="0"/>
    <n v="13"/>
    <n v="0"/>
    <n v="0"/>
    <n v="0"/>
    <n v="0"/>
    <n v="13"/>
    <n v="0"/>
    <x v="5"/>
    <x v="7"/>
  </r>
  <r>
    <s v="Hedgefonds für Einsteiger"/>
    <s v="Springer"/>
    <s v="SpringerLink"/>
    <s v="10.1007/b138535"/>
    <s v="978-3-540-22695-6"/>
    <s v="978-3-540-27037-9"/>
    <s v=""/>
    <n v="23"/>
    <n v="0"/>
    <n v="0"/>
    <n v="0"/>
    <n v="0"/>
    <n v="3"/>
    <n v="18"/>
    <n v="0"/>
    <n v="0"/>
    <n v="0"/>
    <n v="0"/>
    <n v="0"/>
    <n v="2"/>
    <x v="5"/>
    <x v="12"/>
  </r>
  <r>
    <s v="Hedgefonds-Investments im Private Banking"/>
    <s v="Springer"/>
    <s v="SpringerLink"/>
    <s v="10.1007/978-3-8349-9948-1"/>
    <s v="978-3-8349-1148-3"/>
    <s v="978-3-8349-9948-1"/>
    <s v=""/>
    <n v="12"/>
    <n v="0"/>
    <n v="0"/>
    <n v="0"/>
    <n v="0"/>
    <n v="0"/>
    <n v="12"/>
    <n v="0"/>
    <n v="0"/>
    <n v="0"/>
    <n v="0"/>
    <n v="0"/>
    <n v="0"/>
    <x v="5"/>
    <x v="11"/>
  </r>
  <r>
    <s v="Hedonic Methods in Housing Markets"/>
    <s v="Springer"/>
    <s v="SpringerLink"/>
    <s v="10.1007/978-0-387-76815-1"/>
    <s v="978-0-387-76814-4"/>
    <s v="978-0-387-76815-1"/>
    <s v=""/>
    <n v="35"/>
    <n v="0"/>
    <n v="0"/>
    <n v="11"/>
    <n v="0"/>
    <n v="13"/>
    <n v="11"/>
    <n v="0"/>
    <n v="0"/>
    <n v="0"/>
    <n v="0"/>
    <n v="0"/>
    <n v="0"/>
    <x v="11"/>
    <x v="5"/>
  </r>
  <r>
    <s v="Hedonischer Konsum"/>
    <s v="Springer"/>
    <s v="SpringerLink"/>
    <s v="10.1007/978-3-8349-4391-0"/>
    <s v="978-3-8349-4390-3"/>
    <s v="978-3-8349-4391-0"/>
    <s v=""/>
    <n v="6"/>
    <n v="0"/>
    <n v="6"/>
    <n v="0"/>
    <n v="0"/>
    <n v="0"/>
    <n v="0"/>
    <n v="0"/>
    <n v="0"/>
    <n v="0"/>
    <n v="0"/>
    <n v="0"/>
    <n v="0"/>
    <x v="5"/>
    <x v="0"/>
  </r>
  <r>
    <s v="Heikle Fragen in Interviews"/>
    <s v="Springer"/>
    <s v="SpringerLink"/>
    <s v="10.1007/978-3-531-19371-7"/>
    <s v="978-3-531-19370-0"/>
    <s v="978-3-531-19371-7"/>
    <s v=""/>
    <n v="6"/>
    <n v="0"/>
    <n v="0"/>
    <n v="0"/>
    <n v="6"/>
    <n v="0"/>
    <n v="0"/>
    <n v="0"/>
    <n v="0"/>
    <n v="0"/>
    <n v="0"/>
    <n v="0"/>
    <n v="0"/>
    <x v="0"/>
    <x v="4"/>
  </r>
  <r>
    <s v="Heilpflanzen der ayurvedischen und der westlichen Medizin"/>
    <s v="Springer"/>
    <s v="SpringerLink"/>
    <s v="10.1007/978-3-642-13125-7"/>
    <s v="978-3-642-13124-0"/>
    <s v="978-3-642-13125-7"/>
    <s v=""/>
    <n v="66"/>
    <n v="0"/>
    <n v="44"/>
    <n v="0"/>
    <n v="11"/>
    <n v="0"/>
    <n v="0"/>
    <n v="0"/>
    <n v="0"/>
    <n v="11"/>
    <n v="0"/>
    <n v="0"/>
    <n v="0"/>
    <x v="4"/>
    <x v="4"/>
  </r>
  <r>
    <s v="Heilpflanzenkunde für die Veterinärpraxis"/>
    <s v="Springer"/>
    <s v="SpringerLink"/>
    <s v="10.1007/978-3-540-72546-6"/>
    <s v="978-3-540-72545-9"/>
    <s v="978-3-540-72546-6"/>
    <s v=""/>
    <n v="9"/>
    <n v="0"/>
    <n v="0"/>
    <n v="9"/>
    <n v="0"/>
    <n v="0"/>
    <n v="0"/>
    <n v="0"/>
    <n v="0"/>
    <n v="0"/>
    <n v="0"/>
    <n v="0"/>
    <n v="0"/>
    <x v="2"/>
    <x v="5"/>
  </r>
  <r>
    <s v="Heilpflanzenkunde für die Veterinärpraxis"/>
    <s v="Springer"/>
    <s v="SpringerLink"/>
    <s v="10.1007/978-3-662-48795-2"/>
    <s v="978-3-662-48794-5"/>
    <s v="978-3-662-48795-2"/>
    <s v=""/>
    <n v="20"/>
    <n v="0"/>
    <n v="0"/>
    <n v="0"/>
    <n v="0"/>
    <n v="0"/>
    <n v="0"/>
    <n v="0"/>
    <n v="0"/>
    <n v="0"/>
    <n v="0"/>
    <n v="20"/>
    <n v="0"/>
    <x v="4"/>
    <x v="1"/>
  </r>
  <r>
    <s v="Heilsames Erzählen"/>
    <s v="Springer"/>
    <s v="SpringerLink"/>
    <s v="10.1007/978-3-658-01264-9"/>
    <s v="978-3-658-01263-2"/>
    <s v="978-3-658-01264-9"/>
    <s v=""/>
    <n v="6"/>
    <n v="0"/>
    <n v="0"/>
    <n v="0"/>
    <n v="0"/>
    <n v="0"/>
    <n v="0"/>
    <n v="0"/>
    <n v="0"/>
    <n v="0"/>
    <n v="0"/>
    <n v="6"/>
    <n v="0"/>
    <x v="0"/>
    <x v="0"/>
  </r>
  <r>
    <s v="Heilungswunder"/>
    <s v="Springer"/>
    <s v="SpringerLink"/>
    <s v="10.1007/978-3-642-30651-8"/>
    <s v="978-3-642-30650-1"/>
    <s v="978-3-642-30651-8"/>
    <s v=""/>
    <n v="1"/>
    <n v="0"/>
    <n v="1"/>
    <n v="0"/>
    <n v="0"/>
    <n v="0"/>
    <n v="0"/>
    <n v="0"/>
    <n v="0"/>
    <n v="0"/>
    <n v="0"/>
    <n v="0"/>
    <n v="0"/>
    <x v="0"/>
    <x v="4"/>
  </r>
  <r>
    <s v="Heimatschichten"/>
    <s v="Springer"/>
    <s v="SpringerLink"/>
    <s v="10.1007/978-3-658-04740-5"/>
    <s v="978-3-658-04739-9"/>
    <s v="978-3-658-04740-5"/>
    <s v=""/>
    <n v="44"/>
    <n v="43"/>
    <n v="1"/>
    <n v="0"/>
    <n v="0"/>
    <n v="0"/>
    <n v="0"/>
    <n v="0"/>
    <n v="0"/>
    <n v="0"/>
    <n v="0"/>
    <n v="0"/>
    <n v="0"/>
    <x v="0"/>
    <x v="0"/>
  </r>
  <r>
    <s v="Heimhilfe"/>
    <s v="Springer"/>
    <s v="SpringerLink"/>
    <s v="10.1007/978-3-662-46106-8"/>
    <s v="978-3-662-46105-1"/>
    <s v="978-3-662-46106-8"/>
    <s v=""/>
    <n v="29"/>
    <n v="29"/>
    <n v="0"/>
    <n v="0"/>
    <n v="0"/>
    <n v="0"/>
    <n v="0"/>
    <n v="0"/>
    <n v="0"/>
    <n v="0"/>
    <n v="0"/>
    <n v="0"/>
    <n v="0"/>
    <x v="4"/>
    <x v="1"/>
  </r>
  <r>
    <s v="Helden gesucht: Projektmanagement im Ehrenamt"/>
    <s v="Springer"/>
    <s v="SpringerLink"/>
    <s v="10.1007/978-3-662-43923-4"/>
    <s v="978-3-662-43922-7"/>
    <s v="978-3-662-43923-4"/>
    <s v=""/>
    <n v="105"/>
    <n v="0"/>
    <n v="26"/>
    <n v="0"/>
    <n v="0"/>
    <n v="0"/>
    <n v="52"/>
    <n v="0"/>
    <n v="27"/>
    <n v="0"/>
    <n v="0"/>
    <n v="0"/>
    <n v="0"/>
    <x v="5"/>
    <x v="2"/>
  </r>
  <r>
    <s v="Hello!"/>
    <s v="Springer"/>
    <s v="SpringerLink"/>
    <s v="10.1057/9781137489715"/>
    <s v="978-1-349-56255-8"/>
    <s v="978-1-137-48971-5"/>
    <s v=""/>
    <n v="15"/>
    <n v="0"/>
    <n v="0"/>
    <n v="0"/>
    <n v="0"/>
    <n v="0"/>
    <n v="0"/>
    <n v="0"/>
    <n v="0"/>
    <n v="0"/>
    <n v="0"/>
    <n v="0"/>
    <n v="15"/>
    <x v="14"/>
    <x v="1"/>
  </r>
  <r>
    <s v="Helpvertising"/>
    <s v="Springer"/>
    <s v="SpringerLink"/>
    <s v="10.1007/978-3-658-07691-7"/>
    <s v="978-3-658-07690-0"/>
    <s v="978-3-658-07691-7"/>
    <s v="2197-6716"/>
    <n v="23"/>
    <n v="0"/>
    <n v="0"/>
    <n v="0"/>
    <n v="0"/>
    <n v="0"/>
    <n v="0"/>
    <n v="17"/>
    <n v="0"/>
    <n v="0"/>
    <n v="6"/>
    <n v="0"/>
    <n v="0"/>
    <x v="5"/>
    <x v="2"/>
  </r>
  <r>
    <s v="Hemangiomas and Vascular Malformations"/>
    <s v="Springer"/>
    <s v="SpringerLink"/>
    <s v="10.1007/978-88-470-0569-3"/>
    <s v="978-88-470-0568-6"/>
    <s v="978-88-470-0569-3"/>
    <s v=""/>
    <n v="41"/>
    <n v="0"/>
    <n v="0"/>
    <n v="0"/>
    <n v="0"/>
    <n v="0"/>
    <n v="0"/>
    <n v="0"/>
    <n v="41"/>
    <n v="0"/>
    <n v="0"/>
    <n v="0"/>
    <n v="0"/>
    <x v="8"/>
    <x v="11"/>
  </r>
  <r>
    <s v="Hemangiomas and Vascular Malformations"/>
    <s v="Springer"/>
    <s v="SpringerLink"/>
    <s v="10.1007/978-88-470-5673-2"/>
    <s v="978-88-470-5672-5"/>
    <s v="978-88-470-5673-2"/>
    <s v=""/>
    <n v="54"/>
    <n v="0"/>
    <n v="54"/>
    <n v="0"/>
    <n v="0"/>
    <n v="0"/>
    <n v="0"/>
    <n v="0"/>
    <n v="0"/>
    <n v="0"/>
    <n v="0"/>
    <n v="0"/>
    <n v="0"/>
    <x v="8"/>
    <x v="2"/>
  </r>
  <r>
    <s v="Hematopoietic Cell Transplantation in Children with Cancer"/>
    <s v="Springer"/>
    <s v="SpringerLink"/>
    <s v="10.1007/978-3-642-39920-6"/>
    <s v="978-3-642-39919-0"/>
    <s v="978-3-642-39920-6"/>
    <s v="2191-0812"/>
    <n v="12"/>
    <n v="0"/>
    <n v="0"/>
    <n v="0"/>
    <n v="0"/>
    <n v="0"/>
    <n v="0"/>
    <n v="0"/>
    <n v="0"/>
    <n v="0"/>
    <n v="0"/>
    <n v="0"/>
    <n v="12"/>
    <x v="8"/>
    <x v="9"/>
  </r>
  <r>
    <s v="Hematopoietic Stem Cell Development"/>
    <s v="Springer"/>
    <s v="SpringerLink"/>
    <s v="10.1007/978-0-387-33535-3"/>
    <s v="978-0-306-47872-7"/>
    <s v="978-0-387-33535-3"/>
    <s v=""/>
    <n v="12"/>
    <n v="0"/>
    <n v="0"/>
    <n v="0"/>
    <n v="12"/>
    <n v="0"/>
    <n v="0"/>
    <n v="0"/>
    <n v="0"/>
    <n v="0"/>
    <n v="0"/>
    <n v="0"/>
    <n v="0"/>
    <x v="12"/>
    <x v="7"/>
  </r>
  <r>
    <s v="Hematopoietic Stem Cell Transplantation"/>
    <s v="Springer"/>
    <s v="SpringerLink"/>
    <s v="10.1007/978-0-387-78580-6"/>
    <s v="978-0-387-78579-0"/>
    <s v="978-0-387-78580-6"/>
    <s v="0927-3042"/>
    <n v="1"/>
    <n v="0"/>
    <n v="1"/>
    <n v="0"/>
    <n v="0"/>
    <n v="0"/>
    <n v="0"/>
    <n v="0"/>
    <n v="0"/>
    <n v="0"/>
    <n v="0"/>
    <n v="0"/>
    <n v="0"/>
    <x v="8"/>
    <x v="11"/>
  </r>
  <r>
    <s v="Hemodialysis Access"/>
    <s v="Springer"/>
    <s v="SpringerLink"/>
    <s v="10.1007/978-3-319-40061-7"/>
    <s v="978-3-319-40059-4"/>
    <s v="978-3-319-40061-7"/>
    <s v=""/>
    <n v="43"/>
    <n v="0"/>
    <n v="0"/>
    <n v="0"/>
    <n v="0"/>
    <n v="0"/>
    <n v="0"/>
    <n v="0"/>
    <n v="0"/>
    <n v="0"/>
    <n v="0"/>
    <n v="0"/>
    <n v="43"/>
    <x v="8"/>
    <x v="10"/>
  </r>
  <r>
    <s v="Hemodynamic Monitoring Using Echocardiography in the Critically Ill"/>
    <s v="Springer"/>
    <s v="SpringerLink"/>
    <s v="10.1007/978-3-540-87956-5"/>
    <s v="978-3-540-87954-1"/>
    <s v="978-3-540-87956-5"/>
    <s v=""/>
    <n v="46"/>
    <n v="23"/>
    <n v="0"/>
    <n v="0"/>
    <n v="23"/>
    <n v="0"/>
    <n v="0"/>
    <n v="0"/>
    <n v="0"/>
    <n v="0"/>
    <n v="0"/>
    <n v="0"/>
    <n v="0"/>
    <x v="8"/>
    <x v="8"/>
  </r>
  <r>
    <s v="Hemodynamic Monitoring in the ICU"/>
    <s v="Springer"/>
    <s v="SpringerLink"/>
    <s v="10.1007/978-3-319-29430-8"/>
    <s v="978-3-319-29429-2"/>
    <s v="978-3-319-29430-8"/>
    <s v=""/>
    <n v="7"/>
    <n v="0"/>
    <n v="0"/>
    <n v="0"/>
    <n v="0"/>
    <n v="0"/>
    <n v="0"/>
    <n v="0"/>
    <n v="0"/>
    <n v="0"/>
    <n v="7"/>
    <n v="0"/>
    <n v="0"/>
    <x v="8"/>
    <x v="1"/>
  </r>
  <r>
    <s v="Hepatitis Delta Virus"/>
    <s v="Springer"/>
    <s v="SpringerLink"/>
    <s v="10.1007/3-540-29802-9"/>
    <s v="978-3-540-29801-4"/>
    <s v="978-3-540-29802-1"/>
    <s v="0070-217X"/>
    <n v="11"/>
    <n v="0"/>
    <n v="0"/>
    <n v="0"/>
    <n v="0"/>
    <n v="11"/>
    <n v="0"/>
    <n v="0"/>
    <n v="0"/>
    <n v="0"/>
    <n v="0"/>
    <n v="0"/>
    <n v="0"/>
    <x v="12"/>
    <x v="7"/>
  </r>
  <r>
    <s v="Hepatobiliäre und Pankreastumoren"/>
    <s v="Springer"/>
    <s v="SpringerLink"/>
    <s v="10.1007/978-3-642-04935-4"/>
    <s v="978-3-642-04934-7"/>
    <s v="978-3-642-04935-4"/>
    <s v=""/>
    <n v="3"/>
    <n v="0"/>
    <n v="0"/>
    <n v="0"/>
    <n v="0"/>
    <n v="0"/>
    <n v="0"/>
    <n v="2"/>
    <n v="1"/>
    <n v="0"/>
    <n v="0"/>
    <n v="0"/>
    <n v="0"/>
    <x v="4"/>
    <x v="6"/>
  </r>
  <r>
    <s v="Hepatology and Transplant Hepatology"/>
    <s v="Springer"/>
    <s v="SpringerLink"/>
    <s v="10.1007/978-1-4419-7085-5"/>
    <s v="978-1-4419-7084-8"/>
    <s v="978-1-4419-7085-5"/>
    <s v=""/>
    <n v="3"/>
    <n v="0"/>
    <n v="0"/>
    <n v="0"/>
    <n v="0"/>
    <n v="0"/>
    <n v="0"/>
    <n v="0"/>
    <n v="0"/>
    <n v="0"/>
    <n v="0"/>
    <n v="3"/>
    <n v="0"/>
    <x v="8"/>
    <x v="8"/>
  </r>
  <r>
    <s v="Herausforderung Innovation"/>
    <s v="Springer"/>
    <s v="SpringerLink"/>
    <s v="10.1007/978-3-642-18479-6"/>
    <s v="978-3-642-18478-9"/>
    <s v="978-3-642-18479-6"/>
    <s v="2191-5830"/>
    <n v="9"/>
    <n v="0"/>
    <n v="0"/>
    <n v="0"/>
    <n v="9"/>
    <n v="0"/>
    <n v="0"/>
    <n v="0"/>
    <n v="0"/>
    <n v="0"/>
    <n v="0"/>
    <n v="0"/>
    <n v="0"/>
    <x v="0"/>
    <x v="4"/>
  </r>
  <r>
    <s v="Herausforderung Intranet"/>
    <s v="Springer"/>
    <s v="SpringerLink"/>
    <s v="10.1007/978-3-658-05440-3"/>
    <s v="978-3-658-05439-7"/>
    <s v="978-3-658-05440-3"/>
    <s v=""/>
    <n v="40"/>
    <n v="0"/>
    <n v="8"/>
    <n v="0"/>
    <n v="0"/>
    <n v="0"/>
    <n v="8"/>
    <n v="0"/>
    <n v="0"/>
    <n v="8"/>
    <n v="0"/>
    <n v="0"/>
    <n v="16"/>
    <x v="5"/>
    <x v="2"/>
  </r>
  <r>
    <s v="Herausforderung Nahost"/>
    <s v="Springer"/>
    <s v="SpringerLink"/>
    <s v="10.1007/978-3-658-01879-5"/>
    <s v="978-3-658-01878-8"/>
    <s v="978-3-658-01879-5"/>
    <s v=""/>
    <n v="38"/>
    <n v="0"/>
    <n v="0"/>
    <n v="0"/>
    <n v="0"/>
    <n v="7"/>
    <n v="17"/>
    <n v="0"/>
    <n v="0"/>
    <n v="0"/>
    <n v="0"/>
    <n v="0"/>
    <n v="14"/>
    <x v="0"/>
    <x v="0"/>
  </r>
  <r>
    <s v="Herausforderung Transformation"/>
    <s v="Springer"/>
    <s v="SpringerLink"/>
    <s v="10.1007/978-3-642-02528-0"/>
    <s v="978-3-642-02527-3"/>
    <s v="978-3-642-02528-0"/>
    <s v=""/>
    <n v="43"/>
    <n v="0"/>
    <n v="0"/>
    <n v="0"/>
    <n v="0"/>
    <n v="0"/>
    <n v="0"/>
    <n v="21"/>
    <n v="0"/>
    <n v="0"/>
    <n v="1"/>
    <n v="21"/>
    <n v="0"/>
    <x v="5"/>
    <x v="6"/>
  </r>
  <r>
    <s v="Herausforderung Zukunft"/>
    <s v="Springer"/>
    <s v="SpringerLink"/>
    <s v="10.1007/978-3-642-41886-0"/>
    <s v="978-3-642-41885-3"/>
    <s v="978-3-642-41886-0"/>
    <s v=""/>
    <n v="12"/>
    <n v="0"/>
    <n v="0"/>
    <n v="0"/>
    <n v="0"/>
    <n v="0"/>
    <n v="0"/>
    <n v="0"/>
    <n v="0"/>
    <n v="0"/>
    <n v="0"/>
    <n v="0"/>
    <n v="12"/>
    <x v="2"/>
    <x v="12"/>
  </r>
  <r>
    <s v="Herausforderungen einer zukunftsorientierten Unternehmenspolitik"/>
    <s v="Springer"/>
    <s v="SpringerLink"/>
    <s v="10.1007/978-3-8350-9621-9"/>
    <s v="978-3-8350-0811-3"/>
    <s v="978-3-8350-9621-9"/>
    <s v=""/>
    <n v="2"/>
    <n v="0"/>
    <n v="0"/>
    <n v="0"/>
    <n v="0"/>
    <n v="0"/>
    <n v="0"/>
    <n v="2"/>
    <n v="0"/>
    <n v="0"/>
    <n v="0"/>
    <n v="0"/>
    <n v="0"/>
    <x v="5"/>
    <x v="3"/>
  </r>
  <r>
    <s v="Herausforderungen für das Automotive Engineering &amp; Management"/>
    <s v="Springer"/>
    <s v="SpringerLink"/>
    <s v="10.1007/978-3-658-01817-7"/>
    <s v="978-3-658-01816-0"/>
    <s v="978-3-658-01817-7"/>
    <s v=""/>
    <n v="19"/>
    <n v="0"/>
    <n v="18"/>
    <n v="0"/>
    <n v="0"/>
    <n v="0"/>
    <n v="0"/>
    <n v="0"/>
    <n v="0"/>
    <n v="0"/>
    <n v="0"/>
    <n v="1"/>
    <n v="0"/>
    <x v="5"/>
    <x v="0"/>
  </r>
  <r>
    <s v="Herausforderungen im Nachhaltigkeitsmanagement"/>
    <s v="Springer"/>
    <s v="SpringerLink"/>
    <s v="10.1007/978-3-658-02696-7"/>
    <s v="978-3-658-02695-0"/>
    <s v="978-3-658-02696-7"/>
    <s v=""/>
    <n v="62"/>
    <n v="0"/>
    <n v="0"/>
    <n v="12"/>
    <n v="12"/>
    <n v="12"/>
    <n v="0"/>
    <n v="2"/>
    <n v="0"/>
    <n v="12"/>
    <n v="0"/>
    <n v="0"/>
    <n v="12"/>
    <x v="5"/>
    <x v="0"/>
  </r>
  <r>
    <s v="Herausforderungen in der Qualitativen Sozialforschung"/>
    <s v="Springer"/>
    <s v="SpringerLink"/>
    <s v="10.1007/978-3-662-47208-8"/>
    <s v="978-3-662-47207-1"/>
    <s v="978-3-662-47208-8"/>
    <s v=""/>
    <n v="115"/>
    <n v="0"/>
    <n v="0"/>
    <n v="38"/>
    <n v="19"/>
    <n v="1"/>
    <n v="0"/>
    <n v="0"/>
    <n v="0"/>
    <n v="19"/>
    <n v="0"/>
    <n v="38"/>
    <n v="0"/>
    <x v="1"/>
    <x v="1"/>
  </r>
  <r>
    <s v="Herausforderungen in der Umsetzung der schulischen Inklusion"/>
    <s v="Springer"/>
    <s v="SpringerLink"/>
    <s v="10.1007/978-3-658-08143-0"/>
    <s v="978-3-658-08142-3"/>
    <s v="978-3-658-08143-0"/>
    <s v=""/>
    <n v="66"/>
    <n v="0"/>
    <n v="0"/>
    <n v="0"/>
    <n v="0"/>
    <n v="0"/>
    <n v="0"/>
    <n v="0"/>
    <n v="0"/>
    <n v="0"/>
    <n v="11"/>
    <n v="0"/>
    <n v="55"/>
    <x v="0"/>
    <x v="2"/>
  </r>
  <r>
    <s v="Herausforderungen in der Wirtschaftsinformatik"/>
    <s v="Springer"/>
    <s v="SpringerLink"/>
    <s v="10.1007/3-540-28907-0"/>
    <s v="978-3-540-28906-7"/>
    <s v="978-3-540-28907-4"/>
    <s v=""/>
    <n v="21"/>
    <n v="0"/>
    <n v="0"/>
    <n v="0"/>
    <n v="0"/>
    <n v="20"/>
    <n v="0"/>
    <n v="0"/>
    <n v="0"/>
    <n v="0"/>
    <n v="0"/>
    <n v="1"/>
    <n v="0"/>
    <x v="5"/>
    <x v="7"/>
  </r>
  <r>
    <s v="Herkunft und Bildungserfolg von der frühen Kindheit bis ins Erwachsenenalter"/>
    <s v="Springer"/>
    <s v="SpringerLink"/>
    <s v="10.1007/978-3-658-00454-5"/>
    <s v="978-3-658-00453-8"/>
    <s v="978-3-658-00454-5"/>
    <s v=""/>
    <n v="87"/>
    <n v="34"/>
    <n v="0"/>
    <n v="0"/>
    <n v="17"/>
    <n v="18"/>
    <n v="1"/>
    <n v="0"/>
    <n v="0"/>
    <n v="0"/>
    <n v="0"/>
    <n v="17"/>
    <n v="0"/>
    <x v="0"/>
    <x v="9"/>
  </r>
  <r>
    <s v="Herkunftsbedingte Disparitäten im Bildungswesen: Differenzielle Bildungsprozesse und Probleme der Verteilungsgerechtigkeit"/>
    <s v="Springer"/>
    <s v="SpringerLink"/>
    <s v="10.1007/978-3-531-90082-7"/>
    <s v="978-3-531-14741-3"/>
    <s v="978-3-531-90082-7"/>
    <s v=""/>
    <n v="48"/>
    <n v="0"/>
    <n v="10"/>
    <n v="0"/>
    <n v="26"/>
    <n v="9"/>
    <n v="0"/>
    <n v="0"/>
    <n v="3"/>
    <n v="0"/>
    <n v="0"/>
    <n v="0"/>
    <n v="0"/>
    <x v="0"/>
    <x v="7"/>
  </r>
  <r>
    <s v="Hermeneutische Politikdidaktik"/>
    <s v="Springer"/>
    <s v="SpringerLink"/>
    <s v="10.1007/978-3-658-05740-4"/>
    <s v="978-3-658-05739-8"/>
    <s v="978-3-658-05740-4"/>
    <s v=""/>
    <n v="22"/>
    <n v="11"/>
    <n v="0"/>
    <n v="0"/>
    <n v="0"/>
    <n v="0"/>
    <n v="0"/>
    <n v="0"/>
    <n v="0"/>
    <n v="0"/>
    <n v="0"/>
    <n v="0"/>
    <n v="11"/>
    <x v="0"/>
    <x v="2"/>
  </r>
  <r>
    <s v="Hernia Surgery"/>
    <s v="Springer"/>
    <s v="SpringerLink"/>
    <s v="10.1007/978-3-319-27470-6"/>
    <s v="978-3-319-27468-3"/>
    <s v="978-3-319-27470-6"/>
    <s v=""/>
    <n v="101"/>
    <n v="0"/>
    <n v="0"/>
    <n v="0"/>
    <n v="0"/>
    <n v="0"/>
    <n v="0"/>
    <n v="50"/>
    <n v="51"/>
    <n v="0"/>
    <n v="0"/>
    <n v="0"/>
    <n v="0"/>
    <x v="8"/>
    <x v="1"/>
  </r>
  <r>
    <s v="Heroisierte Opfer"/>
    <s v="Springer"/>
    <s v="SpringerLink"/>
    <s v="10.1007/978-3-658-04220-2"/>
    <s v="978-3-658-04219-6"/>
    <s v="978-3-658-04220-2"/>
    <s v=""/>
    <n v="5"/>
    <n v="5"/>
    <n v="0"/>
    <n v="0"/>
    <n v="0"/>
    <n v="0"/>
    <n v="0"/>
    <n v="0"/>
    <n v="0"/>
    <n v="0"/>
    <n v="0"/>
    <n v="0"/>
    <n v="0"/>
    <x v="0"/>
    <x v="9"/>
  </r>
  <r>
    <s v="Herrschaft - Staat - Mitbestimmung"/>
    <s v="Springer"/>
    <s v="SpringerLink"/>
    <s v="10.1007/978-3-658-01160-4"/>
    <s v="978-3-658-01159-8"/>
    <s v="978-3-658-01160-4"/>
    <s v=""/>
    <n v="1"/>
    <n v="0"/>
    <n v="0"/>
    <n v="0"/>
    <n v="0"/>
    <n v="0"/>
    <n v="0"/>
    <n v="1"/>
    <n v="0"/>
    <n v="0"/>
    <n v="0"/>
    <n v="0"/>
    <n v="0"/>
    <x v="0"/>
    <x v="0"/>
  </r>
  <r>
    <s v="Herz Kreislauf kompakt"/>
    <s v="Springer"/>
    <s v="SpringerLink"/>
    <s v="10.1007/3-7985-1615-4"/>
    <s v="978-3-7985-1495-9"/>
    <s v="978-3-7985-1615-1"/>
    <s v=""/>
    <n v="2"/>
    <n v="0"/>
    <n v="0"/>
    <n v="0"/>
    <n v="0"/>
    <n v="2"/>
    <n v="0"/>
    <n v="0"/>
    <n v="0"/>
    <n v="0"/>
    <n v="0"/>
    <n v="0"/>
    <n v="0"/>
    <x v="4"/>
    <x v="7"/>
  </r>
  <r>
    <s v="Herz-Kreislauf"/>
    <s v="Springer"/>
    <s v="SpringerLink"/>
    <s v="10.1007/978-3-642-16718-8"/>
    <s v="978-3-642-16717-1"/>
    <s v="978-3-642-16718-8"/>
    <s v="0937-7433"/>
    <n v="1"/>
    <n v="0"/>
    <n v="0"/>
    <n v="0"/>
    <n v="0"/>
    <n v="0"/>
    <n v="0"/>
    <n v="0"/>
    <n v="0"/>
    <n v="0"/>
    <n v="1"/>
    <n v="0"/>
    <n v="0"/>
    <x v="4"/>
    <x v="8"/>
  </r>
  <r>
    <s v="Herz-Kreislauf"/>
    <s v="Springer"/>
    <s v="SpringerLink"/>
    <s v="10.1007/978-3-642-55112-3"/>
    <s v="978-3-642-55111-6"/>
    <s v="978-3-642-55112-3"/>
    <s v="0937-7433"/>
    <n v="212"/>
    <n v="30"/>
    <n v="31"/>
    <n v="0"/>
    <n v="0"/>
    <n v="16"/>
    <n v="0"/>
    <n v="45"/>
    <n v="30"/>
    <n v="0"/>
    <n v="15"/>
    <n v="30"/>
    <n v="15"/>
    <x v="4"/>
    <x v="9"/>
  </r>
  <r>
    <s v="HerzAkutMedizin"/>
    <s v="Springer"/>
    <s v="SpringerLink"/>
    <s v="10.1007/3-7985-1630-8"/>
    <s v="978-3-7985-1505-5"/>
    <s v="978-3-7985-1630-4"/>
    <s v=""/>
    <n v="112"/>
    <n v="0"/>
    <n v="0"/>
    <n v="55"/>
    <n v="1"/>
    <n v="0"/>
    <n v="0"/>
    <n v="0"/>
    <n v="0"/>
    <n v="55"/>
    <n v="0"/>
    <n v="0"/>
    <n v="1"/>
    <x v="4"/>
    <x v="7"/>
  </r>
  <r>
    <s v="Herzchirurgie"/>
    <s v="Springer"/>
    <s v="SpringerLink"/>
    <s v="10.1007/978-3-540-79713-5"/>
    <s v="978-3-540-79712-8"/>
    <s v="978-3-540-79713-5"/>
    <s v=""/>
    <n v="445"/>
    <n v="68"/>
    <n v="35"/>
    <n v="102"/>
    <n v="0"/>
    <n v="34"/>
    <n v="0"/>
    <n v="0"/>
    <n v="1"/>
    <n v="0"/>
    <n v="0"/>
    <n v="205"/>
    <n v="0"/>
    <x v="4"/>
    <x v="6"/>
  </r>
  <r>
    <s v="Herzinsuffizienz"/>
    <s v="Springer"/>
    <s v="SpringerLink"/>
    <s v="10.1007/978-3-211-72021-9"/>
    <s v="978-3-211-72020-2"/>
    <s v="978-3-211-72021-9"/>
    <s v=""/>
    <n v="1"/>
    <n v="0"/>
    <n v="0"/>
    <n v="0"/>
    <n v="0"/>
    <n v="0"/>
    <n v="0"/>
    <n v="0"/>
    <n v="0"/>
    <n v="0"/>
    <n v="1"/>
    <n v="0"/>
    <n v="0"/>
    <x v="4"/>
    <x v="5"/>
  </r>
  <r>
    <s v="Herzrhythmusstörungen"/>
    <s v="Springer"/>
    <s v="SpringerLink"/>
    <s v="10.1007/978-3-540-76755-8"/>
    <s v="978-3-540-76754-1"/>
    <s v="978-3-540-76755-8"/>
    <s v=""/>
    <n v="74"/>
    <n v="0"/>
    <n v="20"/>
    <n v="9"/>
    <n v="9"/>
    <n v="0"/>
    <n v="0"/>
    <n v="18"/>
    <n v="0"/>
    <n v="0"/>
    <n v="0"/>
    <n v="18"/>
    <n v="0"/>
    <x v="4"/>
    <x v="6"/>
  </r>
  <r>
    <s v="Herzschrittmacher und Defibrillatoren"/>
    <s v="Springer"/>
    <s v="SpringerLink"/>
    <s v="10.1007/b138679"/>
    <s v="978-3-7985-1478-2"/>
    <s v="978-3-7985-1534-5"/>
    <s v=""/>
    <n v="9"/>
    <n v="0"/>
    <n v="0"/>
    <n v="3"/>
    <n v="0"/>
    <n v="0"/>
    <n v="0"/>
    <n v="6"/>
    <n v="0"/>
    <n v="0"/>
    <n v="0"/>
    <n v="0"/>
    <n v="0"/>
    <x v="4"/>
    <x v="12"/>
  </r>
  <r>
    <s v="Heterogenität - Diversity - Intersektionalität"/>
    <s v="Springer"/>
    <s v="SpringerLink"/>
    <s v="10.1007/978-3-531-94209-4"/>
    <s v="978-3-531-17159-3"/>
    <s v="978-3-531-94209-4"/>
    <s v=""/>
    <n v="48"/>
    <n v="0"/>
    <n v="12"/>
    <n v="0"/>
    <n v="12"/>
    <n v="0"/>
    <n v="0"/>
    <n v="0"/>
    <n v="12"/>
    <n v="0"/>
    <n v="0"/>
    <n v="0"/>
    <n v="12"/>
    <x v="0"/>
    <x v="0"/>
  </r>
  <r>
    <s v="Heterogenität in der Schule"/>
    <s v="Springer"/>
    <s v="SpringerLink"/>
    <s v="10.1007/978-3-531-92893-7"/>
    <s v="978-3-531-16573-8"/>
    <s v="978-3-531-92893-7"/>
    <s v=""/>
    <n v="36"/>
    <n v="0"/>
    <n v="5"/>
    <n v="0"/>
    <n v="5"/>
    <n v="0"/>
    <n v="0"/>
    <n v="1"/>
    <n v="5"/>
    <n v="5"/>
    <n v="0"/>
    <n v="10"/>
    <n v="5"/>
    <x v="0"/>
    <x v="8"/>
  </r>
  <r>
    <s v="Heterologe Insemination — Die rechtliche Stellung des Samenspenders"/>
    <s v="Springer"/>
    <s v="SpringerLink"/>
    <s v="10.1007/978-3-540-75710-8"/>
    <s v="978-3-540-75709-2"/>
    <s v="978-3-540-75710-8"/>
    <s v="1617-1497"/>
    <n v="17"/>
    <n v="0"/>
    <n v="0"/>
    <n v="0"/>
    <n v="4"/>
    <n v="0"/>
    <n v="0"/>
    <n v="4"/>
    <n v="4"/>
    <n v="0"/>
    <n v="0"/>
    <n v="1"/>
    <n v="4"/>
    <x v="0"/>
    <x v="5"/>
  </r>
  <r>
    <s v="Heteronormativität"/>
    <s v="Springer"/>
    <s v="SpringerLink"/>
    <s v="10.1007/978-3-531-90274-6"/>
    <s v="978-3-531-14611-9"/>
    <s v="978-3-531-90274-6"/>
    <s v=""/>
    <n v="41"/>
    <n v="1"/>
    <n v="20"/>
    <n v="0"/>
    <n v="0"/>
    <n v="19"/>
    <n v="0"/>
    <n v="1"/>
    <n v="0"/>
    <n v="0"/>
    <n v="0"/>
    <n v="0"/>
    <n v="0"/>
    <x v="0"/>
    <x v="3"/>
  </r>
  <r>
    <s v="Heureka"/>
    <s v="Springer"/>
    <s v="SpringerLink"/>
    <s v="10.1007/978-3-8274-2657-4"/>
    <s v="978-3-8274-2656-7"/>
    <s v="978-3-8274-2657-4"/>
    <s v=""/>
    <n v="19"/>
    <n v="0"/>
    <n v="4"/>
    <n v="0"/>
    <n v="0"/>
    <n v="0"/>
    <n v="0"/>
    <n v="0"/>
    <n v="0"/>
    <n v="0"/>
    <n v="0"/>
    <n v="0"/>
    <n v="15"/>
    <x v="0"/>
    <x v="6"/>
  </r>
  <r>
    <s v="Heuristische Suche in komplexen Strukturen"/>
    <s v="Springer"/>
    <s v="SpringerLink"/>
    <s v="10.1007/978-3-8349-9483-7"/>
    <s v="978-3-8349-1741-6"/>
    <s v="978-3-8349-9483-7"/>
    <s v=""/>
    <n v="5"/>
    <n v="0"/>
    <n v="0"/>
    <n v="0"/>
    <n v="0"/>
    <n v="5"/>
    <n v="0"/>
    <n v="0"/>
    <n v="0"/>
    <n v="0"/>
    <n v="0"/>
    <n v="0"/>
    <n v="0"/>
    <x v="5"/>
    <x v="11"/>
  </r>
  <r>
    <s v="Heute Partner – morgen Konkurrenten?"/>
    <s v="Springer"/>
    <s v="SpringerLink"/>
    <s v="10.1007/978-3-531-92333-8"/>
    <s v="978-3-531-17291-0"/>
    <s v="978-3-531-92333-8"/>
    <s v=""/>
    <n v="10"/>
    <n v="0"/>
    <n v="5"/>
    <n v="0"/>
    <n v="5"/>
    <n v="0"/>
    <n v="0"/>
    <n v="0"/>
    <n v="0"/>
    <n v="0"/>
    <n v="0"/>
    <n v="0"/>
    <n v="0"/>
    <x v="0"/>
    <x v="6"/>
  </r>
  <r>
    <s v="Heutige bewaffnete Konflikte als Herausforderungen an das humanitäre Völkerrecht"/>
    <s v="Springer"/>
    <s v="SpringerLink"/>
    <s v="10.1007/978-3-642-14676-3"/>
    <s v="978-3-642-14675-6"/>
    <s v="978-3-642-14676-3"/>
    <s v=""/>
    <n v="41"/>
    <n v="0"/>
    <n v="0"/>
    <n v="0"/>
    <n v="13"/>
    <n v="2"/>
    <n v="0"/>
    <n v="0"/>
    <n v="0"/>
    <n v="0"/>
    <n v="0"/>
    <n v="0"/>
    <n v="26"/>
    <x v="0"/>
    <x v="8"/>
  </r>
  <r>
    <s v="Hidden Champions of the Twenty-First Century"/>
    <s v="Springer"/>
    <s v="SpringerLink"/>
    <s v="10.1007/978-0-387-98147-5"/>
    <s v="978-0-387-98146-8"/>
    <s v="978-0-387-98147-5"/>
    <s v=""/>
    <n v="24"/>
    <n v="0"/>
    <n v="0"/>
    <n v="0"/>
    <n v="0"/>
    <n v="0"/>
    <n v="0"/>
    <n v="0"/>
    <n v="0"/>
    <n v="12"/>
    <n v="0"/>
    <n v="12"/>
    <n v="0"/>
    <x v="11"/>
    <x v="11"/>
  </r>
  <r>
    <s v="Hierarchien in Gehirn, Geist und Verhalten"/>
    <s v="Springer"/>
    <s v="SpringerLink"/>
    <s v="10.1007/978-3-211-99133-6"/>
    <s v="978-3-211-99132-9"/>
    <s v="978-3-211-99133-6"/>
    <s v=""/>
    <n v="10"/>
    <n v="0"/>
    <n v="5"/>
    <n v="5"/>
    <n v="0"/>
    <n v="0"/>
    <n v="0"/>
    <n v="0"/>
    <n v="0"/>
    <n v="0"/>
    <n v="0"/>
    <n v="0"/>
    <n v="0"/>
    <x v="4"/>
    <x v="11"/>
  </r>
  <r>
    <s v="High Definition Body Sculpting"/>
    <s v="Springer"/>
    <s v="SpringerLink"/>
    <s v="10.1007/978-3-642-54891-8"/>
    <s v="978-3-642-54890-1"/>
    <s v="978-3-642-54891-8"/>
    <s v=""/>
    <n v="2"/>
    <n v="0"/>
    <n v="0"/>
    <n v="0"/>
    <n v="2"/>
    <n v="0"/>
    <n v="0"/>
    <n v="0"/>
    <n v="0"/>
    <n v="0"/>
    <n v="0"/>
    <n v="0"/>
    <n v="0"/>
    <x v="8"/>
    <x v="9"/>
  </r>
  <r>
    <s v="High Energy Cosmic Rays"/>
    <s v="Springer"/>
    <s v="SpringerLink"/>
    <s v="10.1007/978-3-540-85148-6"/>
    <s v="978-3-540-85147-9"/>
    <s v="978-3-540-85148-6"/>
    <s v=""/>
    <n v="10"/>
    <n v="0"/>
    <n v="0"/>
    <n v="0"/>
    <n v="0"/>
    <n v="0"/>
    <n v="0"/>
    <n v="0"/>
    <n v="10"/>
    <n v="0"/>
    <n v="0"/>
    <n v="0"/>
    <n v="0"/>
    <x v="15"/>
    <x v="6"/>
  </r>
  <r>
    <s v="High Field Brain MRI"/>
    <s v="Springer"/>
    <s v="SpringerLink"/>
    <s v="10.1007/3-540-31776-7"/>
    <s v="978-3-540-31775-3"/>
    <s v="978-3-540-31776-0"/>
    <s v=""/>
    <n v="21"/>
    <n v="0"/>
    <n v="0"/>
    <n v="0"/>
    <n v="0"/>
    <n v="0"/>
    <n v="2"/>
    <n v="0"/>
    <n v="0"/>
    <n v="0"/>
    <n v="19"/>
    <n v="0"/>
    <n v="0"/>
    <x v="8"/>
    <x v="7"/>
  </r>
  <r>
    <s v="High Frequency Financial Econometrics"/>
    <s v="Springer"/>
    <s v="SpringerLink"/>
    <s v="10.1007/978-3-7908-1992-2"/>
    <s v="978-3-7908-1991-5"/>
    <s v="978-3-7908-1992-2"/>
    <s v=""/>
    <n v="27"/>
    <n v="0"/>
    <n v="0"/>
    <n v="0"/>
    <n v="0"/>
    <n v="0"/>
    <n v="0"/>
    <n v="0"/>
    <n v="13"/>
    <n v="0"/>
    <n v="14"/>
    <n v="0"/>
    <n v="0"/>
    <x v="11"/>
    <x v="5"/>
  </r>
  <r>
    <s v="High Performance Architecture and Grid Computing"/>
    <s v="Springer"/>
    <s v="SpringerLink"/>
    <s v="10.1007/978-3-642-22577-2"/>
    <s v="978-3-642-22576-5"/>
    <s v="978-3-642-22577-2"/>
    <s v="1865-0937"/>
    <n v="174"/>
    <n v="0"/>
    <n v="87"/>
    <n v="0"/>
    <n v="0"/>
    <n v="0"/>
    <n v="0"/>
    <n v="0"/>
    <n v="0"/>
    <n v="0"/>
    <n v="0"/>
    <n v="87"/>
    <n v="0"/>
    <x v="6"/>
    <x v="8"/>
  </r>
  <r>
    <s v="High Performance Computing for Computational Science – VECPAR 2010"/>
    <s v="Springer"/>
    <s v="SpringerLink"/>
    <s v="10.1007/978-3-642-19328-6"/>
    <s v="978-3-642-19327-9"/>
    <s v="978-3-642-19328-6"/>
    <s v="1611-3349"/>
    <n v="41"/>
    <n v="0"/>
    <n v="41"/>
    <n v="0"/>
    <n v="0"/>
    <n v="0"/>
    <n v="0"/>
    <n v="0"/>
    <n v="0"/>
    <n v="0"/>
    <n v="0"/>
    <n v="0"/>
    <n v="0"/>
    <x v="6"/>
    <x v="8"/>
  </r>
  <r>
    <s v="High Performance Computing in Science and Engineering ’06"/>
    <s v="Springer"/>
    <s v="SpringerLink"/>
    <s v="10.1007/978-3-540-36183-1"/>
    <s v="978-3-540-36165-7"/>
    <s v="978-3-540-36183-1"/>
    <s v=""/>
    <n v="39"/>
    <n v="0"/>
    <n v="39"/>
    <n v="0"/>
    <n v="0"/>
    <n v="0"/>
    <n v="0"/>
    <n v="0"/>
    <n v="0"/>
    <n v="0"/>
    <n v="0"/>
    <n v="0"/>
    <n v="0"/>
    <x v="9"/>
    <x v="3"/>
  </r>
  <r>
    <s v="High Performance Computing in Science and Engineering’ 05"/>
    <s v="Springer"/>
    <s v="SpringerLink"/>
    <s v="10.1007/3-540-29064-8"/>
    <s v="978-3-540-28377-5"/>
    <s v="978-3-540-29064-3"/>
    <s v=""/>
    <n v="26"/>
    <n v="0"/>
    <n v="26"/>
    <n v="0"/>
    <n v="0"/>
    <n v="0"/>
    <n v="0"/>
    <n v="0"/>
    <n v="0"/>
    <n v="0"/>
    <n v="0"/>
    <n v="0"/>
    <n v="0"/>
    <x v="9"/>
    <x v="7"/>
  </r>
  <r>
    <s v="High Performance Computing on Vector Systems"/>
    <s v="Springer"/>
    <s v="SpringerLink"/>
    <s v="10.1007/3-540-35074-8"/>
    <s v="978-3-540-29124-4"/>
    <s v="978-3-540-35074-3"/>
    <s v=""/>
    <n v="16"/>
    <n v="0"/>
    <n v="16"/>
    <n v="0"/>
    <n v="0"/>
    <n v="0"/>
    <n v="0"/>
    <n v="0"/>
    <n v="0"/>
    <n v="0"/>
    <n v="0"/>
    <n v="0"/>
    <n v="0"/>
    <x v="9"/>
    <x v="7"/>
  </r>
  <r>
    <s v="High Performance Networking, Computing, and Communication Systems"/>
    <s v="Springer"/>
    <s v="SpringerLink"/>
    <s v="10.1007/978-3-642-25002-6"/>
    <s v="978-3-642-25001-9"/>
    <s v="978-3-642-25002-6"/>
    <s v="1865-0937"/>
    <n v="84"/>
    <n v="0"/>
    <n v="84"/>
    <n v="0"/>
    <n v="0"/>
    <n v="0"/>
    <n v="0"/>
    <n v="0"/>
    <n v="0"/>
    <n v="0"/>
    <n v="0"/>
    <n v="0"/>
    <n v="0"/>
    <x v="6"/>
    <x v="8"/>
  </r>
  <r>
    <s v="High Yield Bonds als Ergänzung zum traditionellen Bankkredit"/>
    <s v="Springer"/>
    <s v="SpringerLink"/>
    <s v="10.1007/978-3-8349-8921-5"/>
    <s v="978-3-8349-2505-3"/>
    <s v="978-3-8349-8921-5"/>
    <s v=""/>
    <n v="18"/>
    <n v="0"/>
    <n v="0"/>
    <n v="0"/>
    <n v="8"/>
    <n v="2"/>
    <n v="0"/>
    <n v="0"/>
    <n v="0"/>
    <n v="0"/>
    <n v="0"/>
    <n v="0"/>
    <n v="8"/>
    <x v="5"/>
    <x v="6"/>
  </r>
  <r>
    <s v="High performance im Krankenhausmanagement"/>
    <s v="Springer"/>
    <s v="SpringerLink"/>
    <s v="10.1007/978-3-642-25068-2"/>
    <s v="978-3-642-25067-5"/>
    <s v="978-3-642-25068-2"/>
    <s v=""/>
    <n v="10"/>
    <n v="0"/>
    <n v="0"/>
    <n v="0"/>
    <n v="0"/>
    <n v="0"/>
    <n v="0"/>
    <n v="10"/>
    <n v="0"/>
    <n v="0"/>
    <n v="0"/>
    <n v="0"/>
    <n v="0"/>
    <x v="4"/>
    <x v="4"/>
  </r>
  <r>
    <s v="High-Performance Scientific Computing"/>
    <s v="Springer"/>
    <s v="SpringerLink"/>
    <s v="10.1007/978-1-4471-2437-5"/>
    <s v="978-1-4471-2436-8"/>
    <s v="978-1-4471-2437-5"/>
    <s v=""/>
    <n v="17"/>
    <n v="0"/>
    <n v="17"/>
    <n v="0"/>
    <n v="0"/>
    <n v="0"/>
    <n v="0"/>
    <n v="0"/>
    <n v="0"/>
    <n v="0"/>
    <n v="0"/>
    <n v="0"/>
    <n v="0"/>
    <x v="6"/>
    <x v="4"/>
  </r>
  <r>
    <s v="High-Rise Living in Asian Cities"/>
    <s v="Springer"/>
    <s v="SpringerLink"/>
    <s v="10.1007/978-90-481-9738-5"/>
    <s v="978-90-481-9737-8"/>
    <s v="978-90-481-9738-5"/>
    <s v=""/>
    <n v="44"/>
    <n v="33"/>
    <n v="0"/>
    <n v="0"/>
    <n v="0"/>
    <n v="0"/>
    <n v="0"/>
    <n v="0"/>
    <n v="0"/>
    <n v="0"/>
    <n v="0"/>
    <n v="11"/>
    <n v="0"/>
    <x v="15"/>
    <x v="8"/>
  </r>
  <r>
    <s v="Higher Education"/>
    <s v="Springer"/>
    <s v="SpringerLink"/>
    <s v="10.1007/978-1-4020-6959-8"/>
    <s v="978-1-4020-6958-1"/>
    <s v="978-1-4020-6959-8"/>
    <s v="0882-4126"/>
    <n v="1"/>
    <n v="0"/>
    <n v="0"/>
    <n v="0"/>
    <n v="0"/>
    <n v="0"/>
    <n v="1"/>
    <n v="0"/>
    <n v="0"/>
    <n v="0"/>
    <n v="0"/>
    <n v="0"/>
    <n v="0"/>
    <x v="3"/>
    <x v="5"/>
  </r>
  <r>
    <s v="Higher Education in the Asia-Pacific"/>
    <s v="Springer"/>
    <s v="SpringerLink"/>
    <s v="10.1007/978-94-007-1500-4"/>
    <s v="978-94-007-1499-1"/>
    <s v="978-94-007-1500-4"/>
    <s v="1571-0378"/>
    <n v="23"/>
    <n v="0"/>
    <n v="0"/>
    <n v="0"/>
    <n v="0"/>
    <n v="0"/>
    <n v="0"/>
    <n v="0"/>
    <n v="0"/>
    <n v="23"/>
    <n v="0"/>
    <n v="0"/>
    <n v="0"/>
    <x v="3"/>
    <x v="8"/>
  </r>
  <r>
    <s v="Higher Education: Handbook of Theory and Research"/>
    <s v="Springer"/>
    <s v="SpringerLink"/>
    <s v="10.1007/978-1-4020-9628-0"/>
    <s v="978-1-4020-9627-3"/>
    <s v="978-1-4020-9628-0"/>
    <s v="0882-4126"/>
    <n v="1"/>
    <n v="0"/>
    <n v="0"/>
    <n v="0"/>
    <n v="0"/>
    <n v="0"/>
    <n v="0"/>
    <n v="0"/>
    <n v="0"/>
    <n v="0"/>
    <n v="0"/>
    <n v="1"/>
    <n v="0"/>
    <x v="3"/>
    <x v="11"/>
  </r>
  <r>
    <s v="Hinter dem Schleier des Beratungsgeheimnisses"/>
    <s v="Springer"/>
    <s v="SpringerLink"/>
    <s v="10.1007/978-3-531-92242-3"/>
    <s v="978-3-531-16871-5"/>
    <s v="978-3-531-92242-3"/>
    <s v=""/>
    <n v="28"/>
    <n v="0"/>
    <n v="0"/>
    <n v="0"/>
    <n v="0"/>
    <n v="14"/>
    <n v="0"/>
    <n v="0"/>
    <n v="0"/>
    <n v="0"/>
    <n v="0"/>
    <n v="14"/>
    <n v="0"/>
    <x v="0"/>
    <x v="6"/>
  </r>
  <r>
    <s v="Hirnlos verkaufen war gestern"/>
    <s v="Springer"/>
    <s v="SpringerLink"/>
    <s v="10.1007/978-3-8349-6572-1"/>
    <s v="978-3-8349-2577-0"/>
    <s v="978-3-8349-6572-1"/>
    <s v=""/>
    <n v="16"/>
    <n v="0"/>
    <n v="0"/>
    <n v="0"/>
    <n v="0"/>
    <n v="8"/>
    <n v="0"/>
    <n v="0"/>
    <n v="8"/>
    <n v="0"/>
    <n v="0"/>
    <n v="0"/>
    <n v="0"/>
    <x v="5"/>
    <x v="8"/>
  </r>
  <r>
    <s v="Histological Diagnosis of Nevi and Melanoma"/>
    <s v="Springer"/>
    <s v="SpringerLink"/>
    <s v="10.1007/978-3-642-37311-4"/>
    <s v="978-3-642-37310-7"/>
    <s v="978-3-642-37311-4"/>
    <s v=""/>
    <n v="3"/>
    <n v="0"/>
    <n v="0"/>
    <n v="0"/>
    <n v="0"/>
    <n v="0"/>
    <n v="3"/>
    <n v="0"/>
    <n v="0"/>
    <n v="0"/>
    <n v="0"/>
    <n v="0"/>
    <n v="0"/>
    <x v="8"/>
    <x v="9"/>
  </r>
  <r>
    <s v="Histologie der Tiere"/>
    <s v="Springer"/>
    <s v="SpringerLink"/>
    <s v="10.1007/978-3-662-53160-0"/>
    <s v="978-3-662-53159-4"/>
    <s v="978-3-662-53160-0"/>
    <s v=""/>
    <n v="87"/>
    <n v="0"/>
    <n v="0"/>
    <n v="0"/>
    <n v="0"/>
    <n v="0"/>
    <n v="0"/>
    <n v="0"/>
    <n v="0"/>
    <n v="0"/>
    <n v="0"/>
    <n v="29"/>
    <n v="58"/>
    <x v="2"/>
    <x v="10"/>
  </r>
  <r>
    <s v="Histopathology of the Salivary Glands"/>
    <s v="Springer"/>
    <s v="SpringerLink"/>
    <s v="10.1007/978-3-540-46915-5"/>
    <s v="978-3-540-46912-4"/>
    <s v="978-3-540-46915-5"/>
    <s v=""/>
    <n v="1"/>
    <n v="0"/>
    <n v="0"/>
    <n v="0"/>
    <n v="1"/>
    <n v="0"/>
    <n v="0"/>
    <n v="0"/>
    <n v="0"/>
    <n v="0"/>
    <n v="0"/>
    <n v="0"/>
    <n v="0"/>
    <x v="8"/>
    <x v="9"/>
  </r>
  <r>
    <s v="Historical Perspectives on Erklären and Verstehen"/>
    <s v="Springer"/>
    <s v="SpringerLink"/>
    <s v="10.1007/978-90-481-3540-0"/>
    <s v="978-90-481-3539-4"/>
    <s v="978-90-481-3540-0"/>
    <s v="1385-0180"/>
    <n v="18"/>
    <n v="0"/>
    <n v="1"/>
    <n v="0"/>
    <n v="0"/>
    <n v="0"/>
    <n v="0"/>
    <n v="0"/>
    <n v="0"/>
    <n v="15"/>
    <n v="0"/>
    <n v="2"/>
    <n v="0"/>
    <x v="3"/>
    <x v="6"/>
  </r>
  <r>
    <s v="Historisch-Narrative Kompetenz"/>
    <s v="Springer"/>
    <s v="SpringerLink"/>
    <s v="10.1007/978-3-86226-891-7"/>
    <s v="978-3-86226-266-3"/>
    <s v="978-3-86226-891-7"/>
    <s v="0933-047x"/>
    <n v="1"/>
    <n v="0"/>
    <n v="0"/>
    <n v="0"/>
    <n v="0"/>
    <n v="0"/>
    <n v="1"/>
    <n v="0"/>
    <n v="0"/>
    <n v="0"/>
    <n v="0"/>
    <n v="0"/>
    <n v="0"/>
    <x v="0"/>
    <x v="9"/>
  </r>
  <r>
    <s v="Historisches Erzählen und Lernen"/>
    <s v="Springer"/>
    <s v="SpringerLink"/>
    <s v="10.1007/978-3-658-11078-9"/>
    <s v="978-3-658-11077-2"/>
    <s v="978-3-658-11078-9"/>
    <s v=""/>
    <n v="52"/>
    <n v="0"/>
    <n v="0"/>
    <n v="0"/>
    <n v="0"/>
    <n v="0"/>
    <n v="41"/>
    <n v="0"/>
    <n v="11"/>
    <n v="0"/>
    <n v="0"/>
    <n v="0"/>
    <n v="0"/>
    <x v="1"/>
    <x v="1"/>
  </r>
  <r>
    <s v="History of Cartography"/>
    <s v="Springer"/>
    <s v="SpringerLink"/>
    <s v="10.1007/978-3-642-19088-9"/>
    <s v="978-3-642-19087-2"/>
    <s v="978-3-642-19088-9"/>
    <s v="1863-2351"/>
    <n v="20"/>
    <n v="0"/>
    <n v="1"/>
    <n v="0"/>
    <n v="0"/>
    <n v="0"/>
    <n v="0"/>
    <n v="0"/>
    <n v="0"/>
    <n v="19"/>
    <n v="0"/>
    <n v="0"/>
    <n v="0"/>
    <x v="15"/>
    <x v="4"/>
  </r>
  <r>
    <s v="History of Nordic Computing 3"/>
    <s v="Springer"/>
    <s v="SpringerLink"/>
    <s v="10.1007/978-3-642-23315-9"/>
    <s v="978-3-642-23314-2"/>
    <s v="978-3-642-23315-9"/>
    <s v="1861-2288"/>
    <n v="52"/>
    <n v="0"/>
    <n v="52"/>
    <n v="0"/>
    <n v="0"/>
    <n v="0"/>
    <n v="0"/>
    <n v="0"/>
    <n v="0"/>
    <n v="0"/>
    <n v="0"/>
    <n v="0"/>
    <n v="0"/>
    <x v="6"/>
    <x v="8"/>
  </r>
  <r>
    <s v="Histotechnik"/>
    <s v="Springer"/>
    <s v="SpringerLink"/>
    <s v="10.1007/3-211-33142-5"/>
    <s v="978-3-211-33141-5"/>
    <s v="978-3-211-33142-2"/>
    <s v=""/>
    <n v="42"/>
    <n v="4"/>
    <n v="2"/>
    <n v="1"/>
    <n v="5"/>
    <n v="21"/>
    <n v="2"/>
    <n v="4"/>
    <n v="2"/>
    <n v="0"/>
    <n v="0"/>
    <n v="1"/>
    <n v="0"/>
    <x v="2"/>
    <x v="7"/>
  </r>
  <r>
    <s v="Histotechnik"/>
    <s v="Springer"/>
    <s v="SpringerLink"/>
    <s v="10.1007/978-3-7091-1190-1"/>
    <s v="978-3-7091-1189-5"/>
    <s v="978-3-7091-1190-1"/>
    <s v=""/>
    <n v="237"/>
    <n v="0"/>
    <n v="0"/>
    <n v="0"/>
    <n v="0"/>
    <n v="0"/>
    <n v="0"/>
    <n v="40"/>
    <n v="0"/>
    <n v="20"/>
    <n v="1"/>
    <n v="74"/>
    <n v="102"/>
    <x v="2"/>
    <x v="0"/>
  </r>
  <r>
    <s v="Hiérarchie de modèles en optique quantique"/>
    <s v="Springer"/>
    <s v="SpringerLink"/>
    <s v="10.1007/3-540-37725-5"/>
    <s v="978-3-540-27238-0"/>
    <s v="978-3-540-37725-2"/>
    <s v="1154-483X"/>
    <n v="11"/>
    <n v="11"/>
    <n v="0"/>
    <n v="0"/>
    <n v="0"/>
    <n v="0"/>
    <n v="0"/>
    <n v="0"/>
    <n v="0"/>
    <n v="0"/>
    <n v="0"/>
    <n v="0"/>
    <n v="0"/>
    <x v="9"/>
    <x v="7"/>
  </r>
  <r>
    <s v="Hochbegabung und Musikalität"/>
    <s v="Springer"/>
    <s v="SpringerLink"/>
    <s v="10.1007/978-3-531-91429-9"/>
    <s v="978-3-531-16331-4"/>
    <s v="978-3-531-91429-9"/>
    <s v=""/>
    <n v="23"/>
    <n v="0"/>
    <n v="11"/>
    <n v="0"/>
    <n v="0"/>
    <n v="11"/>
    <n v="0"/>
    <n v="1"/>
    <n v="0"/>
    <n v="0"/>
    <n v="0"/>
    <n v="0"/>
    <n v="0"/>
    <x v="0"/>
    <x v="11"/>
  </r>
  <r>
    <s v="Hochbegabung, Begabung und Inklusion"/>
    <s v="Springer"/>
    <s v="SpringerLink"/>
    <s v="10.1007/978-3-531-19486-8"/>
    <s v="978-3-531-19485-1"/>
    <s v="978-3-531-19486-8"/>
    <s v=""/>
    <n v="46"/>
    <n v="0"/>
    <n v="0"/>
    <n v="0"/>
    <n v="0"/>
    <n v="11"/>
    <n v="24"/>
    <n v="0"/>
    <n v="11"/>
    <n v="0"/>
    <n v="0"/>
    <n v="0"/>
    <n v="0"/>
    <x v="0"/>
    <x v="4"/>
  </r>
  <r>
    <s v="Hochleistungsmanagement"/>
    <s v="Springer"/>
    <s v="SpringerLink"/>
    <s v="10.1007/978-3-8349-9878-1"/>
    <s v="978-3-8349-0709-7"/>
    <s v="978-3-8349-9878-1"/>
    <s v=""/>
    <n v="25"/>
    <n v="0"/>
    <n v="24"/>
    <n v="0"/>
    <n v="0"/>
    <n v="0"/>
    <n v="0"/>
    <n v="0"/>
    <n v="0"/>
    <n v="0"/>
    <n v="1"/>
    <n v="0"/>
    <n v="0"/>
    <x v="5"/>
    <x v="5"/>
  </r>
  <r>
    <s v="Hochschuldidaktische Weiterbildung an Fachhochschulen"/>
    <s v="Springer"/>
    <s v="SpringerLink"/>
    <s v="10.1007/978-3-658-01497-1"/>
    <s v="978-3-658-01496-4"/>
    <s v="978-3-658-01497-1"/>
    <s v=""/>
    <n v="20"/>
    <n v="0"/>
    <n v="0"/>
    <n v="0"/>
    <n v="0"/>
    <n v="0"/>
    <n v="0"/>
    <n v="0"/>
    <n v="0"/>
    <n v="0"/>
    <n v="0"/>
    <n v="18"/>
    <n v="2"/>
    <x v="0"/>
    <x v="9"/>
  </r>
  <r>
    <s v="Hochschule als Organisation"/>
    <s v="Springer"/>
    <s v="SpringerLink"/>
    <s v="10.1007/978-3-531-18770-9"/>
    <s v="978-3-531-18769-3"/>
    <s v="978-3-531-18770-9"/>
    <s v=""/>
    <n v="21"/>
    <n v="0"/>
    <n v="0"/>
    <n v="0"/>
    <n v="0"/>
    <n v="0"/>
    <n v="0"/>
    <n v="0"/>
    <n v="0"/>
    <n v="0"/>
    <n v="21"/>
    <n v="0"/>
    <n v="0"/>
    <x v="0"/>
    <x v="4"/>
  </r>
  <r>
    <s v="Hochschulen"/>
    <s v="Springer"/>
    <s v="SpringerLink"/>
    <s v="10.1007/978-3-658-11563-0"/>
    <s v="978-3-658-11562-3"/>
    <s v="978-3-658-11563-0"/>
    <s v=""/>
    <n v="5"/>
    <n v="0"/>
    <n v="1"/>
    <n v="0"/>
    <n v="0"/>
    <n v="0"/>
    <n v="0"/>
    <n v="0"/>
    <n v="0"/>
    <n v="0"/>
    <n v="4"/>
    <n v="0"/>
    <n v="0"/>
    <x v="1"/>
    <x v="1"/>
  </r>
  <r>
    <s v="Hochschulerfinderrecht"/>
    <s v="Springer"/>
    <s v="SpringerLink"/>
    <s v="10.1007/978-3-642-05336-8"/>
    <s v="978-3-642-05335-1"/>
    <s v="978-3-642-05336-8"/>
    <s v=""/>
    <n v="14"/>
    <n v="0"/>
    <n v="0"/>
    <n v="0"/>
    <n v="14"/>
    <n v="0"/>
    <n v="0"/>
    <n v="0"/>
    <n v="0"/>
    <n v="0"/>
    <n v="0"/>
    <n v="0"/>
    <n v="0"/>
    <x v="0"/>
    <x v="8"/>
  </r>
  <r>
    <s v="Hochschulkarrieren in Deutschland und Skandinavien"/>
    <s v="Springer"/>
    <s v="SpringerLink"/>
    <s v="10.1007/978-3-658-06577-5"/>
    <s v="978-3-658-06576-8"/>
    <s v="978-3-658-06577-5"/>
    <s v=""/>
    <n v="7"/>
    <n v="7"/>
    <n v="0"/>
    <n v="0"/>
    <n v="0"/>
    <n v="0"/>
    <n v="0"/>
    <n v="0"/>
    <n v="0"/>
    <n v="0"/>
    <n v="0"/>
    <n v="0"/>
    <n v="0"/>
    <x v="0"/>
    <x v="9"/>
  </r>
  <r>
    <s v="Hochschulpolitische Reformen im Zuge des Bologna-Prozesses"/>
    <s v="Springer"/>
    <s v="SpringerLink"/>
    <s v="10.1007/978-3-658-00961-8"/>
    <s v="978-3-658-00960-1"/>
    <s v="978-3-658-00961-8"/>
    <s v=""/>
    <n v="16"/>
    <n v="0"/>
    <n v="0"/>
    <n v="0"/>
    <n v="0"/>
    <n v="8"/>
    <n v="8"/>
    <n v="0"/>
    <n v="0"/>
    <n v="0"/>
    <n v="0"/>
    <n v="0"/>
    <n v="0"/>
    <x v="0"/>
    <x v="0"/>
  </r>
  <r>
    <s v="Hochschulzugang und Bologna-Prozess"/>
    <s v="Springer"/>
    <s v="SpringerLink"/>
    <s v="10.1007/978-3-531-93227-9"/>
    <s v="978-3-531-18127-1"/>
    <s v="978-3-531-93227-9"/>
    <s v=""/>
    <n v="7"/>
    <n v="0"/>
    <n v="0"/>
    <n v="0"/>
    <n v="0"/>
    <n v="7"/>
    <n v="0"/>
    <n v="0"/>
    <n v="0"/>
    <n v="0"/>
    <n v="0"/>
    <n v="0"/>
    <n v="0"/>
    <x v="0"/>
    <x v="8"/>
  </r>
  <r>
    <s v="Hochwasser-Katastrophenmanagement"/>
    <s v="Springer"/>
    <s v="SpringerLink"/>
    <s v="10.1007/978-3-8350-9364-5"/>
    <s v="978-3-8350-0527-3"/>
    <s v="978-3-8350-9364-5"/>
    <s v=""/>
    <n v="9"/>
    <n v="0"/>
    <n v="0"/>
    <n v="0"/>
    <n v="0"/>
    <n v="0"/>
    <n v="0"/>
    <n v="9"/>
    <n v="0"/>
    <n v="0"/>
    <n v="0"/>
    <n v="0"/>
    <n v="0"/>
    <x v="5"/>
    <x v="7"/>
  </r>
  <r>
    <s v="Hoheitsgewalt im Völkerrecht"/>
    <s v="Springer"/>
    <s v="SpringerLink"/>
    <s v="10.1007/978-3-642-20471-5"/>
    <s v="978-3-642-20470-8"/>
    <s v="978-3-642-20471-5"/>
    <s v="0172-4770"/>
    <n v="10"/>
    <n v="0"/>
    <n v="0"/>
    <n v="0"/>
    <n v="5"/>
    <n v="0"/>
    <n v="0"/>
    <n v="0"/>
    <n v="0"/>
    <n v="0"/>
    <n v="0"/>
    <n v="0"/>
    <n v="5"/>
    <x v="0"/>
    <x v="8"/>
  </r>
  <r>
    <s v="Hoher Blutdruck"/>
    <s v="Springer"/>
    <s v="SpringerLink"/>
    <s v="10.1007/b138735"/>
    <s v="978-3-7985-1480-5"/>
    <s v="978-3-7985-1535-2"/>
    <s v=""/>
    <n v="1"/>
    <n v="0"/>
    <n v="0"/>
    <n v="0"/>
    <n v="0"/>
    <n v="0"/>
    <n v="0"/>
    <n v="1"/>
    <n v="0"/>
    <n v="0"/>
    <n v="0"/>
    <n v="0"/>
    <n v="0"/>
    <x v="4"/>
    <x v="12"/>
  </r>
  <r>
    <s v="Holding und Beteiligung"/>
    <s v="Springer"/>
    <s v="SpringerLink"/>
    <s v="10.1007/978-3-8349-8050-2"/>
    <s v="978-3-8349-0807-0"/>
    <s v="978-3-8349-8050-2"/>
    <s v=""/>
    <n v="4"/>
    <n v="4"/>
    <n v="0"/>
    <n v="0"/>
    <n v="0"/>
    <n v="0"/>
    <n v="0"/>
    <n v="0"/>
    <n v="0"/>
    <n v="0"/>
    <n v="0"/>
    <n v="0"/>
    <n v="0"/>
    <x v="5"/>
    <x v="11"/>
  </r>
  <r>
    <s v="Holistisches Projektmanagement"/>
    <s v="Springer"/>
    <s v="SpringerLink"/>
    <s v="10.1007/978-3-642-25702-5"/>
    <s v="978-3-642-25701-8"/>
    <s v="978-3-642-25702-5"/>
    <s v=""/>
    <n v="14"/>
    <n v="0"/>
    <n v="0"/>
    <n v="0"/>
    <n v="0"/>
    <n v="0"/>
    <n v="14"/>
    <n v="0"/>
    <n v="0"/>
    <n v="0"/>
    <n v="0"/>
    <n v="0"/>
    <n v="0"/>
    <x v="5"/>
    <x v="4"/>
  </r>
  <r>
    <s v="Hollywood im Weltall"/>
    <s v="Springer"/>
    <s v="SpringerLink"/>
    <s v="10.1007/978-3-8274-3022-9"/>
    <s v="978-3-8274-3021-2"/>
    <s v="978-3-8274-3022-9"/>
    <s v=""/>
    <n v="72"/>
    <n v="18"/>
    <n v="0"/>
    <n v="0"/>
    <n v="0"/>
    <n v="36"/>
    <n v="0"/>
    <n v="0"/>
    <n v="0"/>
    <n v="0"/>
    <n v="0"/>
    <n v="0"/>
    <n v="18"/>
    <x v="2"/>
    <x v="0"/>
  </r>
  <r>
    <s v="Hollywood im journalistischen Alltag"/>
    <s v="Springer"/>
    <s v="SpringerLink"/>
    <s v="10.1007/978-3-658-00413-2"/>
    <s v="978-3-658-00412-5"/>
    <s v="978-3-658-00413-2"/>
    <s v=""/>
    <n v="6"/>
    <n v="0"/>
    <n v="0"/>
    <n v="3"/>
    <n v="0"/>
    <n v="0"/>
    <n v="0"/>
    <n v="0"/>
    <n v="0"/>
    <n v="0"/>
    <n v="0"/>
    <n v="0"/>
    <n v="3"/>
    <x v="0"/>
    <x v="0"/>
  </r>
  <r>
    <s v="Holomorphic Morse Inequalities and Bergman Kernels"/>
    <s v="Springer"/>
    <s v="SpringerLink"/>
    <s v="10.1007/978-3-7643-8115-8"/>
    <s v="978-3-7643-8096-0"/>
    <s v="978-3-7643-8115-8"/>
    <s v=""/>
    <n v="10"/>
    <n v="0"/>
    <n v="0"/>
    <n v="1"/>
    <n v="0"/>
    <n v="9"/>
    <n v="0"/>
    <n v="0"/>
    <n v="0"/>
    <n v="0"/>
    <n v="0"/>
    <n v="0"/>
    <n v="0"/>
    <x v="9"/>
    <x v="3"/>
  </r>
  <r>
    <s v="Holonic and Multi-Agent Systems for Manufacturing"/>
    <s v="Springer"/>
    <s v="SpringerLink"/>
    <s v="10.1007/978-3-642-23181-0"/>
    <s v="978-3-642-23180-3"/>
    <s v="978-3-642-23181-0"/>
    <s v="1611-3349"/>
    <n v="25"/>
    <n v="0"/>
    <n v="25"/>
    <n v="0"/>
    <n v="0"/>
    <n v="0"/>
    <n v="0"/>
    <n v="0"/>
    <n v="0"/>
    <n v="0"/>
    <n v="0"/>
    <n v="0"/>
    <n v="0"/>
    <x v="6"/>
    <x v="8"/>
  </r>
  <r>
    <s v="Homeopathy in Healthcare – Effectiveness, Appropriateness, Safety, Costs"/>
    <s v="Springer"/>
    <s v="SpringerLink"/>
    <s v="10.1007/978-3-642-20638-2"/>
    <s v="978-3-642-20637-5"/>
    <s v="978-3-642-20638-2"/>
    <s v=""/>
    <n v="14"/>
    <n v="14"/>
    <n v="0"/>
    <n v="0"/>
    <n v="0"/>
    <n v="0"/>
    <n v="0"/>
    <n v="0"/>
    <n v="0"/>
    <n v="0"/>
    <n v="0"/>
    <n v="0"/>
    <n v="0"/>
    <x v="8"/>
    <x v="8"/>
  </r>
  <r>
    <s v="Homicide Data Sources"/>
    <s v="Springer"/>
    <s v="SpringerLink"/>
    <s v="10.1007/978-3-319-19881-1"/>
    <s v="978-3-319-19880-4"/>
    <s v="978-3-319-19881-1"/>
    <s v="2192-8541"/>
    <n v="10"/>
    <n v="0"/>
    <n v="0"/>
    <n v="0"/>
    <n v="0"/>
    <n v="0"/>
    <n v="0"/>
    <n v="0"/>
    <n v="0"/>
    <n v="0"/>
    <n v="0"/>
    <n v="0"/>
    <n v="10"/>
    <x v="7"/>
    <x v="1"/>
  </r>
  <r>
    <s v="Homo Creator"/>
    <s v="Springer"/>
    <s v="SpringerLink"/>
    <s v="10.1007/978-3-658-08152-2"/>
    <s v="978-3-658-08151-5"/>
    <s v="978-3-658-08152-2"/>
    <s v=""/>
    <n v="14"/>
    <n v="0"/>
    <n v="0"/>
    <n v="0"/>
    <n v="0"/>
    <n v="0"/>
    <n v="14"/>
    <n v="0"/>
    <n v="0"/>
    <n v="0"/>
    <n v="0"/>
    <n v="0"/>
    <n v="0"/>
    <x v="1"/>
    <x v="1"/>
  </r>
  <r>
    <s v="Homo Oeconomicus"/>
    <s v="Springer"/>
    <s v="SpringerLink"/>
    <s v="10.1007/978-0-387-72797-4"/>
    <s v="978-0-387-72757-8"/>
    <s v="978-0-387-72797-4"/>
    <s v=""/>
    <n v="18"/>
    <n v="0"/>
    <n v="9"/>
    <n v="0"/>
    <n v="0"/>
    <n v="0"/>
    <n v="0"/>
    <n v="0"/>
    <n v="9"/>
    <n v="0"/>
    <n v="0"/>
    <n v="0"/>
    <n v="0"/>
    <x v="11"/>
    <x v="5"/>
  </r>
  <r>
    <s v="Homo Sociologicus"/>
    <s v="Springer"/>
    <s v="SpringerLink"/>
    <s v="10.1007/978-3-531-90216-6"/>
    <s v="978-3-531-31122-7"/>
    <s v="978-3-531-90216-6"/>
    <s v=""/>
    <n v="1"/>
    <n v="0"/>
    <n v="0"/>
    <n v="0"/>
    <n v="0"/>
    <n v="0"/>
    <n v="0"/>
    <n v="0"/>
    <n v="0"/>
    <n v="0"/>
    <n v="0"/>
    <n v="0"/>
    <n v="1"/>
    <x v="0"/>
    <x v="7"/>
  </r>
  <r>
    <s v="Homo sapiens: die Krone der Schöpfung"/>
    <s v="Springer"/>
    <s v="SpringerLink"/>
    <s v="10.1007/978-3-658-12075-7"/>
    <s v="978-3-658-12074-0"/>
    <s v="978-3-658-12075-7"/>
    <s v=""/>
    <n v="8"/>
    <n v="0"/>
    <n v="0"/>
    <n v="0"/>
    <n v="8"/>
    <n v="0"/>
    <n v="0"/>
    <n v="0"/>
    <n v="0"/>
    <n v="0"/>
    <n v="0"/>
    <n v="0"/>
    <n v="0"/>
    <x v="1"/>
    <x v="1"/>
  </r>
  <r>
    <s v="Homosexualität_en und Alter(n)"/>
    <s v="Springer"/>
    <s v="SpringerLink"/>
    <s v="10.1007/978-3-658-14008-3"/>
    <s v="978-3-658-14007-6"/>
    <s v="978-3-658-14008-3"/>
    <s v=""/>
    <n v="12"/>
    <n v="0"/>
    <n v="0"/>
    <n v="0"/>
    <n v="0"/>
    <n v="0"/>
    <n v="0"/>
    <n v="0"/>
    <n v="0"/>
    <n v="0"/>
    <n v="0"/>
    <n v="0"/>
    <n v="12"/>
    <x v="1"/>
    <x v="1"/>
  </r>
  <r>
    <s v="Homöopathie neu gedacht"/>
    <s v="Springer"/>
    <s v="SpringerLink"/>
    <s v="10.1007/978-3-662-45337-7"/>
    <s v="978-3-662-45336-0"/>
    <s v="978-3-662-45337-7"/>
    <s v=""/>
    <n v="20"/>
    <n v="5"/>
    <n v="0"/>
    <n v="0"/>
    <n v="0"/>
    <n v="5"/>
    <n v="0"/>
    <n v="0"/>
    <n v="0"/>
    <n v="0"/>
    <n v="0"/>
    <n v="5"/>
    <n v="5"/>
    <x v="4"/>
    <x v="2"/>
  </r>
  <r>
    <s v="Honorararzt - Flexibilität und Freiberuflichkeit"/>
    <s v="Springer"/>
    <s v="SpringerLink"/>
    <s v="10.1007/978-3-642-41261-5"/>
    <s v="978-3-642-41260-8"/>
    <s v="978-3-642-41261-5"/>
    <s v=""/>
    <n v="6"/>
    <n v="0"/>
    <n v="0"/>
    <n v="0"/>
    <n v="0"/>
    <n v="0"/>
    <n v="6"/>
    <n v="0"/>
    <n v="0"/>
    <n v="0"/>
    <n v="0"/>
    <n v="0"/>
    <n v="0"/>
    <x v="4"/>
    <x v="9"/>
  </r>
  <r>
    <s v="Honorarkürzungen Arzneimittelregresse Heilmittelregresse"/>
    <s v="Springer"/>
    <s v="SpringerLink"/>
    <s v="10.1007/978-3-540-31321-2"/>
    <s v="978-3-540-31320-5"/>
    <s v="978-3-540-31321-2"/>
    <s v=""/>
    <n v="15"/>
    <n v="0"/>
    <n v="0"/>
    <n v="0"/>
    <n v="15"/>
    <n v="0"/>
    <n v="0"/>
    <n v="0"/>
    <n v="0"/>
    <n v="0"/>
    <n v="0"/>
    <n v="0"/>
    <n v="0"/>
    <x v="0"/>
    <x v="7"/>
  </r>
  <r>
    <s v="Horizontale Europäisierung im Feld der Arbeitsbeziehungen"/>
    <s v="Springer"/>
    <s v="SpringerLink"/>
    <s v="10.1007/978-3-658-07556-9"/>
    <s v="978-3-658-07555-2"/>
    <s v="978-3-658-07556-9"/>
    <s v=""/>
    <n v="8"/>
    <n v="0"/>
    <n v="0"/>
    <n v="0"/>
    <n v="0"/>
    <n v="0"/>
    <n v="0"/>
    <n v="0"/>
    <n v="8"/>
    <n v="0"/>
    <n v="0"/>
    <n v="0"/>
    <n v="0"/>
    <x v="0"/>
    <x v="2"/>
  </r>
  <r>
    <s v="Hormone Receptors in Breast Cancer"/>
    <s v="Springer"/>
    <s v="SpringerLink"/>
    <s v="10.1007/978-0-387-09463-2"/>
    <s v="978-0-387-09462-5"/>
    <s v="978-0-387-09463-2"/>
    <s v="0927-3042"/>
    <n v="11"/>
    <n v="0"/>
    <n v="11"/>
    <n v="0"/>
    <n v="0"/>
    <n v="0"/>
    <n v="0"/>
    <n v="0"/>
    <n v="0"/>
    <n v="0"/>
    <n v="0"/>
    <n v="0"/>
    <n v="0"/>
    <x v="8"/>
    <x v="11"/>
  </r>
  <r>
    <s v="Hormone Therapy"/>
    <s v="Springer"/>
    <s v="SpringerLink"/>
    <s v="10.1007/978-1-4614-6268-2"/>
    <s v="978-1-4614-6267-5"/>
    <s v="978-1-4614-6268-2"/>
    <s v=""/>
    <n v="1"/>
    <n v="0"/>
    <n v="0"/>
    <n v="0"/>
    <n v="0"/>
    <n v="0"/>
    <n v="0"/>
    <n v="0"/>
    <n v="0"/>
    <n v="0"/>
    <n v="0"/>
    <n v="0"/>
    <n v="1"/>
    <x v="8"/>
    <x v="0"/>
  </r>
  <r>
    <s v="Hormone und Hormonsystem"/>
    <s v="Springer"/>
    <s v="SpringerLink"/>
    <s v="10.1007/978-3-540-37703-0"/>
    <s v="978-3-540-37702-3"/>
    <s v="978-3-540-37703-0"/>
    <s v="0937-7433"/>
    <n v="1"/>
    <n v="0"/>
    <n v="0"/>
    <n v="0"/>
    <n v="0"/>
    <n v="0"/>
    <n v="0"/>
    <n v="0"/>
    <n v="0"/>
    <n v="1"/>
    <n v="0"/>
    <n v="0"/>
    <n v="0"/>
    <x v="2"/>
    <x v="3"/>
  </r>
  <r>
    <s v="Hormone und Hormonsystem"/>
    <s v="Springer"/>
    <s v="SpringerLink"/>
    <s v="10.1007/978-3-642-00902-0"/>
    <s v="978-3-642-00901-3"/>
    <s v="978-3-642-00902-0"/>
    <s v="0937-7433"/>
    <n v="36"/>
    <n v="0"/>
    <n v="0"/>
    <n v="24"/>
    <n v="0"/>
    <n v="0"/>
    <n v="0"/>
    <n v="0"/>
    <n v="0"/>
    <n v="0"/>
    <n v="0"/>
    <n v="0"/>
    <n v="12"/>
    <x v="2"/>
    <x v="6"/>
  </r>
  <r>
    <s v="Hormone und Hormonsystem - Lehrbuch der Endokrinologie"/>
    <s v="Springer"/>
    <s v="SpringerLink"/>
    <s v="10.1007/978-3-642-37092-2"/>
    <s v="978-3-642-37091-5"/>
    <s v="978-3-642-37092-2"/>
    <s v=""/>
    <n v="179"/>
    <n v="1"/>
    <n v="16"/>
    <n v="16"/>
    <n v="16"/>
    <n v="16"/>
    <n v="0"/>
    <n v="32"/>
    <n v="0"/>
    <n v="0"/>
    <n v="0"/>
    <n v="0"/>
    <n v="82"/>
    <x v="2"/>
    <x v="9"/>
  </r>
  <r>
    <s v="Hormones and the Endocrine System"/>
    <s v="Springer"/>
    <s v="SpringerLink"/>
    <s v="10.1007/978-3-319-15060-4"/>
    <s v="978-3-319-15059-8"/>
    <s v="978-3-319-15060-4"/>
    <s v=""/>
    <n v="65"/>
    <n v="0"/>
    <n v="0"/>
    <n v="16"/>
    <n v="16"/>
    <n v="0"/>
    <n v="0"/>
    <n v="16"/>
    <n v="0"/>
    <n v="0"/>
    <n v="17"/>
    <n v="0"/>
    <n v="0"/>
    <x v="8"/>
    <x v="1"/>
  </r>
  <r>
    <s v="Hospital Infection Prevention"/>
    <s v="Springer"/>
    <s v="SpringerLink"/>
    <s v="10.1007/978-81-322-1608-7"/>
    <s v="978-81-322-1607-0"/>
    <s v="978-81-322-1608-7"/>
    <s v=""/>
    <n v="1"/>
    <n v="0"/>
    <n v="0"/>
    <n v="0"/>
    <n v="0"/>
    <n v="0"/>
    <n v="0"/>
    <n v="0"/>
    <n v="0"/>
    <n v="1"/>
    <n v="0"/>
    <n v="0"/>
    <n v="0"/>
    <x v="8"/>
    <x v="9"/>
  </r>
  <r>
    <s v="Hotel- und Barpsychologie"/>
    <s v="Springer"/>
    <s v="SpringerLink"/>
    <s v="10.1007/978-3-8274-3030-4"/>
    <s v="978-3-8274-3029-8"/>
    <s v="978-3-8274-3030-4"/>
    <s v=""/>
    <n v="64"/>
    <n v="8"/>
    <n v="0"/>
    <n v="0"/>
    <n v="0"/>
    <n v="24"/>
    <n v="8"/>
    <n v="0"/>
    <n v="0"/>
    <n v="0"/>
    <n v="0"/>
    <n v="8"/>
    <n v="16"/>
    <x v="0"/>
    <x v="0"/>
  </r>
  <r>
    <s v="Housing Finance in Emerging Markets"/>
    <s v="Springer"/>
    <s v="SpringerLink"/>
    <s v="10.1007/978-3-540-77857-8"/>
    <s v="978-3-540-77856-1"/>
    <s v="978-3-540-77857-8"/>
    <s v=""/>
    <n v="18"/>
    <n v="0"/>
    <n v="0"/>
    <n v="0"/>
    <n v="0"/>
    <n v="0"/>
    <n v="0"/>
    <n v="0"/>
    <n v="0"/>
    <n v="18"/>
    <n v="0"/>
    <n v="0"/>
    <n v="0"/>
    <x v="11"/>
    <x v="8"/>
  </r>
  <r>
    <s v="How Does MRI Work?"/>
    <s v="Springer"/>
    <s v="SpringerLink"/>
    <s v="10.1007/978-3-540-37845-7"/>
    <s v="978-3-540-30067-0"/>
    <s v="978-3-540-37845-7"/>
    <s v=""/>
    <n v="33"/>
    <n v="0"/>
    <n v="15"/>
    <n v="0"/>
    <n v="0"/>
    <n v="0"/>
    <n v="1"/>
    <n v="0"/>
    <n v="0"/>
    <n v="0"/>
    <n v="0"/>
    <n v="17"/>
    <n v="0"/>
    <x v="8"/>
    <x v="7"/>
  </r>
  <r>
    <s v="How Leading Lawyers Think"/>
    <s v="Springer"/>
    <s v="SpringerLink"/>
    <s v="10.1007/978-3-642-20484-5"/>
    <s v="978-3-642-20483-8"/>
    <s v="978-3-642-20484-5"/>
    <s v=""/>
    <n v="63"/>
    <n v="0"/>
    <n v="0"/>
    <n v="0"/>
    <n v="0"/>
    <n v="0"/>
    <n v="21"/>
    <n v="0"/>
    <n v="0"/>
    <n v="0"/>
    <n v="0"/>
    <n v="0"/>
    <n v="42"/>
    <x v="3"/>
    <x v="8"/>
  </r>
  <r>
    <s v="How School Principals Sustain Success over Time"/>
    <s v="Springer"/>
    <s v="SpringerLink"/>
    <s v="10.1007/978-94-007-1335-2"/>
    <s v="978-94-007-1334-5"/>
    <s v="978-94-007-1335-2"/>
    <s v=""/>
    <n v="39"/>
    <n v="0"/>
    <n v="0"/>
    <n v="0"/>
    <n v="0"/>
    <n v="0"/>
    <n v="39"/>
    <n v="0"/>
    <n v="0"/>
    <n v="0"/>
    <n v="0"/>
    <n v="0"/>
    <n v="0"/>
    <x v="3"/>
    <x v="8"/>
  </r>
  <r>
    <s v="How To Study Public Life"/>
    <s v="Springer"/>
    <s v="SpringerLink"/>
    <s v="10.5822/978-1-61091-525-0"/>
    <s v="978-1-59726-445-7"/>
    <s v="978-1-61091-525-0"/>
    <s v=""/>
    <n v="14"/>
    <n v="14"/>
    <n v="0"/>
    <n v="0"/>
    <n v="0"/>
    <n v="0"/>
    <n v="0"/>
    <n v="0"/>
    <n v="0"/>
    <n v="0"/>
    <n v="0"/>
    <n v="0"/>
    <n v="0"/>
    <x v="15"/>
    <x v="0"/>
  </r>
  <r>
    <s v="How Unified Is the European Union?"/>
    <s v="Springer"/>
    <s v="SpringerLink"/>
    <s v="10.1007/978-3-540-95855-0"/>
    <s v="978-3-540-95854-3"/>
    <s v="978-3-540-95855-0"/>
    <s v=""/>
    <n v="20"/>
    <n v="0"/>
    <n v="0"/>
    <n v="0"/>
    <n v="0"/>
    <n v="0"/>
    <n v="0"/>
    <n v="0"/>
    <n v="0"/>
    <n v="0"/>
    <n v="0"/>
    <n v="0"/>
    <n v="20"/>
    <x v="11"/>
    <x v="11"/>
  </r>
  <r>
    <s v="How the World Computes"/>
    <s v="Springer"/>
    <s v="SpringerLink"/>
    <s v="10.1007/978-3-642-30870-3"/>
    <s v="978-3-642-30869-7"/>
    <s v="978-3-642-30870-3"/>
    <s v="1611-3349"/>
    <n v="75"/>
    <n v="0"/>
    <n v="75"/>
    <n v="0"/>
    <n v="0"/>
    <n v="0"/>
    <n v="0"/>
    <n v="0"/>
    <n v="0"/>
    <n v="0"/>
    <n v="0"/>
    <n v="0"/>
    <n v="0"/>
    <x v="6"/>
    <x v="4"/>
  </r>
  <r>
    <s v="Hub&amp;Spoke-Netzwerke in der Logistik"/>
    <s v="Springer"/>
    <s v="SpringerLink"/>
    <s v="10.1007/978-3-8350-9043-9"/>
    <s v="978-3-8350-0206-7"/>
    <s v="978-3-8350-9043-9"/>
    <s v=""/>
    <n v="15"/>
    <n v="0"/>
    <n v="0"/>
    <n v="0"/>
    <n v="5"/>
    <n v="5"/>
    <n v="0"/>
    <n v="5"/>
    <n v="0"/>
    <n v="0"/>
    <n v="0"/>
    <n v="0"/>
    <n v="0"/>
    <x v="5"/>
    <x v="7"/>
  </r>
  <r>
    <s v="Huckepack durch die Kinderonkologie"/>
    <s v="Springer"/>
    <s v="SpringerLink"/>
    <s v="10.1007/978-3-662-49910-8"/>
    <s v="978-3-662-49909-2"/>
    <s v="978-3-662-49910-8"/>
    <s v=""/>
    <n v="8"/>
    <n v="0"/>
    <n v="0"/>
    <n v="0"/>
    <n v="0"/>
    <n v="0"/>
    <n v="0"/>
    <n v="0"/>
    <n v="0"/>
    <n v="0"/>
    <n v="0"/>
    <n v="8"/>
    <n v="0"/>
    <x v="4"/>
    <x v="1"/>
  </r>
  <r>
    <s v="Human - Wildlife Conflicts in Europe"/>
    <s v="Springer"/>
    <s v="SpringerLink"/>
    <s v="10.1007/978-3-540-34789-7"/>
    <s v="978-3-540-34788-0"/>
    <s v="978-3-540-34789-7"/>
    <s v="1863-5520"/>
    <n v="40"/>
    <n v="0"/>
    <n v="0"/>
    <n v="0"/>
    <n v="0"/>
    <n v="0"/>
    <n v="0"/>
    <n v="0"/>
    <n v="0"/>
    <n v="0"/>
    <n v="0"/>
    <n v="0"/>
    <n v="40"/>
    <x v="15"/>
    <x v="0"/>
  </r>
  <r>
    <s v="Human Aspects of Visualization"/>
    <s v="Springer"/>
    <s v="SpringerLink"/>
    <s v="10.1007/978-3-642-19641-6"/>
    <s v="978-3-642-19640-9"/>
    <s v="978-3-642-19641-6"/>
    <s v="1611-3349"/>
    <n v="11"/>
    <n v="0"/>
    <n v="11"/>
    <n v="0"/>
    <n v="0"/>
    <n v="0"/>
    <n v="0"/>
    <n v="0"/>
    <n v="0"/>
    <n v="0"/>
    <n v="0"/>
    <n v="0"/>
    <n v="0"/>
    <x v="6"/>
    <x v="8"/>
  </r>
  <r>
    <s v="Human Behavior Understanding"/>
    <s v="Springer"/>
    <s v="SpringerLink"/>
    <s v="10.1007/978-3-642-34014-7"/>
    <s v="978-3-642-34013-0"/>
    <s v="978-3-642-34014-7"/>
    <s v="1611-3349"/>
    <n v="14"/>
    <n v="0"/>
    <n v="14"/>
    <n v="0"/>
    <n v="0"/>
    <n v="0"/>
    <n v="0"/>
    <n v="0"/>
    <n v="0"/>
    <n v="0"/>
    <n v="0"/>
    <n v="0"/>
    <n v="0"/>
    <x v="6"/>
    <x v="4"/>
  </r>
  <r>
    <s v="Human Capacities and Moral Status"/>
    <s v="Springer"/>
    <s v="SpringerLink"/>
    <s v="10.1007/978-90-481-8537-5"/>
    <s v="978-90-481-8536-8"/>
    <s v="978-90-481-8537-5"/>
    <s v="0376-7418"/>
    <n v="6"/>
    <n v="0"/>
    <n v="6"/>
    <n v="0"/>
    <n v="0"/>
    <n v="0"/>
    <n v="0"/>
    <n v="0"/>
    <n v="0"/>
    <n v="0"/>
    <n v="0"/>
    <n v="0"/>
    <n v="0"/>
    <x v="3"/>
    <x v="6"/>
  </r>
  <r>
    <s v="Human Capital Management"/>
    <s v="Springer"/>
    <s v="SpringerLink"/>
    <s v="10.1007/3-540-33299-5"/>
    <s v="978-3-540-33298-5"/>
    <s v="978-3-540-33299-2"/>
    <s v=""/>
    <n v="37"/>
    <n v="12"/>
    <n v="0"/>
    <n v="0"/>
    <n v="24"/>
    <n v="0"/>
    <n v="0"/>
    <n v="0"/>
    <n v="0"/>
    <n v="0"/>
    <n v="1"/>
    <n v="0"/>
    <n v="0"/>
    <x v="5"/>
    <x v="7"/>
  </r>
  <r>
    <s v="Human Capital Management"/>
    <s v="Springer"/>
    <s v="SpringerLink"/>
    <s v="10.1007/978-3-8349-4575-4"/>
    <s v="978-3-8349-4574-7"/>
    <s v="978-3-8349-4575-4"/>
    <s v=""/>
    <n v="36"/>
    <n v="11"/>
    <n v="0"/>
    <n v="12"/>
    <n v="12"/>
    <n v="1"/>
    <n v="0"/>
    <n v="0"/>
    <n v="0"/>
    <n v="0"/>
    <n v="0"/>
    <n v="0"/>
    <n v="0"/>
    <x v="5"/>
    <x v="9"/>
  </r>
  <r>
    <s v="Human Centered Design"/>
    <s v="Springer"/>
    <s v="SpringerLink"/>
    <s v="10.1007/978-3-642-21753-1"/>
    <s v="978-3-642-21752-4"/>
    <s v="978-3-642-21753-1"/>
    <s v="1611-3349"/>
    <n v="68"/>
    <n v="0"/>
    <n v="67"/>
    <n v="0"/>
    <n v="0"/>
    <n v="0"/>
    <n v="0"/>
    <n v="0"/>
    <n v="0"/>
    <n v="0"/>
    <n v="1"/>
    <n v="0"/>
    <n v="0"/>
    <x v="6"/>
    <x v="8"/>
  </r>
  <r>
    <s v="Human Dignity of the Vulnerable in the Age of Rights"/>
    <s v="Springer"/>
    <s v="SpringerLink"/>
    <s v="10.1007/978-3-319-32693-1"/>
    <s v="978-3-319-32691-7"/>
    <s v="978-3-319-32693-1"/>
    <s v="2214-9902"/>
    <n v="14"/>
    <n v="0"/>
    <n v="0"/>
    <n v="0"/>
    <n v="0"/>
    <n v="0"/>
    <n v="0"/>
    <n v="0"/>
    <n v="0"/>
    <n v="14"/>
    <n v="0"/>
    <n v="0"/>
    <n v="0"/>
    <x v="7"/>
    <x v="1"/>
  </r>
  <r>
    <s v="Human Factors"/>
    <s v="Springer"/>
    <s v="SpringerLink"/>
    <s v="10.1007/978-3-540-72321-9"/>
    <s v="978-3-540-72320-2"/>
    <s v="978-3-540-72321-9"/>
    <s v=""/>
    <n v="69"/>
    <n v="0"/>
    <n v="0"/>
    <n v="0"/>
    <n v="0"/>
    <n v="0"/>
    <n v="68"/>
    <n v="0"/>
    <n v="1"/>
    <n v="0"/>
    <n v="0"/>
    <n v="0"/>
    <n v="0"/>
    <x v="0"/>
    <x v="5"/>
  </r>
  <r>
    <s v="Human Factors"/>
    <s v="Springer"/>
    <s v="SpringerLink"/>
    <s v="10.1007/978-3-642-19886-1"/>
    <s v="978-3-642-19885-4"/>
    <s v="978-3-642-19886-1"/>
    <s v=""/>
    <n v="77"/>
    <n v="0"/>
    <n v="0"/>
    <n v="0"/>
    <n v="0"/>
    <n v="19"/>
    <n v="0"/>
    <n v="19"/>
    <n v="0"/>
    <n v="0"/>
    <n v="0"/>
    <n v="39"/>
    <n v="0"/>
    <x v="0"/>
    <x v="4"/>
  </r>
  <r>
    <s v="Human Factors und Patientensicherheit in der Akutmedizin"/>
    <s v="Springer"/>
    <s v="SpringerLink"/>
    <s v="10.1007/978-3-642-55420-9"/>
    <s v="978-3-642-55419-3"/>
    <s v="978-3-642-55420-9"/>
    <s v=""/>
    <n v="103"/>
    <n v="0"/>
    <n v="19"/>
    <n v="0"/>
    <n v="18"/>
    <n v="16"/>
    <n v="2"/>
    <n v="0"/>
    <n v="0"/>
    <n v="0"/>
    <n v="0"/>
    <n v="32"/>
    <n v="16"/>
    <x v="4"/>
    <x v="9"/>
  </r>
  <r>
    <s v="Human Fallibility"/>
    <s v="Springer"/>
    <s v="SpringerLink"/>
    <s v="10.1007/978-90-481-3941-5"/>
    <s v="978-90-481-3940-8"/>
    <s v="978-90-481-3941-5"/>
    <s v="2210-5557"/>
    <n v="57"/>
    <n v="0"/>
    <n v="0"/>
    <n v="0"/>
    <n v="1"/>
    <n v="0"/>
    <n v="0"/>
    <n v="0"/>
    <n v="0"/>
    <n v="0"/>
    <n v="48"/>
    <n v="8"/>
    <n v="0"/>
    <x v="3"/>
    <x v="4"/>
  </r>
  <r>
    <s v="Human Fetal Growth and Development"/>
    <s v="Springer"/>
    <s v="SpringerLink"/>
    <s v="10.1007/978-3-319-14874-8"/>
    <s v="978-3-319-14873-1"/>
    <s v="978-3-319-14874-8"/>
    <s v=""/>
    <n v="96"/>
    <n v="0"/>
    <n v="0"/>
    <n v="0"/>
    <n v="0"/>
    <n v="0"/>
    <n v="0"/>
    <n v="0"/>
    <n v="48"/>
    <n v="0"/>
    <n v="0"/>
    <n v="48"/>
    <n v="0"/>
    <x v="8"/>
    <x v="1"/>
  </r>
  <r>
    <s v="Human Intelligence and Medical Illness"/>
    <s v="Springer"/>
    <s v="SpringerLink"/>
    <s v="10.1007/978-1-4419-0092-0"/>
    <s v="978-1-4419-0091-3"/>
    <s v="978-1-4419-0092-0"/>
    <s v="1572-5642"/>
    <n v="1"/>
    <n v="0"/>
    <n v="1"/>
    <n v="0"/>
    <n v="0"/>
    <n v="0"/>
    <n v="0"/>
    <n v="0"/>
    <n v="0"/>
    <n v="0"/>
    <n v="0"/>
    <n v="0"/>
    <n v="0"/>
    <x v="10"/>
    <x v="11"/>
  </r>
  <r>
    <s v="Human Interface and the Management of Information. Interacting with Information"/>
    <s v="Springer"/>
    <s v="SpringerLink"/>
    <s v="10.1007/978-3-642-21793-7"/>
    <s v="978-3-642-21792-0"/>
    <s v="978-3-642-21793-7"/>
    <s v="1611-3349"/>
    <n v="75"/>
    <n v="0"/>
    <n v="0"/>
    <n v="0"/>
    <n v="0"/>
    <n v="75"/>
    <n v="0"/>
    <n v="0"/>
    <n v="0"/>
    <n v="0"/>
    <n v="0"/>
    <n v="0"/>
    <n v="0"/>
    <x v="6"/>
    <x v="8"/>
  </r>
  <r>
    <s v="Human Nutrition from the Gastroenterologist’s Perspective"/>
    <s v="Springer"/>
    <s v="SpringerLink"/>
    <s v="10.1007/978-3-319-30361-1"/>
    <s v="978-3-319-30359-8"/>
    <s v="978-3-319-30361-1"/>
    <s v=""/>
    <n v="13"/>
    <n v="0"/>
    <n v="0"/>
    <n v="0"/>
    <n v="0"/>
    <n v="0"/>
    <n v="0"/>
    <n v="0"/>
    <n v="0"/>
    <n v="0"/>
    <n v="13"/>
    <n v="0"/>
    <n v="0"/>
    <x v="8"/>
    <x v="1"/>
  </r>
  <r>
    <s v="Human Quality Management"/>
    <s v="Springer"/>
    <s v="SpringerLink"/>
    <s v="10.1007/978-3-662-45464-0"/>
    <s v="978-3-662-45463-3"/>
    <s v="978-3-662-45464-0"/>
    <s v=""/>
    <n v="45"/>
    <n v="0"/>
    <n v="14"/>
    <n v="0"/>
    <n v="1"/>
    <n v="0"/>
    <n v="0"/>
    <n v="0"/>
    <n v="0"/>
    <n v="0"/>
    <n v="0"/>
    <n v="29"/>
    <n v="1"/>
    <x v="5"/>
    <x v="2"/>
  </r>
  <r>
    <s v="Human Resource Intelligence und Analytics"/>
    <s v="Springer"/>
    <s v="SpringerLink"/>
    <s v="10.1007/978-3-658-03596-9"/>
    <s v="978-3-658-03595-2"/>
    <s v="978-3-658-03596-9"/>
    <s v=""/>
    <n v="67"/>
    <n v="0"/>
    <n v="0"/>
    <n v="34"/>
    <n v="0"/>
    <n v="0"/>
    <n v="0"/>
    <n v="0"/>
    <n v="0"/>
    <n v="11"/>
    <n v="11"/>
    <n v="11"/>
    <n v="0"/>
    <x v="5"/>
    <x v="2"/>
  </r>
  <r>
    <s v="Human Resource Management"/>
    <s v="Springer"/>
    <s v="SpringerLink"/>
    <s v="10.1007/978-3-642-39152-1"/>
    <s v="978-3-642-39151-4"/>
    <s v="978-3-642-39152-1"/>
    <s v=""/>
    <n v="25"/>
    <n v="0"/>
    <n v="0"/>
    <n v="0"/>
    <n v="0"/>
    <n v="0"/>
    <n v="0"/>
    <n v="0"/>
    <n v="0"/>
    <n v="0"/>
    <n v="0"/>
    <n v="24"/>
    <n v="1"/>
    <x v="5"/>
    <x v="0"/>
  </r>
  <r>
    <s v="Human Resource Management"/>
    <s v="Springer"/>
    <s v="SpringerLink"/>
    <s v="10.1007/978-3-662-45983-6"/>
    <s v="978-3-662-45982-9"/>
    <s v="978-3-662-45983-6"/>
    <s v=""/>
    <n v="325"/>
    <n v="25"/>
    <n v="24"/>
    <n v="26"/>
    <n v="28"/>
    <n v="73"/>
    <n v="1"/>
    <n v="0"/>
    <n v="50"/>
    <n v="24"/>
    <n v="1"/>
    <n v="49"/>
    <n v="24"/>
    <x v="5"/>
    <x v="2"/>
  </r>
  <r>
    <s v="Human Resource Management, Innovation and Performance"/>
    <s v="Springer"/>
    <s v="SpringerLink"/>
    <s v="10.1057/9781137465191"/>
    <s v="978-1-349-56307-4"/>
    <s v="978-1-137-46519-1"/>
    <s v=""/>
    <n v="22"/>
    <n v="0"/>
    <n v="0"/>
    <n v="0"/>
    <n v="0"/>
    <n v="0"/>
    <n v="0"/>
    <n v="0"/>
    <n v="0"/>
    <n v="0"/>
    <n v="1"/>
    <n v="21"/>
    <n v="0"/>
    <x v="14"/>
    <x v="1"/>
  </r>
  <r>
    <s v="Human Resources Management"/>
    <s v="Springer"/>
    <s v="SpringerLink"/>
    <s v="10.1007/978-3-8349-4740-6"/>
    <s v="978-3-8349-4739-0"/>
    <s v="978-3-8349-4740-6"/>
    <s v=""/>
    <n v="70"/>
    <n v="14"/>
    <n v="0"/>
    <n v="28"/>
    <n v="0"/>
    <n v="14"/>
    <n v="0"/>
    <n v="0"/>
    <n v="0"/>
    <n v="14"/>
    <n v="0"/>
    <n v="0"/>
    <n v="0"/>
    <x v="5"/>
    <x v="2"/>
  </r>
  <r>
    <s v="Human Resources in the Family Business"/>
    <s v="Springer"/>
    <s v="SpringerLink"/>
    <s v="10.1057/9781137444271"/>
    <s v="978-1-349-56309-8"/>
    <s v="978-1-137-44427-1"/>
    <s v=""/>
    <n v="18"/>
    <n v="0"/>
    <n v="0"/>
    <n v="0"/>
    <n v="0"/>
    <n v="0"/>
    <n v="0"/>
    <n v="0"/>
    <n v="0"/>
    <n v="9"/>
    <n v="0"/>
    <n v="9"/>
    <n v="0"/>
    <x v="14"/>
    <x v="1"/>
  </r>
  <r>
    <s v="Human Rights and Religion in Educational Contexts"/>
    <s v="Springer"/>
    <s v="SpringerLink"/>
    <s v="10.1007/978-3-319-39351-3"/>
    <s v="978-3-319-39350-6"/>
    <s v="978-3-319-39351-3"/>
    <s v="2509-2979"/>
    <n v="54"/>
    <n v="0"/>
    <n v="0"/>
    <n v="0"/>
    <n v="0"/>
    <n v="0"/>
    <n v="0"/>
    <n v="0"/>
    <n v="0"/>
    <n v="0"/>
    <n v="0"/>
    <n v="0"/>
    <n v="54"/>
    <x v="7"/>
    <x v="1"/>
  </r>
  <r>
    <s v="Human Rights in Transnational Business"/>
    <s v="Springer"/>
    <s v="SpringerLink"/>
    <s v="10.1007/978-3-319-31325-2"/>
    <s v="978-3-319-31324-5"/>
    <s v="978-3-319-31325-2"/>
    <s v=""/>
    <n v="42"/>
    <n v="0"/>
    <n v="0"/>
    <n v="0"/>
    <n v="0"/>
    <n v="0"/>
    <n v="8"/>
    <n v="0"/>
    <n v="10"/>
    <n v="0"/>
    <n v="0"/>
    <n v="0"/>
    <n v="24"/>
    <x v="7"/>
    <x v="1"/>
  </r>
  <r>
    <s v="Human Rights in the Prevention and Punishment of Terrorism"/>
    <s v="Springer"/>
    <s v="SpringerLink"/>
    <s v="10.1007/978-3-642-11608-7"/>
    <s v="978-3-642-11607-0"/>
    <s v="978-3-642-11608-7"/>
    <s v=""/>
    <n v="46"/>
    <n v="0"/>
    <n v="0"/>
    <n v="0"/>
    <n v="0"/>
    <n v="0"/>
    <n v="0"/>
    <n v="0"/>
    <n v="0"/>
    <n v="2"/>
    <n v="0"/>
    <n v="0"/>
    <n v="44"/>
    <x v="3"/>
    <x v="6"/>
  </r>
  <r>
    <s v="Human Spaceflight and Exploration"/>
    <s v="Springer"/>
    <s v="SpringerLink"/>
    <s v="10.1007/978-3-642-23725-6"/>
    <s v="978-3-642-23724-9"/>
    <s v="978-3-642-23725-6"/>
    <s v=""/>
    <n v="9"/>
    <n v="0"/>
    <n v="0"/>
    <n v="0"/>
    <n v="0"/>
    <n v="0"/>
    <n v="9"/>
    <n v="0"/>
    <n v="0"/>
    <n v="0"/>
    <n v="0"/>
    <n v="0"/>
    <n v="0"/>
    <x v="15"/>
    <x v="0"/>
  </r>
  <r>
    <s v="Human Subjects Research after the Holocaust"/>
    <s v="Springer"/>
    <s v="SpringerLink"/>
    <s v="10.1007/978-3-319-05702-6"/>
    <s v="978-3-319-05701-9"/>
    <s v="978-3-319-05702-6"/>
    <s v=""/>
    <n v="47"/>
    <n v="0"/>
    <n v="1"/>
    <n v="0"/>
    <n v="0"/>
    <n v="0"/>
    <n v="0"/>
    <n v="0"/>
    <n v="0"/>
    <n v="0"/>
    <n v="0"/>
    <n v="0"/>
    <n v="46"/>
    <x v="8"/>
    <x v="9"/>
  </r>
  <r>
    <s v="Human and Water Security in Israel and Jordan"/>
    <s v="Springer"/>
    <s v="SpringerLink"/>
    <s v="10.1007/978-3-642-29299-6"/>
    <s v="978-3-642-29298-9"/>
    <s v="978-3-642-29299-6"/>
    <s v="2193-3170"/>
    <n v="8"/>
    <n v="0"/>
    <n v="0"/>
    <n v="0"/>
    <n v="0"/>
    <n v="8"/>
    <n v="0"/>
    <n v="0"/>
    <n v="0"/>
    <n v="0"/>
    <n v="0"/>
    <n v="0"/>
    <n v="0"/>
    <x v="15"/>
    <x v="0"/>
  </r>
  <r>
    <s v="Human-Centered Software Engineering"/>
    <s v="Springer"/>
    <s v="SpringerLink"/>
    <s v="10.1007/978-3-642-34347-6"/>
    <s v="978-3-642-34346-9"/>
    <s v="978-3-642-34347-6"/>
    <s v="1611-3349"/>
    <n v="56"/>
    <n v="28"/>
    <n v="28"/>
    <n v="0"/>
    <n v="0"/>
    <n v="0"/>
    <n v="0"/>
    <n v="0"/>
    <n v="0"/>
    <n v="0"/>
    <n v="0"/>
    <n v="0"/>
    <n v="0"/>
    <x v="6"/>
    <x v="4"/>
  </r>
  <r>
    <s v="Human-Computer Interaction – INTERACT 2011"/>
    <s v="Springer"/>
    <s v="SpringerLink"/>
    <s v="10.1007/978-3-642-23774-4"/>
    <s v="978-3-642-23773-7"/>
    <s v="978-3-642-23774-4"/>
    <s v="1611-3349"/>
    <n v="159"/>
    <n v="0"/>
    <n v="1"/>
    <n v="0"/>
    <n v="0"/>
    <n v="0"/>
    <n v="0"/>
    <n v="0"/>
    <n v="0"/>
    <n v="104"/>
    <n v="54"/>
    <n v="0"/>
    <n v="0"/>
    <x v="6"/>
    <x v="8"/>
  </r>
  <r>
    <s v="Human-Computer Interaction, Tourism and Cultural Heritage"/>
    <s v="Springer"/>
    <s v="SpringerLink"/>
    <s v="10.1007/978-3-642-18348-5"/>
    <s v="978-3-642-18347-8"/>
    <s v="978-3-642-18348-5"/>
    <s v="1611-3349"/>
    <n v="17"/>
    <n v="0"/>
    <n v="17"/>
    <n v="0"/>
    <n v="0"/>
    <n v="0"/>
    <n v="0"/>
    <n v="0"/>
    <n v="0"/>
    <n v="0"/>
    <n v="0"/>
    <n v="0"/>
    <n v="0"/>
    <x v="6"/>
    <x v="8"/>
  </r>
  <r>
    <s v="Human-Computer Interaction, Tourism and Cultural Heritage"/>
    <s v="Springer"/>
    <s v="SpringerLink"/>
    <s v="10.1007/978-3-642-33944-8"/>
    <s v="978-3-642-33943-1"/>
    <s v="978-3-642-33944-8"/>
    <s v="1611-3349"/>
    <n v="14"/>
    <n v="0"/>
    <n v="14"/>
    <n v="0"/>
    <n v="0"/>
    <n v="0"/>
    <n v="0"/>
    <n v="0"/>
    <n v="0"/>
    <n v="0"/>
    <n v="0"/>
    <n v="0"/>
    <n v="0"/>
    <x v="6"/>
    <x v="4"/>
  </r>
  <r>
    <s v="Human-Computer Interaction. Interaction Techniques and Environments"/>
    <s v="Springer"/>
    <s v="SpringerLink"/>
    <s v="10.1007/978-3-642-21605-3"/>
    <s v="978-3-642-21604-6"/>
    <s v="978-3-642-21605-3"/>
    <s v="1611-3349"/>
    <n v="3"/>
    <n v="0"/>
    <n v="1"/>
    <n v="0"/>
    <n v="0"/>
    <n v="0"/>
    <n v="0"/>
    <n v="0"/>
    <n v="0"/>
    <n v="0"/>
    <n v="2"/>
    <n v="0"/>
    <n v="0"/>
    <x v="6"/>
    <x v="8"/>
  </r>
  <r>
    <s v="Human-Robot Personal Relationships"/>
    <s v="Springer"/>
    <s v="SpringerLink"/>
    <s v="10.1007/978-3-642-19385-9"/>
    <s v="978-3-642-19384-2"/>
    <s v="978-3-642-19385-9"/>
    <s v="1867-822X"/>
    <n v="34"/>
    <n v="0"/>
    <n v="17"/>
    <n v="0"/>
    <n v="0"/>
    <n v="0"/>
    <n v="0"/>
    <n v="0"/>
    <n v="0"/>
    <n v="17"/>
    <n v="0"/>
    <n v="0"/>
    <n v="0"/>
    <x v="6"/>
    <x v="8"/>
  </r>
  <r>
    <s v="Human-in-the-Loop Simulations"/>
    <s v="Springer"/>
    <s v="SpringerLink"/>
    <s v="10.1007/978-0-85729-883-6"/>
    <s v="978-0-85729-882-9"/>
    <s v="978-0-85729-883-6"/>
    <s v=""/>
    <n v="12"/>
    <n v="0"/>
    <n v="12"/>
    <n v="0"/>
    <n v="0"/>
    <n v="0"/>
    <n v="0"/>
    <n v="0"/>
    <n v="0"/>
    <n v="0"/>
    <n v="0"/>
    <n v="0"/>
    <n v="0"/>
    <x v="6"/>
    <x v="8"/>
  </r>
  <r>
    <s v="Humanbiologie für Lehramtsstudierende"/>
    <s v="Springer"/>
    <s v="SpringerLink"/>
    <s v="10.1007/978-3-662-45368-1"/>
    <s v="978-3-662-45367-4"/>
    <s v="978-3-662-45368-1"/>
    <s v=""/>
    <n v="96"/>
    <n v="0"/>
    <n v="0"/>
    <n v="0"/>
    <n v="0"/>
    <n v="36"/>
    <n v="0"/>
    <n v="0"/>
    <n v="0"/>
    <n v="12"/>
    <n v="12"/>
    <n v="0"/>
    <n v="36"/>
    <x v="2"/>
    <x v="2"/>
  </r>
  <r>
    <s v="Humanbiologie kompakt"/>
    <s v="Springer"/>
    <s v="SpringerLink"/>
    <s v="10.1007/978-3-8274-2239-2"/>
    <s v="978-3-8274-1899-9"/>
    <s v="978-3-8274-2239-2"/>
    <s v=""/>
    <n v="155"/>
    <n v="1"/>
    <n v="1"/>
    <n v="17"/>
    <n v="17"/>
    <n v="51"/>
    <n v="17"/>
    <n v="0"/>
    <n v="17"/>
    <n v="0"/>
    <n v="0"/>
    <n v="0"/>
    <n v="34"/>
    <x v="2"/>
    <x v="11"/>
  </r>
  <r>
    <s v="Humaner Strafvollzug"/>
    <s v="Springer"/>
    <s v="SpringerLink"/>
    <s v="10.1007/978-3-211-71834-6"/>
    <s v="978-3-211-71832-2"/>
    <s v="978-3-211-71834-6"/>
    <s v=""/>
    <n v="64"/>
    <n v="0"/>
    <n v="0"/>
    <n v="0"/>
    <n v="32"/>
    <n v="32"/>
    <n v="0"/>
    <n v="0"/>
    <n v="0"/>
    <n v="0"/>
    <n v="0"/>
    <n v="0"/>
    <n v="0"/>
    <x v="0"/>
    <x v="3"/>
  </r>
  <r>
    <s v="Humangenetik"/>
    <s v="Springer"/>
    <s v="SpringerLink"/>
    <s v="10.1007/978-3-540-32678-6"/>
    <s v="978-3-540-32677-9"/>
    <s v="978-3-540-32678-6"/>
    <s v="0937-7433"/>
    <n v="130"/>
    <n v="0"/>
    <n v="13"/>
    <n v="0"/>
    <n v="26"/>
    <n v="26"/>
    <n v="13"/>
    <n v="0"/>
    <n v="13"/>
    <n v="0"/>
    <n v="26"/>
    <n v="13"/>
    <n v="0"/>
    <x v="4"/>
    <x v="3"/>
  </r>
  <r>
    <s v="Humangenetik für Biologen"/>
    <s v="Springer"/>
    <s v="SpringerLink"/>
    <s v="10.1007/3-540-29479-1"/>
    <s v="978-3-540-24036-5"/>
    <s v="978-3-540-29479-5"/>
    <s v="0937-7433"/>
    <n v="53"/>
    <n v="14"/>
    <n v="14"/>
    <n v="11"/>
    <n v="0"/>
    <n v="0"/>
    <n v="14"/>
    <n v="0"/>
    <n v="0"/>
    <n v="0"/>
    <n v="0"/>
    <n v="0"/>
    <n v="0"/>
    <x v="2"/>
    <x v="7"/>
  </r>
  <r>
    <s v="Humangeographie kompakt"/>
    <s v="Springer"/>
    <s v="SpringerLink"/>
    <s v="10.1007/978-3-662-44837-3"/>
    <s v="978-3-662-44836-6"/>
    <s v="978-3-662-44837-3"/>
    <s v=""/>
    <n v="59"/>
    <n v="24"/>
    <n v="0"/>
    <n v="9"/>
    <n v="0"/>
    <n v="8"/>
    <n v="0"/>
    <n v="8"/>
    <n v="0"/>
    <n v="2"/>
    <n v="0"/>
    <n v="8"/>
    <n v="0"/>
    <x v="2"/>
    <x v="1"/>
  </r>
  <r>
    <s v="Humanitarian Intervention and the AU-ECOWAS Intervention Treaties Under International Law"/>
    <s v="Springer"/>
    <s v="SpringerLink"/>
    <s v="10.1007/978-3-319-23624-7"/>
    <s v="978-3-319-23623-0"/>
    <s v="978-3-319-23624-7"/>
    <s v=""/>
    <n v="16"/>
    <n v="0"/>
    <n v="0"/>
    <n v="0"/>
    <n v="0"/>
    <n v="0"/>
    <n v="0"/>
    <n v="0"/>
    <n v="0"/>
    <n v="0"/>
    <n v="0"/>
    <n v="0"/>
    <n v="16"/>
    <x v="7"/>
    <x v="1"/>
  </r>
  <r>
    <s v="Humanitäre Intervention"/>
    <s v="Springer"/>
    <s v="SpringerLink"/>
    <s v="10.1007/978-3-531-91427-5"/>
    <s v="978-3-531-14591-4"/>
    <s v="978-3-531-91427-5"/>
    <s v=""/>
    <n v="46"/>
    <n v="1"/>
    <n v="0"/>
    <n v="30"/>
    <n v="1"/>
    <n v="14"/>
    <n v="0"/>
    <n v="0"/>
    <n v="0"/>
    <n v="0"/>
    <n v="0"/>
    <n v="0"/>
    <n v="0"/>
    <x v="0"/>
    <x v="11"/>
  </r>
  <r>
    <s v="Humiliation, Degradation, Dehumanization"/>
    <s v="Springer"/>
    <s v="SpringerLink"/>
    <s v="10.1007/978-90-481-9661-6"/>
    <s v="978-90-481-9660-9"/>
    <s v="978-90-481-9661-6"/>
    <s v="1387-6678"/>
    <n v="34"/>
    <n v="0"/>
    <n v="0"/>
    <n v="0"/>
    <n v="0"/>
    <n v="0"/>
    <n v="0"/>
    <n v="0"/>
    <n v="0"/>
    <n v="0"/>
    <n v="0"/>
    <n v="0"/>
    <n v="34"/>
    <x v="3"/>
    <x v="8"/>
  </r>
  <r>
    <s v="Humor und sein Nutzen für SozialarbeiterInnen"/>
    <s v="Springer"/>
    <s v="SpringerLink"/>
    <s v="10.1007/978-3-531-94350-3"/>
    <s v="978-3-531-18565-1"/>
    <s v="978-3-531-94350-3"/>
    <s v=""/>
    <n v="28"/>
    <n v="1"/>
    <n v="0"/>
    <n v="0"/>
    <n v="0"/>
    <n v="0"/>
    <n v="0"/>
    <n v="0"/>
    <n v="18"/>
    <n v="0"/>
    <n v="9"/>
    <n v="0"/>
    <n v="0"/>
    <x v="0"/>
    <x v="4"/>
  </r>
  <r>
    <s v="Hurricanes and Climate Change"/>
    <s v="Springer"/>
    <s v="SpringerLink"/>
    <s v="10.1007/978-90-481-9510-7"/>
    <s v="978-90-481-9509-1"/>
    <s v="978-90-481-9510-7"/>
    <s v=""/>
    <n v="14"/>
    <n v="0"/>
    <n v="0"/>
    <n v="0"/>
    <n v="0"/>
    <n v="0"/>
    <n v="14"/>
    <n v="0"/>
    <n v="0"/>
    <n v="0"/>
    <n v="0"/>
    <n v="0"/>
    <n v="0"/>
    <x v="15"/>
    <x v="6"/>
  </r>
  <r>
    <s v="Husserl und die klassische deutsche Philosophie"/>
    <s v="Springer"/>
    <s v="SpringerLink"/>
    <s v="10.1007/978-3-319-01710-5"/>
    <s v="978-3-319-01709-9"/>
    <s v="978-3-319-01710-5"/>
    <s v="2215-0331"/>
    <n v="44"/>
    <n v="22"/>
    <n v="0"/>
    <n v="0"/>
    <n v="0"/>
    <n v="0"/>
    <n v="0"/>
    <n v="0"/>
    <n v="0"/>
    <n v="22"/>
    <n v="0"/>
    <n v="0"/>
    <n v="0"/>
    <x v="0"/>
    <x v="9"/>
  </r>
  <r>
    <s v="Hyberbolic Conservation Laws in Continuum Physics"/>
    <s v="Springer"/>
    <s v="SpringerLink"/>
    <s v="10.1007/3-540-29089-3"/>
    <s v="978-3-540-25452-2"/>
    <s v="978-3-540-29089-6"/>
    <s v="0072-7830"/>
    <n v="16"/>
    <n v="16"/>
    <n v="0"/>
    <n v="0"/>
    <n v="0"/>
    <n v="0"/>
    <n v="0"/>
    <n v="0"/>
    <n v="0"/>
    <n v="0"/>
    <n v="0"/>
    <n v="0"/>
    <n v="0"/>
    <x v="9"/>
    <x v="12"/>
  </r>
  <r>
    <s v="Hybrid Learning"/>
    <s v="Springer"/>
    <s v="SpringerLink"/>
    <s v="10.1007/978-3-642-22763-9"/>
    <s v="978-3-642-22762-2"/>
    <s v="978-3-642-22763-9"/>
    <s v="1611-3349"/>
    <n v="34"/>
    <n v="0"/>
    <n v="34"/>
    <n v="0"/>
    <n v="0"/>
    <n v="0"/>
    <n v="0"/>
    <n v="0"/>
    <n v="0"/>
    <n v="0"/>
    <n v="0"/>
    <n v="0"/>
    <n v="0"/>
    <x v="6"/>
    <x v="8"/>
  </r>
  <r>
    <s v="Hybrid Learning"/>
    <s v="Springer"/>
    <s v="SpringerLink"/>
    <s v="10.1007/978-3-642-32018-7"/>
    <s v="978-3-642-32017-0"/>
    <s v="978-3-642-32018-7"/>
    <s v="1611-3349"/>
    <n v="36"/>
    <n v="0"/>
    <n v="34"/>
    <n v="0"/>
    <n v="1"/>
    <n v="0"/>
    <n v="0"/>
    <n v="0"/>
    <n v="0"/>
    <n v="0"/>
    <n v="0"/>
    <n v="1"/>
    <n v="0"/>
    <x v="6"/>
    <x v="4"/>
  </r>
  <r>
    <s v="Hybride Wertschöpfung"/>
    <s v="Springer"/>
    <s v="SpringerLink"/>
    <s v="10.1007/978-3-642-11855-5"/>
    <s v="978-3-642-11854-8"/>
    <s v="978-3-642-11855-5"/>
    <s v=""/>
    <n v="14"/>
    <n v="0"/>
    <n v="0"/>
    <n v="14"/>
    <n v="0"/>
    <n v="0"/>
    <n v="0"/>
    <n v="0"/>
    <n v="0"/>
    <n v="0"/>
    <n v="0"/>
    <n v="0"/>
    <n v="0"/>
    <x v="5"/>
    <x v="6"/>
  </r>
  <r>
    <s v="Hydrodynamik"/>
    <s v="Springer"/>
    <s v="SpringerLink"/>
    <s v="10.1007/978-3-662-48024-3"/>
    <s v="978-3-662-48023-6"/>
    <s v="978-3-662-48024-3"/>
    <s v=""/>
    <n v="66"/>
    <n v="22"/>
    <n v="0"/>
    <n v="0"/>
    <n v="33"/>
    <n v="0"/>
    <n v="0"/>
    <n v="0"/>
    <n v="0"/>
    <n v="0"/>
    <n v="0"/>
    <n v="11"/>
    <n v="0"/>
    <x v="2"/>
    <x v="1"/>
  </r>
  <r>
    <s v="Hydrogeologie"/>
    <s v="Springer"/>
    <s v="SpringerLink"/>
    <s v="10.1007/978-3-8274-2354-2"/>
    <s v="978-3-8274-2353-5"/>
    <s v="978-3-8274-2354-2"/>
    <s v=""/>
    <n v="6"/>
    <n v="0"/>
    <n v="0"/>
    <n v="0"/>
    <n v="0"/>
    <n v="0"/>
    <n v="0"/>
    <n v="0"/>
    <n v="0"/>
    <n v="0"/>
    <n v="0"/>
    <n v="0"/>
    <n v="6"/>
    <x v="2"/>
    <x v="0"/>
  </r>
  <r>
    <s v="Hydrogeologische Gelände- und Kartiermethoden"/>
    <s v="Springer"/>
    <s v="SpringerLink"/>
    <s v="10.1007/978-3-8274-2728-1"/>
    <s v="978-3-8274-1788-6"/>
    <s v="978-3-8274-2728-1"/>
    <s v=""/>
    <n v="16"/>
    <n v="0"/>
    <n v="0"/>
    <n v="0"/>
    <n v="0"/>
    <n v="0"/>
    <n v="0"/>
    <n v="0"/>
    <n v="0"/>
    <n v="0"/>
    <n v="8"/>
    <n v="0"/>
    <n v="8"/>
    <x v="2"/>
    <x v="2"/>
  </r>
  <r>
    <s v="Hydrologische Modellierung ̶ Ein Einstieg mithilfe von Excel"/>
    <s v="Springer"/>
    <s v="SpringerLink"/>
    <s v="10.1007/978-3-642-54095-0"/>
    <s v="978-3-642-54094-3"/>
    <s v="978-3-642-54095-0"/>
    <s v=""/>
    <n v="5"/>
    <n v="0"/>
    <n v="0"/>
    <n v="0"/>
    <n v="0"/>
    <n v="0"/>
    <n v="0"/>
    <n v="0"/>
    <n v="0"/>
    <n v="0"/>
    <n v="0"/>
    <n v="0"/>
    <n v="5"/>
    <x v="2"/>
    <x v="9"/>
  </r>
  <r>
    <s v="Hygiene in Kindertagesstätten"/>
    <s v="Springer"/>
    <s v="SpringerLink"/>
    <s v="10.1007/978-3-662-45035-2"/>
    <s v="978-3-662-45034-5"/>
    <s v="978-3-662-45035-2"/>
    <s v=""/>
    <n v="11"/>
    <n v="0"/>
    <n v="0"/>
    <n v="11"/>
    <n v="0"/>
    <n v="0"/>
    <n v="0"/>
    <n v="0"/>
    <n v="0"/>
    <n v="0"/>
    <n v="0"/>
    <n v="0"/>
    <n v="0"/>
    <x v="0"/>
    <x v="2"/>
  </r>
  <r>
    <s v="Hygiene und Infektionsprävention. Fragen und Antworten"/>
    <s v="Springer"/>
    <s v="SpringerLink"/>
    <s v="10.1007/978-3-662-46519-6"/>
    <s v="978-3-662-46518-9"/>
    <s v="978-3-662-46519-6"/>
    <s v=""/>
    <n v="50"/>
    <n v="12"/>
    <n v="0"/>
    <n v="2"/>
    <n v="0"/>
    <n v="12"/>
    <n v="24"/>
    <n v="0"/>
    <n v="0"/>
    <n v="0"/>
    <n v="0"/>
    <n v="0"/>
    <n v="0"/>
    <x v="4"/>
    <x v="2"/>
  </r>
  <r>
    <s v="Hygiene – Pflege – Recht"/>
    <s v="Springer"/>
    <s v="SpringerLink"/>
    <s v="10.1007/978-3-642-30007-3"/>
    <s v="978-3-642-30006-6"/>
    <s v="978-3-642-30007-3"/>
    <s v=""/>
    <n v="109"/>
    <n v="72"/>
    <n v="0"/>
    <n v="0"/>
    <n v="0"/>
    <n v="36"/>
    <n v="0"/>
    <n v="0"/>
    <n v="0"/>
    <n v="1"/>
    <n v="0"/>
    <n v="0"/>
    <n v="0"/>
    <x v="4"/>
    <x v="9"/>
  </r>
  <r>
    <s v="Hyperbare Oxygenation bei Wundheilungsstörungen"/>
    <s v="Springer"/>
    <s v="SpringerLink"/>
    <s v="10.1007/978-3-658-11735-1"/>
    <s v="978-3-658-11734-4"/>
    <s v="978-3-658-11735-1"/>
    <s v="2197-6716"/>
    <n v="10"/>
    <n v="5"/>
    <n v="5"/>
    <n v="0"/>
    <n v="0"/>
    <n v="0"/>
    <n v="0"/>
    <n v="0"/>
    <n v="0"/>
    <n v="0"/>
    <n v="0"/>
    <n v="0"/>
    <n v="0"/>
    <x v="4"/>
    <x v="1"/>
  </r>
  <r>
    <s v="Hyperbare Oxygenation in Neurologie und Neurotraumatologie"/>
    <s v="Springer"/>
    <s v="SpringerLink"/>
    <s v="10.1007/978-3-658-13025-1"/>
    <s v="978-3-658-13024-4"/>
    <s v="978-3-658-13025-1"/>
    <s v="2197-6716"/>
    <n v="2"/>
    <n v="0"/>
    <n v="0"/>
    <n v="0"/>
    <n v="0"/>
    <n v="0"/>
    <n v="0"/>
    <n v="0"/>
    <n v="0"/>
    <n v="0"/>
    <n v="2"/>
    <n v="0"/>
    <n v="0"/>
    <x v="4"/>
    <x v="1"/>
  </r>
  <r>
    <s v="Hyperbare Oxygenation in der Infektiologie"/>
    <s v="Springer"/>
    <s v="SpringerLink"/>
    <s v="10.1007/978-3-658-11711-5"/>
    <s v="978-3-658-11710-8"/>
    <s v="978-3-658-11711-5"/>
    <s v="2197-6716"/>
    <n v="13"/>
    <n v="5"/>
    <n v="5"/>
    <n v="0"/>
    <n v="0"/>
    <n v="0"/>
    <n v="0"/>
    <n v="2"/>
    <n v="1"/>
    <n v="0"/>
    <n v="0"/>
    <n v="0"/>
    <n v="0"/>
    <x v="4"/>
    <x v="1"/>
  </r>
  <r>
    <s v="Hyperbare Oxygenation und Tauchmedizin"/>
    <s v="Springer"/>
    <s v="SpringerLink"/>
    <s v="10.1007/978-3-658-11713-9"/>
    <s v="978-3-658-11712-2"/>
    <s v="978-3-658-11713-9"/>
    <s v="2197-6716"/>
    <n v="27"/>
    <n v="0"/>
    <n v="0"/>
    <n v="0"/>
    <n v="18"/>
    <n v="0"/>
    <n v="9"/>
    <n v="0"/>
    <n v="0"/>
    <n v="0"/>
    <n v="0"/>
    <n v="0"/>
    <n v="0"/>
    <x v="4"/>
    <x v="1"/>
  </r>
  <r>
    <s v="Hyperparathyroidism"/>
    <s v="Springer"/>
    <s v="SpringerLink"/>
    <s v="10.1007/978-3-319-25880-5"/>
    <s v="978-3-319-25878-2"/>
    <s v="978-3-319-25880-5"/>
    <s v=""/>
    <n v="20"/>
    <n v="0"/>
    <n v="0"/>
    <n v="0"/>
    <n v="20"/>
    <n v="0"/>
    <n v="0"/>
    <n v="0"/>
    <n v="0"/>
    <n v="0"/>
    <n v="0"/>
    <n v="0"/>
    <n v="0"/>
    <x v="8"/>
    <x v="1"/>
  </r>
  <r>
    <s v="Hypertension and Hormone Mechanisms"/>
    <s v="Springer"/>
    <s v="SpringerLink"/>
    <s v="10.1007/978-1-59259-987-5"/>
    <s v="978-1-58829-408-1"/>
    <s v="978-1-59259-987-5"/>
    <s v=""/>
    <n v="1"/>
    <n v="0"/>
    <n v="0"/>
    <n v="0"/>
    <n v="0"/>
    <n v="0"/>
    <n v="0"/>
    <n v="0"/>
    <n v="0"/>
    <n v="0"/>
    <n v="0"/>
    <n v="0"/>
    <n v="1"/>
    <x v="8"/>
    <x v="3"/>
  </r>
  <r>
    <s v="Hypnose beim Kinder-Zahnarzt"/>
    <s v="Springer"/>
    <s v="SpringerLink"/>
    <s v="10.1007/978-3-642-17738-5"/>
    <s v="978-3-642-17737-8"/>
    <s v="978-3-642-17738-5"/>
    <s v=""/>
    <n v="18"/>
    <n v="0"/>
    <n v="0"/>
    <n v="0"/>
    <n v="0"/>
    <n v="18"/>
    <n v="0"/>
    <n v="0"/>
    <n v="0"/>
    <n v="0"/>
    <n v="0"/>
    <n v="0"/>
    <n v="0"/>
    <x v="4"/>
    <x v="8"/>
  </r>
  <r>
    <s v="Hypnose in Psychotherapie, Psychosomatik und Medizin"/>
    <s v="Springer"/>
    <s v="SpringerLink"/>
    <s v="10.1007/978-3-540-68549-4"/>
    <s v="978-3-540-24584-1"/>
    <s v="978-3-540-68549-4"/>
    <s v=""/>
    <n v="275"/>
    <n v="0"/>
    <n v="2"/>
    <n v="69"/>
    <n v="0"/>
    <n v="0"/>
    <n v="0"/>
    <n v="0"/>
    <n v="136"/>
    <n v="0"/>
    <n v="0"/>
    <n v="68"/>
    <n v="0"/>
    <x v="4"/>
    <x v="11"/>
  </r>
  <r>
    <s v="Hypnose in Psychotherapie, Psychosomatik und Medizin"/>
    <s v="Springer"/>
    <s v="SpringerLink"/>
    <s v="10.1007/978-3-642-54577-1"/>
    <s v="978-3-642-54576-4"/>
    <s v="978-3-642-54577-1"/>
    <s v=""/>
    <n v="1391"/>
    <n v="0"/>
    <n v="417"/>
    <n v="138"/>
    <n v="138"/>
    <n v="142"/>
    <n v="69"/>
    <n v="72"/>
    <n v="1"/>
    <n v="69"/>
    <n v="0"/>
    <n v="276"/>
    <n v="69"/>
    <x v="4"/>
    <x v="2"/>
  </r>
  <r>
    <s v="Hypothesen Testen"/>
    <s v="Springer"/>
    <s v="SpringerLink"/>
    <s v="10.1007/978-3-658-10461-0"/>
    <s v="978-3-658-10460-3"/>
    <s v="978-3-658-10461-0"/>
    <s v="2197-6716"/>
    <n v="40"/>
    <n v="0"/>
    <n v="0"/>
    <n v="0"/>
    <n v="0"/>
    <n v="20"/>
    <n v="0"/>
    <n v="0"/>
    <n v="0"/>
    <n v="0"/>
    <n v="0"/>
    <n v="0"/>
    <n v="20"/>
    <x v="5"/>
    <x v="2"/>
  </r>
  <r>
    <s v="Hämatologische Erkrankungen"/>
    <s v="Springer"/>
    <s v="SpringerLink"/>
    <s v="10.1007/978-3-642-01575-5"/>
    <s v="978-3-642-01574-8"/>
    <s v="978-3-642-01575-5"/>
    <s v=""/>
    <n v="32"/>
    <n v="0"/>
    <n v="0"/>
    <n v="0"/>
    <n v="0"/>
    <n v="0"/>
    <n v="0"/>
    <n v="0"/>
    <n v="0"/>
    <n v="0"/>
    <n v="0"/>
    <n v="32"/>
    <n v="0"/>
    <x v="4"/>
    <x v="6"/>
  </r>
  <r>
    <s v="Hämatologische Erkrankungen"/>
    <s v="Springer"/>
    <s v="SpringerLink"/>
    <s v="10.1007/978-3-642-29535-5"/>
    <s v="978-3-642-29534-8"/>
    <s v="978-3-642-29535-5"/>
    <s v=""/>
    <n v="15"/>
    <n v="0"/>
    <n v="0"/>
    <n v="0"/>
    <n v="0"/>
    <n v="15"/>
    <n v="0"/>
    <n v="0"/>
    <n v="0"/>
    <n v="0"/>
    <n v="0"/>
    <n v="0"/>
    <n v="0"/>
    <x v="4"/>
    <x v="0"/>
  </r>
  <r>
    <s v="Hämostaseologie"/>
    <s v="Springer"/>
    <s v="SpringerLink"/>
    <s v="10.1007/978-3-642-01544-1"/>
    <s v="978-3-642-01543-4"/>
    <s v="978-3-642-01544-1"/>
    <s v=""/>
    <n v="766"/>
    <n v="152"/>
    <n v="152"/>
    <n v="0"/>
    <n v="152"/>
    <n v="1"/>
    <n v="152"/>
    <n v="0"/>
    <n v="77"/>
    <n v="0"/>
    <n v="0"/>
    <n v="80"/>
    <n v="0"/>
    <x v="4"/>
    <x v="6"/>
  </r>
  <r>
    <s v="Häufige Hautkrankheiten im Kindesalter"/>
    <s v="Springer"/>
    <s v="SpringerLink"/>
    <s v="10.1007/3-7985-1619-7"/>
    <s v="978-3-7985-1515-4"/>
    <s v="978-3-7985-1619-9"/>
    <s v=""/>
    <n v="27"/>
    <n v="0"/>
    <n v="0"/>
    <n v="0"/>
    <n v="0"/>
    <n v="0"/>
    <n v="0"/>
    <n v="0"/>
    <n v="0"/>
    <n v="0"/>
    <n v="0"/>
    <n v="27"/>
    <n v="0"/>
    <x v="4"/>
    <x v="7"/>
  </r>
  <r>
    <s v="Häufige Hautkrankheiten im Kindesalter"/>
    <s v="Springer"/>
    <s v="SpringerLink"/>
    <s v="10.1007/978-3-642-44980-2"/>
    <s v="978-3-642-44979-6"/>
    <s v="978-3-642-44980-2"/>
    <s v=""/>
    <n v="543"/>
    <n v="180"/>
    <n v="30"/>
    <n v="31"/>
    <n v="30"/>
    <n v="0"/>
    <n v="61"/>
    <n v="30"/>
    <n v="0"/>
    <n v="1"/>
    <n v="60"/>
    <n v="30"/>
    <n v="90"/>
    <x v="4"/>
    <x v="2"/>
  </r>
  <r>
    <s v="Häufige Hautkrankheiten in der Allgemeinmedizin"/>
    <s v="Springer"/>
    <s v="SpringerLink"/>
    <s v="10.1007/978-3-642-21140-9"/>
    <s v="978-3-642-21139-3"/>
    <s v="978-3-642-21140-9"/>
    <s v=""/>
    <n v="316"/>
    <n v="36"/>
    <n v="0"/>
    <n v="70"/>
    <n v="0"/>
    <n v="0"/>
    <n v="0"/>
    <n v="0"/>
    <n v="0"/>
    <n v="35"/>
    <n v="175"/>
    <n v="0"/>
    <n v="0"/>
    <x v="4"/>
    <x v="4"/>
  </r>
  <r>
    <s v="Häufige Hautkrankheiten in der Allgemeinmedizin"/>
    <s v="Springer"/>
    <s v="SpringerLink"/>
    <s v="10.1007/978-3-7985-1926-8"/>
    <s v="978-3-7985-1925-1"/>
    <s v="978-3-7985-1926-8"/>
    <s v=""/>
    <n v="1"/>
    <n v="0"/>
    <n v="0"/>
    <n v="0"/>
    <n v="0"/>
    <n v="0"/>
    <n v="1"/>
    <n v="0"/>
    <n v="0"/>
    <n v="0"/>
    <n v="0"/>
    <n v="0"/>
    <n v="0"/>
    <x v="4"/>
    <x v="6"/>
  </r>
  <r>
    <s v="Häufige Hauttumoren in der Praxis"/>
    <s v="Springer"/>
    <s v="SpringerLink"/>
    <s v="10.1007/978-3-642-24702-6"/>
    <s v="978-3-642-24701-9"/>
    <s v="978-3-642-24702-6"/>
    <s v=""/>
    <n v="1"/>
    <n v="0"/>
    <n v="0"/>
    <n v="0"/>
    <n v="1"/>
    <n v="0"/>
    <n v="0"/>
    <n v="0"/>
    <n v="0"/>
    <n v="0"/>
    <n v="0"/>
    <n v="0"/>
    <n v="0"/>
    <x v="4"/>
    <x v="4"/>
  </r>
  <r>
    <s v="Häufige urologische Erkrankungen im Kindesalter"/>
    <s v="Springer"/>
    <s v="SpringerLink"/>
    <s v="10.1007/978-3-7985-1781-3"/>
    <s v="978-3-7985-1780-6"/>
    <s v="978-3-7985-1781-3"/>
    <s v=""/>
    <n v="52"/>
    <n v="0"/>
    <n v="0"/>
    <n v="0"/>
    <n v="0"/>
    <n v="0"/>
    <n v="0"/>
    <n v="26"/>
    <n v="0"/>
    <n v="0"/>
    <n v="0"/>
    <n v="26"/>
    <n v="0"/>
    <x v="4"/>
    <x v="5"/>
  </r>
  <r>
    <s v="Höhere Analysis durch Anwendungen lernen"/>
    <s v="Springer"/>
    <s v="SpringerLink"/>
    <s v="10.1007/978-3-658-02266-2"/>
    <s v="978-3-658-02265-5"/>
    <s v="978-3-658-02266-2"/>
    <s v=""/>
    <n v="99"/>
    <n v="9"/>
    <n v="0"/>
    <n v="9"/>
    <n v="18"/>
    <n v="0"/>
    <n v="0"/>
    <n v="9"/>
    <n v="0"/>
    <n v="0"/>
    <n v="18"/>
    <n v="18"/>
    <n v="18"/>
    <x v="2"/>
    <x v="9"/>
  </r>
  <r>
    <s v="Höhere Mathematik 1"/>
    <s v="Springer"/>
    <s v="SpringerLink"/>
    <s v="10.1007/978-3-8348-8338-4"/>
    <s v="978-3-8348-1744-0"/>
    <s v="978-3-8348-8338-4"/>
    <s v=""/>
    <n v="24"/>
    <n v="0"/>
    <n v="0"/>
    <n v="16"/>
    <n v="0"/>
    <n v="0"/>
    <n v="0"/>
    <n v="0"/>
    <n v="0"/>
    <n v="0"/>
    <n v="8"/>
    <n v="0"/>
    <n v="0"/>
    <x v="2"/>
    <x v="4"/>
  </r>
  <r>
    <s v="Höhere Mathematik 2"/>
    <s v="Springer"/>
    <s v="SpringerLink"/>
    <s v="10.1007/978-3-658-09009-8"/>
    <s v="978-3-658-09008-1"/>
    <s v="978-3-658-09009-8"/>
    <s v=""/>
    <n v="40"/>
    <n v="0"/>
    <n v="0"/>
    <n v="20"/>
    <n v="0"/>
    <n v="0"/>
    <n v="0"/>
    <n v="0"/>
    <n v="0"/>
    <n v="0"/>
    <n v="0"/>
    <n v="0"/>
    <n v="20"/>
    <x v="2"/>
    <x v="2"/>
  </r>
  <r>
    <s v="Höhere Mathematik für Ingenieure"/>
    <s v="Springer"/>
    <s v="SpringerLink"/>
    <s v="10.1007/978-3-8348-9687-2"/>
    <s v="978-3-8348-0565-2"/>
    <s v="978-3-8348-9687-2"/>
    <s v=""/>
    <n v="10"/>
    <n v="0"/>
    <n v="0"/>
    <n v="0"/>
    <n v="0"/>
    <n v="0"/>
    <n v="10"/>
    <n v="0"/>
    <n v="0"/>
    <n v="0"/>
    <n v="0"/>
    <n v="0"/>
    <n v="0"/>
    <x v="2"/>
    <x v="11"/>
  </r>
  <r>
    <s v="Höhere Mathematik für Ingenieure"/>
    <s v="Springer"/>
    <s v="SpringerLink"/>
    <s v="10.1007/978-3-8351-9103-7"/>
    <s v="978-3-8351-0111-1"/>
    <s v="978-3-8351-9103-7"/>
    <s v=""/>
    <n v="4"/>
    <n v="4"/>
    <n v="0"/>
    <n v="0"/>
    <n v="0"/>
    <n v="0"/>
    <n v="0"/>
    <n v="0"/>
    <n v="0"/>
    <n v="0"/>
    <n v="0"/>
    <n v="0"/>
    <n v="0"/>
    <x v="2"/>
    <x v="3"/>
  </r>
  <r>
    <s v="Höhere Mathematik in Rezepten"/>
    <s v="Springer"/>
    <s v="SpringerLink"/>
    <s v="10.1007/978-3-642-37866-9"/>
    <s v="978-3-642-37865-2"/>
    <s v="978-3-642-37866-9"/>
    <s v=""/>
    <n v="811"/>
    <n v="0"/>
    <n v="0"/>
    <n v="90"/>
    <n v="180"/>
    <n v="0"/>
    <n v="0"/>
    <n v="0"/>
    <n v="90"/>
    <n v="181"/>
    <n v="90"/>
    <n v="0"/>
    <n v="180"/>
    <x v="2"/>
    <x v="9"/>
  </r>
  <r>
    <s v="Höhere Mathematik in Rezepten"/>
    <s v="Springer"/>
    <s v="SpringerLink"/>
    <s v="10.1007/978-3-662-43811-4"/>
    <s v="978-3-662-43810-7"/>
    <s v="978-3-662-43811-4"/>
    <s v=""/>
    <n v="1645"/>
    <n v="188"/>
    <n v="1"/>
    <n v="0"/>
    <n v="0"/>
    <n v="0"/>
    <n v="0"/>
    <n v="0"/>
    <n v="91"/>
    <n v="91"/>
    <n v="364"/>
    <n v="455"/>
    <n v="455"/>
    <x v="2"/>
    <x v="2"/>
  </r>
  <r>
    <s v="Höhere Mathematik kompakt"/>
    <s v="Springer"/>
    <s v="SpringerLink"/>
    <s v="10.1007/978-3-642-30334-0"/>
    <s v="978-3-642-30333-3"/>
    <s v="978-3-642-30334-0"/>
    <s v="0937-7433"/>
    <n v="33"/>
    <n v="11"/>
    <n v="0"/>
    <n v="0"/>
    <n v="0"/>
    <n v="0"/>
    <n v="0"/>
    <n v="0"/>
    <n v="11"/>
    <n v="0"/>
    <n v="0"/>
    <n v="11"/>
    <n v="0"/>
    <x v="2"/>
    <x v="0"/>
  </r>
  <r>
    <s v="Höhere Mathematik kompakt"/>
    <s v="Springer"/>
    <s v="SpringerLink"/>
    <s v="10.1007/978-3-662-43995-1"/>
    <s v="978-3-662-43994-4"/>
    <s v="978-3-662-43995-1"/>
    <s v="0937-7433"/>
    <n v="11"/>
    <n v="0"/>
    <n v="0"/>
    <n v="0"/>
    <n v="0"/>
    <n v="0"/>
    <n v="0"/>
    <n v="0"/>
    <n v="0"/>
    <n v="0"/>
    <n v="0"/>
    <n v="11"/>
    <n v="0"/>
    <x v="2"/>
    <x v="9"/>
  </r>
  <r>
    <s v="Hören und Gleichgewicht"/>
    <s v="Springer"/>
    <s v="SpringerLink"/>
    <s v="10.1007/978-3-211-99270-8"/>
    <s v="978-3-211-99269-2"/>
    <s v="978-3-211-99270-8"/>
    <s v=""/>
    <n v="29"/>
    <n v="0"/>
    <n v="0"/>
    <n v="0"/>
    <n v="0"/>
    <n v="0"/>
    <n v="0"/>
    <n v="0"/>
    <n v="0"/>
    <n v="0"/>
    <n v="0"/>
    <n v="29"/>
    <n v="0"/>
    <x v="4"/>
    <x v="6"/>
  </r>
  <r>
    <s v="Hüftchirurgie"/>
    <s v="Springer"/>
    <s v="SpringerLink"/>
    <s v="10.1007/978-3-7985-1628-1"/>
    <s v="978-3-7985-1627-4"/>
    <s v="978-3-7985-1628-1"/>
    <s v=""/>
    <n v="54"/>
    <n v="0"/>
    <n v="36"/>
    <n v="0"/>
    <n v="0"/>
    <n v="18"/>
    <n v="0"/>
    <n v="0"/>
    <n v="0"/>
    <n v="0"/>
    <n v="0"/>
    <n v="0"/>
    <n v="0"/>
    <x v="4"/>
    <x v="5"/>
  </r>
  <r>
    <s v="Hüftchirurgie in der Praxis"/>
    <s v="Springer"/>
    <s v="SpringerLink"/>
    <s v="10.1007/b138210"/>
    <s v="978-3-540-22718-2"/>
    <s v="978-3-540-26857-4"/>
    <s v=""/>
    <n v="48"/>
    <n v="0"/>
    <n v="0"/>
    <n v="48"/>
    <n v="0"/>
    <n v="0"/>
    <n v="0"/>
    <n v="0"/>
    <n v="0"/>
    <n v="0"/>
    <n v="0"/>
    <n v="0"/>
    <n v="0"/>
    <x v="4"/>
    <x v="12"/>
  </r>
  <r>
    <s v="Hüfte"/>
    <s v="Springer"/>
    <s v="SpringerLink"/>
    <s v="10.1007/3-7985-1555-7"/>
    <s v="978-3-7985-1554-3"/>
    <s v="978-3-7985-1555-0"/>
    <s v=""/>
    <n v="75"/>
    <n v="0"/>
    <n v="18"/>
    <n v="0"/>
    <n v="0"/>
    <n v="19"/>
    <n v="0"/>
    <n v="0"/>
    <n v="2"/>
    <n v="0"/>
    <n v="36"/>
    <n v="0"/>
    <n v="0"/>
    <x v="4"/>
    <x v="12"/>
  </r>
  <r>
    <s v="Hürdenlauf zur Exzellenz"/>
    <s v="Springer"/>
    <s v="SpringerLink"/>
    <s v="10.1007/978-3-531-93180-7"/>
    <s v="978-3-531-17919-3"/>
    <s v="978-3-531-93180-7"/>
    <s v=""/>
    <n v="6"/>
    <n v="0"/>
    <n v="0"/>
    <n v="6"/>
    <n v="0"/>
    <n v="0"/>
    <n v="0"/>
    <n v="0"/>
    <n v="0"/>
    <n v="0"/>
    <n v="0"/>
    <n v="0"/>
    <n v="0"/>
    <x v="0"/>
    <x v="8"/>
  </r>
  <r>
    <s v="I did it my way!"/>
    <s v="Springer"/>
    <s v="SpringerLink"/>
    <s v="10.1007/978-3-658-09933-6"/>
    <s v="978-3-658-09932-9"/>
    <s v="978-3-658-09933-6"/>
    <s v=""/>
    <n v="15"/>
    <n v="0"/>
    <n v="0"/>
    <n v="0"/>
    <n v="0"/>
    <n v="5"/>
    <n v="0"/>
    <n v="0"/>
    <n v="0"/>
    <n v="0"/>
    <n v="0"/>
    <n v="0"/>
    <n v="10"/>
    <x v="5"/>
    <x v="2"/>
  </r>
  <r>
    <s v="ICD-10 literarisch"/>
    <s v="Springer"/>
    <s v="SpringerLink"/>
    <s v="10.1007/978-3-8350-9667-7"/>
    <s v="978-3-8350-6035-7"/>
    <s v="978-3-8350-9667-7"/>
    <s v=""/>
    <n v="40"/>
    <n v="0"/>
    <n v="0"/>
    <n v="0"/>
    <n v="0"/>
    <n v="40"/>
    <n v="0"/>
    <n v="0"/>
    <n v="0"/>
    <n v="0"/>
    <n v="0"/>
    <n v="0"/>
    <n v="0"/>
    <x v="5"/>
    <x v="7"/>
  </r>
  <r>
    <s v="ICT Critical Infrastructures and Society"/>
    <s v="Springer"/>
    <s v="SpringerLink"/>
    <s v="10.1007/978-3-642-33332-3"/>
    <s v="978-3-642-33331-6"/>
    <s v="978-3-642-33332-3"/>
    <s v="1861-2288"/>
    <n v="37"/>
    <n v="0"/>
    <n v="36"/>
    <n v="0"/>
    <n v="0"/>
    <n v="0"/>
    <n v="0"/>
    <n v="0"/>
    <n v="0"/>
    <n v="0"/>
    <n v="1"/>
    <n v="0"/>
    <n v="0"/>
    <x v="6"/>
    <x v="4"/>
  </r>
  <r>
    <s v="ICT Innovations 2010"/>
    <s v="Springer"/>
    <s v="SpringerLink"/>
    <s v="10.1007/978-3-642-19325-5"/>
    <s v="978-3-642-19324-8"/>
    <s v="978-3-642-19325-5"/>
    <s v="1865-0937"/>
    <n v="38"/>
    <n v="0"/>
    <n v="38"/>
    <n v="0"/>
    <n v="0"/>
    <n v="0"/>
    <n v="0"/>
    <n v="0"/>
    <n v="0"/>
    <n v="0"/>
    <n v="0"/>
    <n v="0"/>
    <n v="0"/>
    <x v="6"/>
    <x v="8"/>
  </r>
  <r>
    <s v="ICT as Key Technology against Global Warming"/>
    <s v="Springer"/>
    <s v="SpringerLink"/>
    <s v="10.1007/978-3-642-32606-6"/>
    <s v="978-3-642-32605-9"/>
    <s v="978-3-642-32606-6"/>
    <s v="1611-3349"/>
    <n v="9"/>
    <n v="0"/>
    <n v="9"/>
    <n v="0"/>
    <n v="0"/>
    <n v="0"/>
    <n v="0"/>
    <n v="0"/>
    <n v="0"/>
    <n v="0"/>
    <n v="0"/>
    <n v="0"/>
    <n v="0"/>
    <x v="6"/>
    <x v="4"/>
  </r>
  <r>
    <s v="ICTs in Developing Countries"/>
    <s v="Springer"/>
    <s v="SpringerLink"/>
    <s v="10.1057/9781137469502"/>
    <s v="978-1-349-56320-3"/>
    <s v="978-1-137-46950-2"/>
    <s v=""/>
    <n v="11"/>
    <n v="0"/>
    <n v="0"/>
    <n v="0"/>
    <n v="0"/>
    <n v="0"/>
    <n v="0"/>
    <n v="0"/>
    <n v="0"/>
    <n v="0"/>
    <n v="0"/>
    <n v="11"/>
    <n v="0"/>
    <x v="14"/>
    <x v="1"/>
  </r>
  <r>
    <s v="IFRS für kleine und mittelgroße Unternehmen"/>
    <s v="Springer"/>
    <s v="SpringerLink"/>
    <s v="10.1007/978-3-8349-3685-1"/>
    <s v="978-3-8349-2187-1"/>
    <s v="978-3-8349-3685-1"/>
    <s v=""/>
    <n v="101"/>
    <n v="0"/>
    <n v="0"/>
    <n v="10"/>
    <n v="10"/>
    <n v="0"/>
    <n v="20"/>
    <n v="0"/>
    <n v="10"/>
    <n v="11"/>
    <n v="20"/>
    <n v="10"/>
    <n v="10"/>
    <x v="5"/>
    <x v="2"/>
  </r>
  <r>
    <s v="IFRS in a Global World"/>
    <s v="Springer"/>
    <s v="SpringerLink"/>
    <s v="10.1007/978-3-319-28225-1"/>
    <s v="978-3-319-28223-7"/>
    <s v="978-3-319-28225-1"/>
    <s v=""/>
    <n v="87"/>
    <n v="0"/>
    <n v="0"/>
    <n v="0"/>
    <n v="0"/>
    <n v="0"/>
    <n v="0"/>
    <n v="0"/>
    <n v="0"/>
    <n v="29"/>
    <n v="0"/>
    <n v="0"/>
    <n v="58"/>
    <x v="14"/>
    <x v="1"/>
  </r>
  <r>
    <s v="IL-17, IL-22 and Their Producing Cells: Role in Inflammation and Autoimmunity"/>
    <s v="Springer"/>
    <s v="SpringerLink"/>
    <s v="10.1007/978-3-0348-0522-3"/>
    <s v="978-3-0348-0521-6"/>
    <s v="978-3-0348-0522-3"/>
    <s v=""/>
    <n v="25"/>
    <n v="0"/>
    <n v="0"/>
    <n v="0"/>
    <n v="0"/>
    <n v="0"/>
    <n v="0"/>
    <n v="25"/>
    <n v="0"/>
    <n v="0"/>
    <n v="0"/>
    <n v="0"/>
    <n v="0"/>
    <x v="8"/>
    <x v="0"/>
  </r>
  <r>
    <s v="INT - Integrierte neurokognitive Therapie bei schizophren Erkrankten"/>
    <s v="Springer"/>
    <s v="SpringerLink"/>
    <s v="10.1007/978-3-642-21440-0"/>
    <s v="978-3-642-21439-4"/>
    <s v="978-3-642-21440-0"/>
    <s v=""/>
    <n v="30"/>
    <n v="0"/>
    <n v="0"/>
    <n v="0"/>
    <n v="0"/>
    <n v="12"/>
    <n v="0"/>
    <n v="0"/>
    <n v="0"/>
    <n v="0"/>
    <n v="0"/>
    <n v="18"/>
    <n v="0"/>
    <x v="4"/>
    <x v="0"/>
  </r>
  <r>
    <s v="IP-Cert: Auditierung und Zertifizierung von Intellectual Property"/>
    <s v="Springer"/>
    <s v="SpringerLink"/>
    <s v="10.1007/978-3-658-02972-2"/>
    <s v="978-3-658-02971-5"/>
    <s v="978-3-658-02972-2"/>
    <s v=""/>
    <n v="14"/>
    <n v="0"/>
    <n v="0"/>
    <n v="0"/>
    <n v="0"/>
    <n v="0"/>
    <n v="14"/>
    <n v="0"/>
    <n v="0"/>
    <n v="0"/>
    <n v="0"/>
    <n v="0"/>
    <n v="0"/>
    <x v="5"/>
    <x v="9"/>
  </r>
  <r>
    <s v="IS Offshoring"/>
    <s v="Springer"/>
    <s v="SpringerLink"/>
    <s v="10.1007/978-3-8349-8407-4"/>
    <s v="978-3-8349-2046-1"/>
    <s v="978-3-8349-8407-4"/>
    <s v=""/>
    <n v="4"/>
    <n v="0"/>
    <n v="0"/>
    <n v="0"/>
    <n v="0"/>
    <n v="0"/>
    <n v="0"/>
    <n v="0"/>
    <n v="0"/>
    <n v="0"/>
    <n v="4"/>
    <n v="0"/>
    <n v="0"/>
    <x v="11"/>
    <x v="11"/>
  </r>
  <r>
    <s v="IS Olympics: Information Systems in a Diverse World"/>
    <s v="Springer"/>
    <s v="SpringerLink"/>
    <s v="10.1007/978-3-642-29749-6"/>
    <s v="978-3-642-29748-9"/>
    <s v="978-3-642-29749-6"/>
    <s v="1865-1356"/>
    <n v="15"/>
    <n v="0"/>
    <n v="15"/>
    <n v="0"/>
    <n v="0"/>
    <n v="0"/>
    <n v="0"/>
    <n v="0"/>
    <n v="0"/>
    <n v="0"/>
    <n v="0"/>
    <n v="0"/>
    <n v="0"/>
    <x v="6"/>
    <x v="4"/>
  </r>
  <r>
    <s v="ISSE 2012 Securing Electronic Business Processes"/>
    <s v="Springer"/>
    <s v="SpringerLink"/>
    <s v="10.1007/978-3-658-00333-3"/>
    <s v="978-3-658-00332-6"/>
    <s v="978-3-658-00333-3"/>
    <s v=""/>
    <n v="30"/>
    <n v="0"/>
    <n v="30"/>
    <n v="0"/>
    <n v="0"/>
    <n v="0"/>
    <n v="0"/>
    <n v="0"/>
    <n v="0"/>
    <n v="0"/>
    <n v="0"/>
    <n v="0"/>
    <n v="0"/>
    <x v="6"/>
    <x v="4"/>
  </r>
  <r>
    <s v="IT Revolutions"/>
    <s v="Springer"/>
    <s v="SpringerLink"/>
    <s v="10.1007/978-3-642-32304-1"/>
    <s v="978-3-642-32303-4"/>
    <s v="978-3-642-32304-1"/>
    <s v="1867-822X"/>
    <n v="20"/>
    <n v="0"/>
    <n v="20"/>
    <n v="0"/>
    <n v="0"/>
    <n v="0"/>
    <n v="0"/>
    <n v="0"/>
    <n v="0"/>
    <n v="0"/>
    <n v="0"/>
    <n v="0"/>
    <n v="0"/>
    <x v="6"/>
    <x v="4"/>
  </r>
  <r>
    <s v="IT-Compliance in der Corporate Governance"/>
    <s v="Springer"/>
    <s v="SpringerLink"/>
    <s v="10.1007/978-3-8349-3988-3"/>
    <s v="978-3-8349-3987-6"/>
    <s v="978-3-8349-3988-3"/>
    <s v=""/>
    <n v="6"/>
    <n v="0"/>
    <n v="0"/>
    <n v="0"/>
    <n v="6"/>
    <n v="0"/>
    <n v="0"/>
    <n v="0"/>
    <n v="0"/>
    <n v="0"/>
    <n v="0"/>
    <n v="0"/>
    <n v="0"/>
    <x v="5"/>
    <x v="4"/>
  </r>
  <r>
    <s v="IT-Marketing"/>
    <s v="Springer"/>
    <s v="SpringerLink"/>
    <s v="10.1007/978-3-662-46927-9"/>
    <s v="978-3-662-46926-2"/>
    <s v="978-3-662-46927-9"/>
    <s v=""/>
    <n v="11"/>
    <n v="0"/>
    <n v="0"/>
    <n v="0"/>
    <n v="0"/>
    <n v="0"/>
    <n v="1"/>
    <n v="0"/>
    <n v="0"/>
    <n v="0"/>
    <n v="0"/>
    <n v="10"/>
    <n v="0"/>
    <x v="5"/>
    <x v="2"/>
  </r>
  <r>
    <s v="IT-Offshore realisieren"/>
    <s v="Springer"/>
    <s v="SpringerLink"/>
    <s v="10.1007/978-3-8348-9073-3"/>
    <s v="978-3-8348-0263-7"/>
    <s v="978-3-8348-9073-3"/>
    <s v=""/>
    <n v="6"/>
    <n v="0"/>
    <n v="0"/>
    <n v="0"/>
    <n v="0"/>
    <n v="0"/>
    <n v="0"/>
    <n v="0"/>
    <n v="0"/>
    <n v="0"/>
    <n v="0"/>
    <n v="0"/>
    <n v="6"/>
    <x v="5"/>
    <x v="7"/>
  </r>
  <r>
    <s v="IT-Outsourcing"/>
    <s v="Springer"/>
    <s v="SpringerLink"/>
    <s v="10.1007/978-3-642-31462-9"/>
    <s v="978-3-642-31461-2"/>
    <s v="978-3-642-31462-9"/>
    <s v=""/>
    <n v="18"/>
    <n v="0"/>
    <n v="0"/>
    <n v="0"/>
    <n v="0"/>
    <n v="0"/>
    <n v="0"/>
    <n v="9"/>
    <n v="0"/>
    <n v="0"/>
    <n v="0"/>
    <n v="0"/>
    <n v="9"/>
    <x v="5"/>
    <x v="0"/>
  </r>
  <r>
    <s v="IT-Outsourcing-Entscheidungen"/>
    <s v="Springer"/>
    <s v="SpringerLink"/>
    <s v="10.1007/978-3-658-00715-7"/>
    <s v="978-3-658-00714-0"/>
    <s v="978-3-658-00715-7"/>
    <s v=""/>
    <n v="11"/>
    <n v="0"/>
    <n v="0"/>
    <n v="0"/>
    <n v="0"/>
    <n v="0"/>
    <n v="0"/>
    <n v="0"/>
    <n v="5"/>
    <n v="0"/>
    <n v="0"/>
    <n v="0"/>
    <n v="6"/>
    <x v="5"/>
    <x v="0"/>
  </r>
  <r>
    <s v="IT-Risikomanagement"/>
    <s v="Springer"/>
    <s v="SpringerLink"/>
    <s v="10.1007/978-3-8349-9688-6"/>
    <s v="978-3-8349-0870-4"/>
    <s v="978-3-8349-9688-6"/>
    <s v=""/>
    <n v="7"/>
    <n v="0"/>
    <n v="7"/>
    <n v="0"/>
    <n v="0"/>
    <n v="0"/>
    <n v="0"/>
    <n v="0"/>
    <n v="0"/>
    <n v="0"/>
    <n v="0"/>
    <n v="0"/>
    <n v="0"/>
    <x v="5"/>
    <x v="5"/>
  </r>
  <r>
    <s v="IT-Services in der Cloud und ISAE 3402"/>
    <s v="Springer"/>
    <s v="SpringerLink"/>
    <s v="10.1007/978-3-662-43473-4"/>
    <s v="978-3-662-43472-7"/>
    <s v="978-3-662-43473-4"/>
    <s v=""/>
    <n v="15"/>
    <n v="0"/>
    <n v="0"/>
    <n v="0"/>
    <n v="0"/>
    <n v="0"/>
    <n v="0"/>
    <n v="5"/>
    <n v="0"/>
    <n v="0"/>
    <n v="0"/>
    <n v="0"/>
    <n v="10"/>
    <x v="5"/>
    <x v="9"/>
  </r>
  <r>
    <s v="IT-Sicherheit in vertikalen F&amp;E-Kooperationen der Automobilindustrie"/>
    <s v="Springer"/>
    <s v="SpringerLink"/>
    <s v="10.1007/978-3-8350-9552-6"/>
    <s v="978-3-8350-0721-5"/>
    <s v="978-3-8350-9552-6"/>
    <s v=""/>
    <n v="1"/>
    <n v="0"/>
    <n v="0"/>
    <n v="0"/>
    <n v="0"/>
    <n v="1"/>
    <n v="0"/>
    <n v="0"/>
    <n v="0"/>
    <n v="0"/>
    <n v="0"/>
    <n v="0"/>
    <n v="0"/>
    <x v="5"/>
    <x v="3"/>
  </r>
  <r>
    <s v="IT-Systeme in der Medizin"/>
    <s v="Springer"/>
    <s v="SpringerLink"/>
    <s v="10.1007/978-3-8348-9060-3"/>
    <s v="978-3-528-05904-0"/>
    <s v="978-3-8348-9060-3"/>
    <s v=""/>
    <n v="1"/>
    <n v="0"/>
    <n v="0"/>
    <n v="0"/>
    <n v="0"/>
    <n v="0"/>
    <n v="0"/>
    <n v="0"/>
    <n v="0"/>
    <n v="1"/>
    <n v="0"/>
    <n v="0"/>
    <n v="0"/>
    <x v="5"/>
    <x v="7"/>
  </r>
  <r>
    <s v="IT-gestützte Kostenrechnung"/>
    <s v="Springer"/>
    <s v="SpringerLink"/>
    <s v="10.1007/978-3-658-08056-3"/>
    <s v="978-3-658-08055-6"/>
    <s v="978-3-658-08056-3"/>
    <s v=""/>
    <n v="12"/>
    <n v="0"/>
    <n v="0"/>
    <n v="6"/>
    <n v="0"/>
    <n v="0"/>
    <n v="0"/>
    <n v="0"/>
    <n v="0"/>
    <n v="0"/>
    <n v="0"/>
    <n v="0"/>
    <n v="6"/>
    <x v="5"/>
    <x v="2"/>
  </r>
  <r>
    <s v="IT-gestützte Logistik"/>
    <s v="Springer"/>
    <s v="SpringerLink"/>
    <s v="10.1007/978-3-8349-4665-2"/>
    <s v="978-3-8349-4664-5"/>
    <s v="978-3-8349-4665-2"/>
    <s v=""/>
    <n v="44"/>
    <n v="0"/>
    <n v="0"/>
    <n v="0"/>
    <n v="0"/>
    <n v="7"/>
    <n v="0"/>
    <n v="0"/>
    <n v="0"/>
    <n v="0"/>
    <n v="31"/>
    <n v="6"/>
    <n v="0"/>
    <x v="5"/>
    <x v="9"/>
  </r>
  <r>
    <s v="ITIL® 2011 At a Glance"/>
    <s v="Springer"/>
    <s v="SpringerLink"/>
    <s v="10.1007/978-1-4614-3897-7"/>
    <s v="978-1-4614-3896-0"/>
    <s v="978-1-4614-3897-7"/>
    <s v="2191-5776"/>
    <n v="35"/>
    <n v="0"/>
    <n v="7"/>
    <n v="0"/>
    <n v="14"/>
    <n v="7"/>
    <n v="0"/>
    <n v="0"/>
    <n v="0"/>
    <n v="0"/>
    <n v="0"/>
    <n v="7"/>
    <n v="0"/>
    <x v="6"/>
    <x v="4"/>
  </r>
  <r>
    <s v="Ich bin kein Alkoholiker!"/>
    <s v="Springer"/>
    <s v="SpringerLink"/>
    <s v="10.1007/978-3-642-28197-6"/>
    <s v="978-3-642-28196-9"/>
    <s v="978-3-642-28197-6"/>
    <s v=""/>
    <n v="48"/>
    <n v="0"/>
    <n v="0"/>
    <n v="12"/>
    <n v="0"/>
    <n v="18"/>
    <n v="0"/>
    <n v="6"/>
    <n v="6"/>
    <n v="0"/>
    <n v="0"/>
    <n v="0"/>
    <n v="6"/>
    <x v="0"/>
    <x v="0"/>
  </r>
  <r>
    <s v="Idealismus und Recht"/>
    <s v="Springer"/>
    <s v="SpringerLink"/>
    <s v="10.1007/978-3-7091-0190-2"/>
    <s v="978-3-7091-0189-6"/>
    <s v="978-3-7091-0190-2"/>
    <s v=""/>
    <n v="24"/>
    <n v="8"/>
    <n v="8"/>
    <n v="0"/>
    <n v="0"/>
    <n v="0"/>
    <n v="0"/>
    <n v="0"/>
    <n v="0"/>
    <n v="0"/>
    <n v="0"/>
    <n v="0"/>
    <n v="8"/>
    <x v="0"/>
    <x v="6"/>
  </r>
  <r>
    <s v="Ideals and Reality"/>
    <s v="Springer"/>
    <s v="SpringerLink"/>
    <s v="10.1007/b137484"/>
    <s v="978-3-540-23032-8"/>
    <s v="978-3-540-26370-8"/>
    <s v="1439-7382"/>
    <n v="10"/>
    <n v="0"/>
    <n v="0"/>
    <n v="0"/>
    <n v="10"/>
    <n v="0"/>
    <n v="0"/>
    <n v="0"/>
    <n v="0"/>
    <n v="0"/>
    <n v="0"/>
    <n v="0"/>
    <n v="0"/>
    <x v="9"/>
    <x v="12"/>
  </r>
  <r>
    <s v="Ideals, Varieties, and Algorithms"/>
    <s v="Springer"/>
    <s v="SpringerLink"/>
    <s v="10.1007/978-0-387-35651-8"/>
    <s v="978-0-387-35650-1"/>
    <s v="978-0-387-35651-8"/>
    <s v="0172-6056"/>
    <n v="36"/>
    <n v="0"/>
    <n v="0"/>
    <n v="9"/>
    <n v="0"/>
    <n v="27"/>
    <n v="0"/>
    <n v="0"/>
    <n v="0"/>
    <n v="0"/>
    <n v="0"/>
    <n v="0"/>
    <n v="0"/>
    <x v="9"/>
    <x v="3"/>
  </r>
  <r>
    <s v="Ideengenerierung mit Konsumenten im Internet"/>
    <s v="Springer"/>
    <s v="SpringerLink"/>
    <s v="10.1007/978-3-8350-9284-6"/>
    <s v="978-3-8350-0439-9"/>
    <s v="978-3-8350-9284-6"/>
    <s v=""/>
    <n v="10"/>
    <n v="0"/>
    <n v="0"/>
    <n v="0"/>
    <n v="0"/>
    <n v="10"/>
    <n v="0"/>
    <n v="0"/>
    <n v="0"/>
    <n v="0"/>
    <n v="0"/>
    <n v="0"/>
    <n v="0"/>
    <x v="5"/>
    <x v="7"/>
  </r>
  <r>
    <s v="Ideengeschichte der Physik"/>
    <s v="Springer"/>
    <s v="SpringerLink"/>
    <s v="10.1007/978-3-662-47059-6"/>
    <s v="978-3-662-47058-9"/>
    <s v="978-3-662-47059-6"/>
    <s v=""/>
    <n v="167"/>
    <n v="16"/>
    <n v="15"/>
    <n v="46"/>
    <n v="30"/>
    <n v="0"/>
    <n v="0"/>
    <n v="0"/>
    <n v="30"/>
    <n v="0"/>
    <n v="0"/>
    <n v="15"/>
    <n v="15"/>
    <x v="2"/>
    <x v="1"/>
  </r>
  <r>
    <s v="Identifying Potential for Equitable Access to Tertiary Level Science"/>
    <s v="Springer"/>
    <s v="SpringerLink"/>
    <s v="10.1007/978-90-481-3224-9"/>
    <s v="978-90-481-3223-2"/>
    <s v="978-90-481-3224-9"/>
    <s v=""/>
    <n v="11"/>
    <n v="0"/>
    <n v="11"/>
    <n v="0"/>
    <n v="0"/>
    <n v="0"/>
    <n v="0"/>
    <n v="0"/>
    <n v="0"/>
    <n v="0"/>
    <n v="0"/>
    <n v="0"/>
    <n v="0"/>
    <x v="3"/>
    <x v="6"/>
  </r>
  <r>
    <s v="Identifying, Assessing, and Treating ADHD at School"/>
    <s v="Springer"/>
    <s v="SpringerLink"/>
    <s v="10.1007/978-1-4419-0501-7"/>
    <s v="978-1-4419-0500-0"/>
    <s v="978-1-4419-0501-7"/>
    <s v=""/>
    <n v="14"/>
    <n v="0"/>
    <n v="0"/>
    <n v="0"/>
    <n v="14"/>
    <n v="0"/>
    <n v="0"/>
    <n v="0"/>
    <n v="0"/>
    <n v="0"/>
    <n v="0"/>
    <n v="0"/>
    <n v="0"/>
    <x v="10"/>
    <x v="11"/>
  </r>
  <r>
    <s v="Identities at Work"/>
    <s v="Springer"/>
    <s v="SpringerLink"/>
    <s v="10.1007/978-1-4020-4989-7"/>
    <s v="978-1-4020-4988-0"/>
    <s v="978-1-4020-4989-7"/>
    <s v=""/>
    <n v="1"/>
    <n v="0"/>
    <n v="0"/>
    <n v="0"/>
    <n v="0"/>
    <n v="0"/>
    <n v="0"/>
    <n v="1"/>
    <n v="0"/>
    <n v="0"/>
    <n v="0"/>
    <n v="0"/>
    <n v="0"/>
    <x v="3"/>
    <x v="3"/>
  </r>
  <r>
    <s v="Identity-Based Encryption"/>
    <s v="Springer"/>
    <s v="SpringerLink"/>
    <s v="10.1007/978-1-4419-9383-0"/>
    <s v="978-1-4419-9382-3"/>
    <s v="978-1-4419-9383-0"/>
    <s v=""/>
    <n v="13"/>
    <n v="0"/>
    <n v="13"/>
    <n v="0"/>
    <n v="0"/>
    <n v="0"/>
    <n v="0"/>
    <n v="0"/>
    <n v="0"/>
    <n v="0"/>
    <n v="0"/>
    <n v="0"/>
    <n v="0"/>
    <x v="6"/>
    <x v="8"/>
  </r>
  <r>
    <s v="Identität"/>
    <s v="Springer"/>
    <s v="SpringerLink"/>
    <s v="10.1007/978-3-531-90437-5"/>
    <s v="978-3-531-15138-0"/>
    <s v="978-3-531-90437-5"/>
    <s v=""/>
    <n v="32"/>
    <n v="1"/>
    <n v="31"/>
    <n v="0"/>
    <n v="0"/>
    <n v="0"/>
    <n v="0"/>
    <n v="0"/>
    <n v="0"/>
    <n v="0"/>
    <n v="0"/>
    <n v="0"/>
    <n v="0"/>
    <x v="0"/>
    <x v="7"/>
  </r>
  <r>
    <s v="Identität"/>
    <s v="Springer"/>
    <s v="SpringerLink"/>
    <s v="10.1007/978-3-531-92007-8"/>
    <s v="978-3-531-16119-8"/>
    <s v="978-3-531-92007-8"/>
    <s v=""/>
    <n v="343"/>
    <n v="62"/>
    <n v="62"/>
    <n v="93"/>
    <n v="62"/>
    <n v="0"/>
    <n v="0"/>
    <n v="0"/>
    <n v="33"/>
    <n v="0"/>
    <n v="0"/>
    <n v="0"/>
    <n v="31"/>
    <x v="0"/>
    <x v="6"/>
  </r>
  <r>
    <s v="Identität"/>
    <s v="Springer"/>
    <s v="SpringerLink"/>
    <s v="10.1007/978-3-531-93079-4"/>
    <s v="978-3-531-17693-2"/>
    <s v="978-3-531-93079-4"/>
    <s v=""/>
    <n v="36"/>
    <n v="19"/>
    <n v="0"/>
    <n v="0"/>
    <n v="0"/>
    <n v="17"/>
    <n v="0"/>
    <n v="0"/>
    <n v="0"/>
    <n v="0"/>
    <n v="0"/>
    <n v="0"/>
    <n v="0"/>
    <x v="0"/>
    <x v="4"/>
  </r>
  <r>
    <s v="Identität als Netzwerk"/>
    <s v="Springer"/>
    <s v="SpringerLink"/>
    <s v="10.1007/978-3-658-10343-9"/>
    <s v="978-3-658-10342-2"/>
    <s v="978-3-658-10343-9"/>
    <s v=""/>
    <n v="36"/>
    <n v="0"/>
    <n v="0"/>
    <n v="0"/>
    <n v="0"/>
    <n v="0"/>
    <n v="0"/>
    <n v="0"/>
    <n v="0"/>
    <n v="18"/>
    <n v="0"/>
    <n v="0"/>
    <n v="18"/>
    <x v="0"/>
    <x v="2"/>
  </r>
  <r>
    <s v="Identität und Geschichte in autobiographischen Lebenskonstruktionen"/>
    <s v="Springer"/>
    <s v="SpringerLink"/>
    <s v="10.1007/978-3-531-91783-2"/>
    <s v="978-3-531-15841-9"/>
    <s v="978-3-531-91783-2"/>
    <s v=""/>
    <n v="5"/>
    <n v="0"/>
    <n v="0"/>
    <n v="0"/>
    <n v="0"/>
    <n v="0"/>
    <n v="0"/>
    <n v="0"/>
    <n v="0"/>
    <n v="0"/>
    <n v="0"/>
    <n v="5"/>
    <n v="0"/>
    <x v="0"/>
    <x v="11"/>
  </r>
  <r>
    <s v="Identität und Inklusion im europäischen Sozialraum"/>
    <s v="Springer"/>
    <s v="SpringerLink"/>
    <s v="10.1007/978-3-531-92535-6"/>
    <s v="978-3-531-17682-6"/>
    <s v="978-3-531-92535-6"/>
    <s v=""/>
    <n v="43"/>
    <n v="0"/>
    <n v="0"/>
    <n v="0"/>
    <n v="0"/>
    <n v="14"/>
    <n v="0"/>
    <n v="0"/>
    <n v="0"/>
    <n v="0"/>
    <n v="0"/>
    <n v="0"/>
    <n v="29"/>
    <x v="0"/>
    <x v="6"/>
  </r>
  <r>
    <s v="Identitäten in Europa — Europäische Identität"/>
    <s v="Springer"/>
    <s v="SpringerLink"/>
    <s v="10.1007/978-3-8350-5462-2"/>
    <s v="978-3-8350-6050-0"/>
    <s v="978-3-8350-5462-2"/>
    <s v=""/>
    <n v="57"/>
    <n v="0"/>
    <n v="0"/>
    <n v="18"/>
    <n v="0"/>
    <n v="18"/>
    <n v="0"/>
    <n v="3"/>
    <n v="0"/>
    <n v="0"/>
    <n v="0"/>
    <n v="18"/>
    <n v="0"/>
    <x v="0"/>
    <x v="3"/>
  </r>
  <r>
    <s v="Identitäten in der öffentlichen Kommunikation"/>
    <s v="Springer"/>
    <s v="SpringerLink"/>
    <s v="10.1007/978-3-658-08766-1"/>
    <s v="978-3-658-08765-4"/>
    <s v="978-3-658-08766-1"/>
    <s v=""/>
    <n v="19"/>
    <n v="0"/>
    <n v="10"/>
    <n v="0"/>
    <n v="9"/>
    <n v="0"/>
    <n v="0"/>
    <n v="0"/>
    <n v="0"/>
    <n v="0"/>
    <n v="0"/>
    <n v="0"/>
    <n v="0"/>
    <x v="0"/>
    <x v="2"/>
  </r>
  <r>
    <s v="Identitätsbasierte Luxusmarkenführung"/>
    <s v="Springer"/>
    <s v="SpringerLink"/>
    <s v="10.1007/978-3-8349-4060-5"/>
    <s v="978-3-8349-4059-9"/>
    <s v="978-3-8349-4060-5"/>
    <s v=""/>
    <n v="1"/>
    <n v="0"/>
    <n v="0"/>
    <n v="0"/>
    <n v="1"/>
    <n v="0"/>
    <n v="0"/>
    <n v="0"/>
    <n v="0"/>
    <n v="0"/>
    <n v="0"/>
    <n v="0"/>
    <n v="0"/>
    <x v="5"/>
    <x v="4"/>
  </r>
  <r>
    <s v="Identitätsbasierte Markenführung"/>
    <s v="Springer"/>
    <s v="SpringerLink"/>
    <s v="10.1007/978-3-658-07506-4"/>
    <s v="978-3-658-07505-7"/>
    <s v="978-3-658-07506-4"/>
    <s v=""/>
    <n v="42"/>
    <n v="14"/>
    <n v="0"/>
    <n v="0"/>
    <n v="0"/>
    <n v="0"/>
    <n v="14"/>
    <n v="0"/>
    <n v="7"/>
    <n v="0"/>
    <n v="7"/>
    <n v="0"/>
    <n v="0"/>
    <x v="5"/>
    <x v="2"/>
  </r>
  <r>
    <s v="Identitätsbasierte Markenführung im Investitionsgüterbereich"/>
    <s v="Springer"/>
    <s v="SpringerLink"/>
    <s v="10.1007/978-3-658-01648-7"/>
    <s v="978-3-658-01647-0"/>
    <s v="978-3-658-01648-7"/>
    <s v=""/>
    <n v="12"/>
    <n v="0"/>
    <n v="0"/>
    <n v="0"/>
    <n v="8"/>
    <n v="0"/>
    <n v="4"/>
    <n v="0"/>
    <n v="0"/>
    <n v="0"/>
    <n v="0"/>
    <n v="0"/>
    <n v="0"/>
    <x v="5"/>
    <x v="0"/>
  </r>
  <r>
    <s v="Identitätsdiebstahl und Identitätsmissbrauch im Internet"/>
    <s v="Springer"/>
    <s v="SpringerLink"/>
    <s v="10.1007/978-3-642-15833-9"/>
    <s v="978-3-642-15832-2"/>
    <s v="978-3-642-15833-9"/>
    <s v=""/>
    <n v="14"/>
    <n v="0"/>
    <n v="0"/>
    <n v="0"/>
    <n v="7"/>
    <n v="0"/>
    <n v="0"/>
    <n v="0"/>
    <n v="0"/>
    <n v="0"/>
    <n v="0"/>
    <n v="0"/>
    <n v="7"/>
    <x v="0"/>
    <x v="8"/>
  </r>
  <r>
    <s v="Identitätsfalle oder Weltbürgertum?"/>
    <s v="Springer"/>
    <s v="SpringerLink"/>
    <s v="10.1007/978-3-531-18701-3"/>
    <s v="978-3-531-18700-6"/>
    <s v="978-3-531-18701-3"/>
    <s v=""/>
    <n v="9"/>
    <n v="0"/>
    <n v="0"/>
    <n v="0"/>
    <n v="7"/>
    <n v="2"/>
    <n v="0"/>
    <n v="0"/>
    <n v="0"/>
    <n v="0"/>
    <n v="0"/>
    <n v="0"/>
    <n v="0"/>
    <x v="0"/>
    <x v="4"/>
  </r>
  <r>
    <s v="Identitätsstatus von Einheimischen mit Migrationshintergrund"/>
    <s v="Springer"/>
    <s v="SpringerLink"/>
    <s v="10.1007/978-3-658-08982-5"/>
    <s v="978-3-658-08981-8"/>
    <s v="978-3-658-08982-5"/>
    <s v=""/>
    <n v="12"/>
    <n v="0"/>
    <n v="0"/>
    <n v="0"/>
    <n v="0"/>
    <n v="0"/>
    <n v="0"/>
    <n v="0"/>
    <n v="0"/>
    <n v="0"/>
    <n v="0"/>
    <n v="12"/>
    <n v="0"/>
    <x v="0"/>
    <x v="2"/>
  </r>
  <r>
    <s v="Ignoranzfallen am Arbeitsplatz"/>
    <s v="Springer"/>
    <s v="SpringerLink"/>
    <s v="10.1007/978-3-658-08640-4"/>
    <s v="978-3-658-08639-8"/>
    <s v="978-3-658-08640-4"/>
    <s v=""/>
    <n v="12"/>
    <n v="0"/>
    <n v="0"/>
    <n v="0"/>
    <n v="0"/>
    <n v="0"/>
    <n v="0"/>
    <n v="0"/>
    <n v="0"/>
    <n v="0"/>
    <n v="0"/>
    <n v="12"/>
    <n v="0"/>
    <x v="5"/>
    <x v="2"/>
  </r>
  <r>
    <s v="Illicitly Obtained Evidence at the International Criminal Court"/>
    <s v="Springer"/>
    <s v="SpringerLink"/>
    <s v="10.1007/978-94-6265-093-0"/>
    <s v="978-94-6265-092-3"/>
    <s v="978-94-6265-093-0"/>
    <s v="2352-6726"/>
    <n v="9"/>
    <n v="0"/>
    <n v="0"/>
    <n v="9"/>
    <n v="0"/>
    <n v="0"/>
    <n v="0"/>
    <n v="0"/>
    <n v="0"/>
    <n v="0"/>
    <n v="0"/>
    <n v="0"/>
    <n v="0"/>
    <x v="7"/>
    <x v="1"/>
  </r>
  <r>
    <s v="Illusionen des Sehens"/>
    <s v="Springer"/>
    <s v="SpringerLink"/>
    <s v="10.1007/978-3-642-37712-9"/>
    <s v="978-3-642-37711-2"/>
    <s v="978-3-642-37712-9"/>
    <s v=""/>
    <n v="20"/>
    <n v="0"/>
    <n v="10"/>
    <n v="0"/>
    <n v="0"/>
    <n v="10"/>
    <n v="0"/>
    <n v="0"/>
    <n v="0"/>
    <n v="0"/>
    <n v="0"/>
    <n v="0"/>
    <n v="0"/>
    <x v="0"/>
    <x v="0"/>
  </r>
  <r>
    <s v="Illustrative Handbook of General Surgery"/>
    <s v="Springer"/>
    <s v="SpringerLink"/>
    <s v="10.1007/978-3-319-24557-7"/>
    <s v="978-3-319-24555-3"/>
    <s v="978-3-319-24557-7"/>
    <s v=""/>
    <n v="91"/>
    <n v="0"/>
    <n v="0"/>
    <n v="44"/>
    <n v="46"/>
    <n v="1"/>
    <n v="0"/>
    <n v="0"/>
    <n v="0"/>
    <n v="0"/>
    <n v="0"/>
    <n v="0"/>
    <n v="0"/>
    <x v="8"/>
    <x v="1"/>
  </r>
  <r>
    <s v="Illustrierte Geschichte der Medizin"/>
    <s v="Springer"/>
    <s v="SpringerLink"/>
    <s v="10.1007/978-3-642-12610-9"/>
    <s v="978-3-642-12609-3"/>
    <s v="978-3-642-12610-9"/>
    <s v=""/>
    <n v="15"/>
    <n v="0"/>
    <n v="0"/>
    <n v="0"/>
    <n v="0"/>
    <n v="0"/>
    <n v="0"/>
    <n v="0"/>
    <n v="0"/>
    <n v="0"/>
    <n v="0"/>
    <n v="1"/>
    <n v="14"/>
    <x v="0"/>
    <x v="8"/>
  </r>
  <r>
    <s v="Im Fokus: Bodenschätze"/>
    <s v="Springer"/>
    <s v="SpringerLink"/>
    <s v="10.1007/978-3-642-22611-3"/>
    <s v="978-3-642-22610-6"/>
    <s v="978-3-642-22611-3"/>
    <s v=""/>
    <n v="37"/>
    <n v="0"/>
    <n v="0"/>
    <n v="0"/>
    <n v="20"/>
    <n v="0"/>
    <n v="0"/>
    <n v="0"/>
    <n v="0"/>
    <n v="0"/>
    <n v="0"/>
    <n v="17"/>
    <n v="0"/>
    <x v="2"/>
    <x v="4"/>
  </r>
  <r>
    <s v="Im Fokus: Entdecker"/>
    <s v="Springer"/>
    <s v="SpringerLink"/>
    <s v="10.1007/978-3-642-24337-0"/>
    <s v="978-3-642-24336-3"/>
    <s v="978-3-642-24337-0"/>
    <s v=""/>
    <n v="86"/>
    <n v="29"/>
    <n v="14"/>
    <n v="1"/>
    <n v="0"/>
    <n v="0"/>
    <n v="0"/>
    <n v="0"/>
    <n v="0"/>
    <n v="0"/>
    <n v="0"/>
    <n v="0"/>
    <n v="42"/>
    <x v="0"/>
    <x v="4"/>
  </r>
  <r>
    <s v="Im Fokus: Genetik"/>
    <s v="Springer"/>
    <s v="SpringerLink"/>
    <s v="10.1007/978-3-642-37548-4"/>
    <s v="978-3-642-37547-7"/>
    <s v="978-3-642-37548-4"/>
    <s v=""/>
    <n v="61"/>
    <n v="12"/>
    <n v="25"/>
    <n v="12"/>
    <n v="0"/>
    <n v="0"/>
    <n v="0"/>
    <n v="0"/>
    <n v="0"/>
    <n v="0"/>
    <n v="0"/>
    <n v="0"/>
    <n v="12"/>
    <x v="2"/>
    <x v="0"/>
  </r>
  <r>
    <s v="Im Fokus: Geowissen"/>
    <s v="Springer"/>
    <s v="SpringerLink"/>
    <s v="10.1007/978-3-642-34791-7"/>
    <s v="978-3-642-34790-0"/>
    <s v="978-3-642-34791-7"/>
    <s v=""/>
    <n v="39"/>
    <n v="13"/>
    <n v="0"/>
    <n v="0"/>
    <n v="0"/>
    <n v="0"/>
    <n v="0"/>
    <n v="0"/>
    <n v="13"/>
    <n v="0"/>
    <n v="0"/>
    <n v="0"/>
    <n v="13"/>
    <x v="2"/>
    <x v="0"/>
  </r>
  <r>
    <s v="Im Fokus: Meereswelten"/>
    <s v="Springer"/>
    <s v="SpringerLink"/>
    <s v="10.1007/978-3-642-37720-4"/>
    <s v="978-3-642-37719-8"/>
    <s v="978-3-642-37720-4"/>
    <s v=""/>
    <n v="124"/>
    <n v="0"/>
    <n v="0"/>
    <n v="15"/>
    <n v="0"/>
    <n v="1"/>
    <n v="63"/>
    <n v="15"/>
    <n v="15"/>
    <n v="0"/>
    <n v="0"/>
    <n v="0"/>
    <n v="15"/>
    <x v="2"/>
    <x v="9"/>
  </r>
  <r>
    <s v="Im Fokus: Naturkatastrophen"/>
    <s v="Springer"/>
    <s v="SpringerLink"/>
    <s v="10.1007/978-3-642-41897-6"/>
    <s v="978-3-642-41896-9"/>
    <s v="978-3-642-41897-6"/>
    <s v=""/>
    <n v="45"/>
    <n v="15"/>
    <n v="0"/>
    <n v="15"/>
    <n v="0"/>
    <n v="0"/>
    <n v="0"/>
    <n v="0"/>
    <n v="0"/>
    <n v="0"/>
    <n v="0"/>
    <n v="0"/>
    <n v="15"/>
    <x v="2"/>
    <x v="2"/>
  </r>
  <r>
    <s v="Im Fokus: Neurowissen"/>
    <s v="Springer"/>
    <s v="SpringerLink"/>
    <s v="10.1007/978-3-642-24333-2"/>
    <s v="978-3-642-24332-5"/>
    <s v="978-3-642-24333-2"/>
    <s v=""/>
    <n v="55"/>
    <n v="37"/>
    <n v="0"/>
    <n v="0"/>
    <n v="0"/>
    <n v="18"/>
    <n v="0"/>
    <n v="0"/>
    <n v="0"/>
    <n v="0"/>
    <n v="0"/>
    <n v="0"/>
    <n v="0"/>
    <x v="2"/>
    <x v="4"/>
  </r>
  <r>
    <s v="Im Fokus: Paläontologie"/>
    <s v="Springer"/>
    <s v="SpringerLink"/>
    <s v="10.1007/978-3-642-37768-6"/>
    <s v="978-3-642-37767-9"/>
    <s v="978-3-642-37768-6"/>
    <s v=""/>
    <n v="48"/>
    <n v="12"/>
    <n v="0"/>
    <n v="12"/>
    <n v="0"/>
    <n v="0"/>
    <n v="12"/>
    <n v="0"/>
    <n v="0"/>
    <n v="0"/>
    <n v="0"/>
    <n v="0"/>
    <n v="12"/>
    <x v="2"/>
    <x v="9"/>
  </r>
  <r>
    <s v="Im Fokus: Sonnensystem"/>
    <s v="Springer"/>
    <s v="SpringerLink"/>
    <s v="10.1007/978-3-642-41895-2"/>
    <s v="978-3-642-41894-5"/>
    <s v="978-3-642-41895-2"/>
    <s v=""/>
    <n v="42"/>
    <n v="0"/>
    <n v="0"/>
    <n v="0"/>
    <n v="0"/>
    <n v="0"/>
    <n v="0"/>
    <n v="0"/>
    <n v="0"/>
    <n v="14"/>
    <n v="0"/>
    <n v="14"/>
    <n v="14"/>
    <x v="2"/>
    <x v="9"/>
  </r>
  <r>
    <s v="Im Fokus: Strategien der Evolution"/>
    <s v="Springer"/>
    <s v="SpringerLink"/>
    <s v="10.1007/978-3-642-32675-2"/>
    <s v="978-3-642-32674-5"/>
    <s v="978-3-642-32675-2"/>
    <s v=""/>
    <n v="64"/>
    <n v="0"/>
    <n v="0"/>
    <n v="0"/>
    <n v="32"/>
    <n v="0"/>
    <n v="0"/>
    <n v="0"/>
    <n v="0"/>
    <n v="0"/>
    <n v="0"/>
    <n v="0"/>
    <n v="32"/>
    <x v="2"/>
    <x v="0"/>
  </r>
  <r>
    <s v="Im Gehäuse der Zugehörigkeit"/>
    <s v="Springer"/>
    <s v="SpringerLink"/>
    <s v="10.1007/978-3-531-90468-9"/>
    <s v="978-3-531-15219-6"/>
    <s v="978-3-531-90468-9"/>
    <s v=""/>
    <n v="19"/>
    <n v="0"/>
    <n v="7"/>
    <n v="0"/>
    <n v="6"/>
    <n v="6"/>
    <n v="0"/>
    <n v="0"/>
    <n v="0"/>
    <n v="0"/>
    <n v="0"/>
    <n v="0"/>
    <n v="0"/>
    <x v="0"/>
    <x v="7"/>
  </r>
  <r>
    <s v="Im Namen der Öffentlichkeit"/>
    <s v="Springer"/>
    <s v="SpringerLink"/>
    <s v="10.1007/978-3-8349-6510-3"/>
    <s v="978-3-8349-0839-1"/>
    <s v="978-3-8349-6510-3"/>
    <s v=""/>
    <n v="54"/>
    <n v="0"/>
    <n v="0"/>
    <n v="0"/>
    <n v="18"/>
    <n v="36"/>
    <n v="0"/>
    <n v="0"/>
    <n v="0"/>
    <n v="0"/>
    <n v="0"/>
    <n v="0"/>
    <n v="0"/>
    <x v="5"/>
    <x v="11"/>
  </r>
  <r>
    <s v="Im Reich der Träume"/>
    <s v="Springer"/>
    <s v="SpringerLink"/>
    <s v="10.1007/978-3-642-54629-7"/>
    <s v="978-3-642-54628-0"/>
    <s v="978-3-642-54629-7"/>
    <s v=""/>
    <n v="65"/>
    <n v="13"/>
    <n v="0"/>
    <n v="26"/>
    <n v="0"/>
    <n v="13"/>
    <n v="0"/>
    <n v="0"/>
    <n v="0"/>
    <n v="0"/>
    <n v="0"/>
    <n v="0"/>
    <n v="13"/>
    <x v="2"/>
    <x v="9"/>
  </r>
  <r>
    <s v="Im Transit"/>
    <s v="Springer"/>
    <s v="SpringerLink"/>
    <s v="10.1007/978-3-531-92239-3"/>
    <s v="978-3-531-17082-4"/>
    <s v="978-3-531-92239-3"/>
    <s v=""/>
    <n v="1"/>
    <n v="0"/>
    <n v="0"/>
    <n v="1"/>
    <n v="0"/>
    <n v="0"/>
    <n v="0"/>
    <n v="0"/>
    <n v="0"/>
    <n v="0"/>
    <n v="0"/>
    <n v="0"/>
    <n v="0"/>
    <x v="0"/>
    <x v="6"/>
  </r>
  <r>
    <s v="Im Widerstreit"/>
    <s v="Springer"/>
    <s v="SpringerLink"/>
    <s v="10.1007/978-3-531-94139-4"/>
    <s v="978-3-531-18267-4"/>
    <s v="978-3-531-94139-4"/>
    <s v=""/>
    <n v="42"/>
    <n v="0"/>
    <n v="0"/>
    <n v="0"/>
    <n v="0"/>
    <n v="0"/>
    <n v="21"/>
    <n v="0"/>
    <n v="19"/>
    <n v="0"/>
    <n v="0"/>
    <n v="2"/>
    <n v="0"/>
    <x v="0"/>
    <x v="4"/>
  </r>
  <r>
    <s v="Image Analysis"/>
    <s v="Springer"/>
    <s v="SpringerLink"/>
    <s v="10.1007/978-3-642-21227-7"/>
    <s v="978-3-642-21226-0"/>
    <s v="978-3-642-21227-7"/>
    <s v="1611-3349"/>
    <n v="74"/>
    <n v="0"/>
    <n v="74"/>
    <n v="0"/>
    <n v="0"/>
    <n v="0"/>
    <n v="0"/>
    <n v="0"/>
    <n v="0"/>
    <n v="0"/>
    <n v="0"/>
    <n v="0"/>
    <n v="0"/>
    <x v="6"/>
    <x v="8"/>
  </r>
  <r>
    <s v="Image Guided Prostate Cancer Treatments"/>
    <s v="Springer"/>
    <s v="SpringerLink"/>
    <s v="10.1007/978-3-642-40429-0"/>
    <s v="978-3-642-40428-3"/>
    <s v="978-3-642-40429-0"/>
    <s v=""/>
    <n v="22"/>
    <n v="0"/>
    <n v="0"/>
    <n v="0"/>
    <n v="0"/>
    <n v="0"/>
    <n v="0"/>
    <n v="22"/>
    <n v="0"/>
    <n v="0"/>
    <n v="0"/>
    <n v="0"/>
    <n v="0"/>
    <x v="8"/>
    <x v="9"/>
  </r>
  <r>
    <s v="Image and Signal Processing"/>
    <s v="Springer"/>
    <s v="SpringerLink"/>
    <s v="10.1007/978-3-642-31254-0"/>
    <s v="978-3-642-31253-3"/>
    <s v="978-3-642-31254-0"/>
    <s v="1611-3349"/>
    <n v="67"/>
    <n v="0"/>
    <n v="67"/>
    <n v="0"/>
    <n v="0"/>
    <n v="0"/>
    <n v="0"/>
    <n v="0"/>
    <n v="0"/>
    <n v="0"/>
    <n v="0"/>
    <n v="0"/>
    <n v="0"/>
    <x v="6"/>
    <x v="4"/>
  </r>
  <r>
    <s v="Image-Guided IMRT"/>
    <s v="Springer"/>
    <s v="SpringerLink"/>
    <s v="10.1007/3-540-30356-1"/>
    <s v="978-3-540-20511-1"/>
    <s v="978-3-540-30356-5"/>
    <s v=""/>
    <n v="4"/>
    <n v="0"/>
    <n v="4"/>
    <n v="0"/>
    <n v="0"/>
    <n v="0"/>
    <n v="0"/>
    <n v="0"/>
    <n v="0"/>
    <n v="0"/>
    <n v="0"/>
    <n v="0"/>
    <n v="0"/>
    <x v="8"/>
    <x v="7"/>
  </r>
  <r>
    <s v="Images of the Future City"/>
    <s v="Springer"/>
    <s v="SpringerLink"/>
    <s v="10.1007/978-94-007-0653-8"/>
    <s v="978-94-007-0652-1"/>
    <s v="978-94-007-0653-8"/>
    <s v=""/>
    <n v="71"/>
    <n v="0"/>
    <n v="0"/>
    <n v="0"/>
    <n v="35"/>
    <n v="35"/>
    <n v="0"/>
    <n v="0"/>
    <n v="0"/>
    <n v="0"/>
    <n v="0"/>
    <n v="0"/>
    <n v="1"/>
    <x v="15"/>
    <x v="8"/>
  </r>
  <r>
    <s v="Imagewirkungen von Eventmarketing"/>
    <s v="Springer"/>
    <s v="SpringerLink"/>
    <s v="10.1007/978-3-8350-9263-1"/>
    <s v="978-3-8350-0418-4"/>
    <s v="978-3-8350-9263-1"/>
    <s v=""/>
    <n v="14"/>
    <n v="7"/>
    <n v="0"/>
    <n v="0"/>
    <n v="0"/>
    <n v="0"/>
    <n v="0"/>
    <n v="0"/>
    <n v="0"/>
    <n v="0"/>
    <n v="0"/>
    <n v="0"/>
    <n v="7"/>
    <x v="5"/>
    <x v="7"/>
  </r>
  <r>
    <s v="Imagination in der Verhaltenstherapie"/>
    <s v="Springer"/>
    <s v="SpringerLink"/>
    <s v="10.1007/978-3-642-01058-3"/>
    <s v="978-3-642-01057-6"/>
    <s v="978-3-642-01058-3"/>
    <s v=""/>
    <n v="35"/>
    <n v="0"/>
    <n v="0"/>
    <n v="0"/>
    <n v="1"/>
    <n v="0"/>
    <n v="0"/>
    <n v="17"/>
    <n v="0"/>
    <n v="0"/>
    <n v="0"/>
    <n v="0"/>
    <n v="17"/>
    <x v="0"/>
    <x v="11"/>
  </r>
  <r>
    <s v="Imagination in der Verhaltenstherapie"/>
    <s v="Springer"/>
    <s v="SpringerLink"/>
    <s v="10.1007/978-3-662-44898-4"/>
    <s v="978-3-662-44897-7"/>
    <s v="978-3-662-44898-4"/>
    <s v=""/>
    <n v="210"/>
    <n v="0"/>
    <n v="51"/>
    <n v="17"/>
    <n v="53"/>
    <n v="17"/>
    <n v="0"/>
    <n v="0"/>
    <n v="3"/>
    <n v="0"/>
    <n v="17"/>
    <n v="34"/>
    <n v="18"/>
    <x v="4"/>
    <x v="2"/>
  </r>
  <r>
    <s v="Imaging Cellular and Molecular Biological Functions"/>
    <s v="Springer"/>
    <s v="SpringerLink"/>
    <s v="10.1007/978-3-540-71331-9"/>
    <s v="978-3-540-71330-2"/>
    <s v="978-3-540-71331-9"/>
    <s v="1866-914X"/>
    <n v="16"/>
    <n v="0"/>
    <n v="0"/>
    <n v="0"/>
    <n v="0"/>
    <n v="0"/>
    <n v="0"/>
    <n v="0"/>
    <n v="0"/>
    <n v="0"/>
    <n v="16"/>
    <n v="0"/>
    <n v="0"/>
    <x v="12"/>
    <x v="3"/>
  </r>
  <r>
    <s v="Imaging Trauma and Polytrauma in Pediatric Patients"/>
    <s v="Springer"/>
    <s v="SpringerLink"/>
    <s v="10.1007/978-3-319-08524-1"/>
    <s v="978-3-319-08523-4"/>
    <s v="978-3-319-08524-1"/>
    <s v=""/>
    <n v="16"/>
    <n v="0"/>
    <n v="8"/>
    <n v="8"/>
    <n v="0"/>
    <n v="0"/>
    <n v="0"/>
    <n v="0"/>
    <n v="0"/>
    <n v="0"/>
    <n v="0"/>
    <n v="0"/>
    <n v="0"/>
    <x v="8"/>
    <x v="2"/>
  </r>
  <r>
    <s v="Imaging and Focal Therapy of Early Prostate Cancer"/>
    <s v="Springer"/>
    <s v="SpringerLink"/>
    <s v="10.1007/978-1-62703-182-0"/>
    <s v="978-1-62703-181-3"/>
    <s v="978-1-62703-182-0"/>
    <s v=""/>
    <n v="29"/>
    <n v="0"/>
    <n v="0"/>
    <n v="0"/>
    <n v="0"/>
    <n v="0"/>
    <n v="0"/>
    <n v="29"/>
    <n v="0"/>
    <n v="0"/>
    <n v="0"/>
    <n v="0"/>
    <n v="0"/>
    <x v="8"/>
    <x v="0"/>
  </r>
  <r>
    <s v="Imaging in Clinical Oncology"/>
    <s v="Springer"/>
    <s v="SpringerLink"/>
    <s v="10.1007/978-88-470-5385-4"/>
    <s v="978-88-470-5384-7"/>
    <s v="978-88-470-5385-4"/>
    <s v=""/>
    <n v="1"/>
    <n v="1"/>
    <n v="0"/>
    <n v="0"/>
    <n v="0"/>
    <n v="0"/>
    <n v="0"/>
    <n v="0"/>
    <n v="0"/>
    <n v="0"/>
    <n v="0"/>
    <n v="0"/>
    <n v="0"/>
    <x v="8"/>
    <x v="9"/>
  </r>
  <r>
    <s v="Imaging in Nuclear Medicine"/>
    <s v="Springer"/>
    <s v="SpringerLink"/>
    <s v="10.1007/978-3-642-31415-5"/>
    <s v="978-3-642-31414-8"/>
    <s v="978-3-642-31415-5"/>
    <s v=""/>
    <n v="48"/>
    <n v="0"/>
    <n v="0"/>
    <n v="0"/>
    <n v="0"/>
    <n v="36"/>
    <n v="0"/>
    <n v="0"/>
    <n v="0"/>
    <n v="0"/>
    <n v="0"/>
    <n v="0"/>
    <n v="12"/>
    <x v="8"/>
    <x v="0"/>
  </r>
  <r>
    <s v="Imaging in Sports-Specific Musculoskeletal Injuries"/>
    <s v="Springer"/>
    <s v="SpringerLink"/>
    <s v="10.1007/978-3-319-14307-1"/>
    <s v="978-3-319-14306-4"/>
    <s v="978-3-319-14307-1"/>
    <s v=""/>
    <n v="136"/>
    <n v="0"/>
    <n v="0"/>
    <n v="81"/>
    <n v="28"/>
    <n v="0"/>
    <n v="0"/>
    <n v="0"/>
    <n v="27"/>
    <n v="0"/>
    <n v="0"/>
    <n v="0"/>
    <n v="0"/>
    <x v="8"/>
    <x v="1"/>
  </r>
  <r>
    <s v="Imaging of Brain Tumors with Histological Correlations"/>
    <s v="Springer"/>
    <s v="SpringerLink"/>
    <s v="10.1007/978-3-540-87650-2"/>
    <s v="978-3-540-87648-9"/>
    <s v="978-3-540-87650-2"/>
    <s v=""/>
    <n v="14"/>
    <n v="0"/>
    <n v="0"/>
    <n v="0"/>
    <n v="0"/>
    <n v="0"/>
    <n v="14"/>
    <n v="0"/>
    <n v="0"/>
    <n v="0"/>
    <n v="0"/>
    <n v="0"/>
    <n v="0"/>
    <x v="8"/>
    <x v="8"/>
  </r>
  <r>
    <s v="Imaging of Orthopedic Sports Injuries"/>
    <s v="Springer"/>
    <s v="SpringerLink"/>
    <s v="10.1007/978-3-540-68201-1"/>
    <s v="978-3-540-26014-1"/>
    <s v="978-3-540-68201-1"/>
    <s v="0942-5373"/>
    <n v="1"/>
    <n v="1"/>
    <n v="0"/>
    <n v="0"/>
    <n v="0"/>
    <n v="0"/>
    <n v="0"/>
    <n v="0"/>
    <n v="0"/>
    <n v="0"/>
    <n v="0"/>
    <n v="0"/>
    <n v="0"/>
    <x v="8"/>
    <x v="3"/>
  </r>
  <r>
    <s v="Imaging the ICU Patient"/>
    <s v="Springer"/>
    <s v="SpringerLink"/>
    <s v="10.1007/978-0-85729-781-5"/>
    <s v="978-0-85729-780-8"/>
    <s v="978-0-85729-781-5"/>
    <s v=""/>
    <n v="43"/>
    <n v="0"/>
    <n v="0"/>
    <n v="0"/>
    <n v="0"/>
    <n v="0"/>
    <n v="0"/>
    <n v="0"/>
    <n v="0"/>
    <n v="0"/>
    <n v="43"/>
    <n v="0"/>
    <n v="0"/>
    <x v="8"/>
    <x v="9"/>
  </r>
  <r>
    <s v="Imame und Integration"/>
    <s v="Springer"/>
    <s v="SpringerLink"/>
    <s v="10.1007/978-3-658-08448-6"/>
    <s v="978-3-658-08447-9"/>
    <s v="978-3-658-08448-6"/>
    <s v=""/>
    <n v="6"/>
    <n v="0"/>
    <n v="0"/>
    <n v="0"/>
    <n v="0"/>
    <n v="0"/>
    <n v="6"/>
    <n v="0"/>
    <n v="0"/>
    <n v="0"/>
    <n v="0"/>
    <n v="0"/>
    <n v="0"/>
    <x v="0"/>
    <x v="2"/>
  </r>
  <r>
    <s v="Imitation von Auslandsmarkteintritten"/>
    <s v="Springer"/>
    <s v="SpringerLink"/>
    <s v="10.1007/978-3-8350-9319-5"/>
    <s v="978-3-8350-0477-1"/>
    <s v="978-3-8350-9319-5"/>
    <s v=""/>
    <n v="6"/>
    <n v="0"/>
    <n v="6"/>
    <n v="0"/>
    <n v="0"/>
    <n v="0"/>
    <n v="0"/>
    <n v="0"/>
    <n v="0"/>
    <n v="0"/>
    <n v="0"/>
    <n v="0"/>
    <n v="0"/>
    <x v="5"/>
    <x v="7"/>
  </r>
  <r>
    <s v="Immaterielle Belohnungen, individuelle Kreativität und Innovationen in KMU"/>
    <s v="Springer"/>
    <s v="SpringerLink"/>
    <s v="10.1007/978-3-658-05438-0"/>
    <s v="978-3-658-05437-3"/>
    <s v="978-3-658-05438-0"/>
    <s v=""/>
    <n v="10"/>
    <n v="0"/>
    <n v="0"/>
    <n v="0"/>
    <n v="5"/>
    <n v="0"/>
    <n v="0"/>
    <n v="0"/>
    <n v="0"/>
    <n v="0"/>
    <n v="0"/>
    <n v="5"/>
    <n v="0"/>
    <x v="5"/>
    <x v="9"/>
  </r>
  <r>
    <s v="Immer schneller, immer mehr"/>
    <s v="Springer"/>
    <s v="SpringerLink"/>
    <s v="10.1007/978-3-658-01445-2"/>
    <s v="978-3-658-01444-5"/>
    <s v="978-3-658-01445-2"/>
    <s v=""/>
    <n v="37"/>
    <n v="0"/>
    <n v="1"/>
    <n v="0"/>
    <n v="9"/>
    <n v="0"/>
    <n v="0"/>
    <n v="9"/>
    <n v="9"/>
    <n v="0"/>
    <n v="0"/>
    <n v="0"/>
    <n v="9"/>
    <x v="0"/>
    <x v="0"/>
  </r>
  <r>
    <s v="Immer schön (erfolg)reich bleiben!"/>
    <s v="Springer"/>
    <s v="SpringerLink"/>
    <s v="10.1007/978-3-8349-9315-1"/>
    <s v="978-3-8349-0494-2"/>
    <s v="978-3-8349-9315-1"/>
    <s v=""/>
    <n v="7"/>
    <n v="0"/>
    <n v="7"/>
    <n v="0"/>
    <n v="0"/>
    <n v="0"/>
    <n v="0"/>
    <n v="0"/>
    <n v="0"/>
    <n v="0"/>
    <n v="0"/>
    <n v="0"/>
    <n v="0"/>
    <x v="5"/>
    <x v="7"/>
  </r>
  <r>
    <s v="Immersive Multimodal Interactive Presence"/>
    <s v="Springer"/>
    <s v="SpringerLink"/>
    <s v="10.1007/978-1-4471-2754-3"/>
    <s v="978-1-4471-2753-6"/>
    <s v="978-1-4471-2754-3"/>
    <s v="2192-2985"/>
    <n v="13"/>
    <n v="0"/>
    <n v="13"/>
    <n v="0"/>
    <n v="0"/>
    <n v="0"/>
    <n v="0"/>
    <n v="0"/>
    <n v="0"/>
    <n v="0"/>
    <n v="0"/>
    <n v="0"/>
    <n v="0"/>
    <x v="6"/>
    <x v="4"/>
  </r>
  <r>
    <s v="Immigration Detention, Risk and Human Rights"/>
    <s v="Springer"/>
    <s v="SpringerLink"/>
    <s v="10.1007/978-3-319-24690-1"/>
    <s v="978-3-319-24688-8"/>
    <s v="978-3-319-24690-1"/>
    <s v=""/>
    <n v="30"/>
    <n v="0"/>
    <n v="0"/>
    <n v="0"/>
    <n v="0"/>
    <n v="0"/>
    <n v="0"/>
    <n v="0"/>
    <n v="0"/>
    <n v="0"/>
    <n v="0"/>
    <n v="0"/>
    <n v="30"/>
    <x v="7"/>
    <x v="1"/>
  </r>
  <r>
    <s v="Immobilien und Steuern"/>
    <s v="Springer"/>
    <s v="SpringerLink"/>
    <s v="10.1007/978-3-8349-8892-8"/>
    <s v="978-3-8349-2186-4"/>
    <s v="978-3-8349-8892-8"/>
    <s v=""/>
    <n v="67"/>
    <n v="0"/>
    <n v="0"/>
    <n v="11"/>
    <n v="0"/>
    <n v="33"/>
    <n v="11"/>
    <n v="0"/>
    <n v="0"/>
    <n v="0"/>
    <n v="12"/>
    <n v="0"/>
    <n v="0"/>
    <x v="5"/>
    <x v="6"/>
  </r>
  <r>
    <s v="Immobilien-Projektentwicklung"/>
    <s v="Springer"/>
    <s v="SpringerLink"/>
    <s v="10.1007/978-3-642-04350-5"/>
    <s v="978-3-642-04344-4"/>
    <s v="978-3-642-04350-5"/>
    <s v=""/>
    <n v="24"/>
    <n v="0"/>
    <n v="6"/>
    <n v="0"/>
    <n v="6"/>
    <n v="6"/>
    <n v="0"/>
    <n v="0"/>
    <n v="6"/>
    <n v="0"/>
    <n v="0"/>
    <n v="0"/>
    <n v="0"/>
    <x v="5"/>
    <x v="6"/>
  </r>
  <r>
    <s v="Immobilienbewertung im Kontext der IFRS"/>
    <s v="Springer"/>
    <s v="SpringerLink"/>
    <s v="10.1007/978-3-8350-5555-1"/>
    <s v="978-3-8350-0957-8"/>
    <s v="978-3-8350-5555-1"/>
    <s v=""/>
    <n v="23"/>
    <n v="0"/>
    <n v="0"/>
    <n v="0"/>
    <n v="1"/>
    <n v="0"/>
    <n v="0"/>
    <n v="0"/>
    <n v="11"/>
    <n v="11"/>
    <n v="0"/>
    <n v="0"/>
    <n v="0"/>
    <x v="5"/>
    <x v="5"/>
  </r>
  <r>
    <s v="Immobilienbewertung mit hedonischen Preismodellen"/>
    <s v="Springer"/>
    <s v="SpringerLink"/>
    <s v="10.1007/978-3-658-02862-6"/>
    <s v="978-3-658-02861-9"/>
    <s v="978-3-658-02862-6"/>
    <s v=""/>
    <n v="50"/>
    <n v="8"/>
    <n v="0"/>
    <n v="0"/>
    <n v="0"/>
    <n v="7"/>
    <n v="7"/>
    <n v="0"/>
    <n v="7"/>
    <n v="14"/>
    <n v="0"/>
    <n v="0"/>
    <n v="7"/>
    <x v="5"/>
    <x v="2"/>
  </r>
  <r>
    <s v="Immobilienfinanzierung und Verbraucherschutz"/>
    <s v="Springer"/>
    <s v="SpringerLink"/>
    <s v="10.1007/978-3-540-29747-5"/>
    <s v="978-3-540-29746-8"/>
    <s v="978-3-540-29747-5"/>
    <s v=""/>
    <n v="22"/>
    <n v="0"/>
    <n v="0"/>
    <n v="0"/>
    <n v="0"/>
    <n v="0"/>
    <n v="0"/>
    <n v="22"/>
    <n v="0"/>
    <n v="0"/>
    <n v="0"/>
    <n v="0"/>
    <n v="0"/>
    <x v="0"/>
    <x v="3"/>
  </r>
  <r>
    <s v="Immobilienverwaltende Kapitalgesellschaften"/>
    <s v="Springer"/>
    <s v="SpringerLink"/>
    <s v="10.1007/978-3-658-09302-0"/>
    <s v="978-3-658-09301-3"/>
    <s v="978-3-658-09302-0"/>
    <s v=""/>
    <n v="11"/>
    <n v="0"/>
    <n v="0"/>
    <n v="1"/>
    <n v="6"/>
    <n v="0"/>
    <n v="0"/>
    <n v="0"/>
    <n v="0"/>
    <n v="0"/>
    <n v="4"/>
    <n v="0"/>
    <n v="0"/>
    <x v="5"/>
    <x v="2"/>
  </r>
  <r>
    <s v="Immunbiologie"/>
    <s v="Springer"/>
    <s v="SpringerLink"/>
    <s v="10.1007/978-3-540-72569-5"/>
    <s v="978-3-540-72568-8"/>
    <s v="978-3-540-72569-5"/>
    <s v="0937-7433"/>
    <n v="20"/>
    <n v="0"/>
    <n v="1"/>
    <n v="0"/>
    <n v="0"/>
    <n v="0"/>
    <n v="0"/>
    <n v="3"/>
    <n v="7"/>
    <n v="0"/>
    <n v="0"/>
    <n v="2"/>
    <n v="7"/>
    <x v="2"/>
    <x v="5"/>
  </r>
  <r>
    <s v="Immune Infertility"/>
    <s v="Springer"/>
    <s v="SpringerLink"/>
    <s v="10.1007/978-3-319-40788-3"/>
    <s v="978-3-319-40786-9"/>
    <s v="978-3-319-40788-3"/>
    <s v=""/>
    <n v="19"/>
    <n v="0"/>
    <n v="0"/>
    <n v="0"/>
    <n v="0"/>
    <n v="0"/>
    <n v="0"/>
    <n v="0"/>
    <n v="0"/>
    <n v="0"/>
    <n v="0"/>
    <n v="19"/>
    <n v="0"/>
    <x v="8"/>
    <x v="10"/>
  </r>
  <r>
    <s v="Immune Modulation and Anti-Inflammatory Therapy in Ocular Disorders"/>
    <s v="Springer"/>
    <s v="SpringerLink"/>
    <s v="10.1007/978-3-642-54350-0"/>
    <s v="978-3-642-54349-4"/>
    <s v="978-3-642-54350-0"/>
    <s v=""/>
    <n v="12"/>
    <n v="0"/>
    <n v="0"/>
    <n v="0"/>
    <n v="12"/>
    <n v="0"/>
    <n v="0"/>
    <n v="0"/>
    <n v="0"/>
    <n v="0"/>
    <n v="0"/>
    <n v="0"/>
    <n v="0"/>
    <x v="8"/>
    <x v="9"/>
  </r>
  <r>
    <s v="Immune-Mediated Diseases"/>
    <s v="Springer"/>
    <s v="SpringerLink"/>
    <s v="10.1007/978-0-387-72005-0"/>
    <s v="978-0-387-72004-3"/>
    <s v="978-0-387-72005-0"/>
    <s v="0065-2598"/>
    <n v="1"/>
    <n v="0"/>
    <n v="1"/>
    <n v="0"/>
    <n v="0"/>
    <n v="0"/>
    <n v="0"/>
    <n v="0"/>
    <n v="0"/>
    <n v="0"/>
    <n v="0"/>
    <n v="0"/>
    <n v="0"/>
    <x v="12"/>
    <x v="3"/>
  </r>
  <r>
    <s v="Immunobiology of Natural Killer Cell Receptors"/>
    <s v="Springer"/>
    <s v="SpringerLink"/>
    <s v="10.1007/3-540-27743-9"/>
    <s v="978-3-540-26083-7"/>
    <s v="978-3-540-27743-9"/>
    <s v="0070-217X"/>
    <n v="13"/>
    <n v="0"/>
    <n v="0"/>
    <n v="0"/>
    <n v="0"/>
    <n v="13"/>
    <n v="0"/>
    <n v="0"/>
    <n v="0"/>
    <n v="0"/>
    <n v="0"/>
    <n v="0"/>
    <n v="0"/>
    <x v="12"/>
    <x v="7"/>
  </r>
  <r>
    <s v="Immunologie für Einsteiger"/>
    <s v="Springer"/>
    <s v="SpringerLink"/>
    <s v="10.1007/978-3-662-44843-4"/>
    <s v="978-3-662-44842-7"/>
    <s v="978-3-662-44843-4"/>
    <s v=""/>
    <n v="500"/>
    <n v="5"/>
    <n v="126"/>
    <n v="39"/>
    <n v="56"/>
    <n v="0"/>
    <n v="20"/>
    <n v="18"/>
    <n v="0"/>
    <n v="0"/>
    <n v="36"/>
    <n v="54"/>
    <n v="146"/>
    <x v="2"/>
    <x v="2"/>
  </r>
  <r>
    <s v="Immunologie für Einsteiger"/>
    <s v="Springer"/>
    <s v="SpringerLink"/>
    <s v="10.1007/978-3-8274-2440-2"/>
    <s v="978-3-8274-2439-6"/>
    <s v="978-3-8274-2440-2"/>
    <s v=""/>
    <n v="19"/>
    <n v="0"/>
    <n v="0"/>
    <n v="0"/>
    <n v="19"/>
    <n v="0"/>
    <n v="0"/>
    <n v="0"/>
    <n v="0"/>
    <n v="0"/>
    <n v="0"/>
    <n v="0"/>
    <n v="0"/>
    <x v="2"/>
    <x v="4"/>
  </r>
  <r>
    <s v="Immunology and Immunopathogenesis of Malaria"/>
    <s v="Springer"/>
    <s v="SpringerLink"/>
    <s v="10.1007/3-540-29967-X"/>
    <s v="978-3-540-25718-9"/>
    <s v="978-3-540-29967-7"/>
    <s v="0070-217X"/>
    <n v="6"/>
    <n v="0"/>
    <n v="0"/>
    <n v="0"/>
    <n v="0"/>
    <n v="6"/>
    <n v="0"/>
    <n v="0"/>
    <n v="0"/>
    <n v="0"/>
    <n v="0"/>
    <n v="0"/>
    <n v="0"/>
    <x v="12"/>
    <x v="12"/>
  </r>
  <r>
    <s v="Immunotherapy of Cancer"/>
    <s v="Springer"/>
    <s v="SpringerLink"/>
    <s v="10.1007/978-4-431-55031-0"/>
    <s v="978-4-431-55030-3"/>
    <s v="978-4-431-55031-0"/>
    <s v=""/>
    <n v="48"/>
    <n v="0"/>
    <n v="0"/>
    <n v="0"/>
    <n v="24"/>
    <n v="0"/>
    <n v="0"/>
    <n v="0"/>
    <n v="0"/>
    <n v="0"/>
    <n v="0"/>
    <n v="24"/>
    <n v="0"/>
    <x v="8"/>
    <x v="1"/>
  </r>
  <r>
    <s v="Impact Analysis of Solutions for Chronic Disease Prevention and Management"/>
    <s v="Springer"/>
    <s v="SpringerLink"/>
    <s v="10.1007/978-3-642-30779-9"/>
    <s v="978-3-642-30778-2"/>
    <s v="978-3-642-30779-9"/>
    <s v="1611-3349"/>
    <n v="49"/>
    <n v="0"/>
    <n v="47"/>
    <n v="0"/>
    <n v="0"/>
    <n v="0"/>
    <n v="0"/>
    <n v="0"/>
    <n v="0"/>
    <n v="2"/>
    <n v="0"/>
    <n v="0"/>
    <n v="0"/>
    <x v="6"/>
    <x v="4"/>
  </r>
  <r>
    <s v="Impact of Public Policy Measures on the German Real Estate Market"/>
    <s v="Springer"/>
    <s v="SpringerLink"/>
    <s v="10.1007/978-3-658-11553-1"/>
    <s v="978-3-658-11552-4"/>
    <s v="978-3-658-11553-1"/>
    <s v=""/>
    <n v="4"/>
    <n v="0"/>
    <n v="0"/>
    <n v="0"/>
    <n v="0"/>
    <n v="0"/>
    <n v="0"/>
    <n v="0"/>
    <n v="0"/>
    <n v="4"/>
    <n v="0"/>
    <n v="0"/>
    <n v="0"/>
    <x v="14"/>
    <x v="1"/>
  </r>
  <r>
    <s v="Implantable Cardiac Devices Technology"/>
    <s v="Springer"/>
    <s v="SpringerLink"/>
    <s v="10.1007/978-1-4614-6907-0"/>
    <s v="978-1-4614-6906-3"/>
    <s v="978-1-4614-6907-0"/>
    <s v=""/>
    <n v="14"/>
    <n v="0"/>
    <n v="0"/>
    <n v="0"/>
    <n v="0"/>
    <n v="14"/>
    <n v="0"/>
    <n v="0"/>
    <n v="0"/>
    <n v="0"/>
    <n v="0"/>
    <n v="0"/>
    <n v="0"/>
    <x v="8"/>
    <x v="0"/>
  </r>
  <r>
    <s v="Implantable Cardioverter Defibrillator Stored ECGs"/>
    <s v="Springer"/>
    <s v="SpringerLink"/>
    <s v="10.1007/978-1-84628-680-3"/>
    <s v="978-1-84628-679-7"/>
    <s v="978-1-84628-680-3"/>
    <s v=""/>
    <n v="6"/>
    <n v="0"/>
    <n v="6"/>
    <n v="0"/>
    <n v="0"/>
    <n v="0"/>
    <n v="0"/>
    <n v="0"/>
    <n v="0"/>
    <n v="0"/>
    <n v="0"/>
    <n v="0"/>
    <n v="0"/>
    <x v="8"/>
    <x v="3"/>
  </r>
  <r>
    <s v="Implantat-Akupunktur"/>
    <s v="Springer"/>
    <s v="SpringerLink"/>
    <s v="10.1007/978-3-642-20026-7"/>
    <s v="978-3-642-20025-0"/>
    <s v="978-3-642-20026-7"/>
    <s v=""/>
    <n v="9"/>
    <n v="9"/>
    <n v="0"/>
    <n v="0"/>
    <n v="0"/>
    <n v="0"/>
    <n v="0"/>
    <n v="0"/>
    <n v="0"/>
    <n v="0"/>
    <n v="0"/>
    <n v="0"/>
    <n v="0"/>
    <x v="4"/>
    <x v="4"/>
  </r>
  <r>
    <s v="Implementation and Application of Automata"/>
    <s v="Springer"/>
    <s v="SpringerLink"/>
    <s v="10.1007/978-3-642-18098-9"/>
    <s v="978-3-642-18097-2"/>
    <s v="978-3-642-18098-9"/>
    <s v="1611-3349"/>
    <n v="34"/>
    <n v="0"/>
    <n v="34"/>
    <n v="0"/>
    <n v="0"/>
    <n v="0"/>
    <n v="0"/>
    <n v="0"/>
    <n v="0"/>
    <n v="0"/>
    <n v="0"/>
    <n v="0"/>
    <n v="0"/>
    <x v="6"/>
    <x v="8"/>
  </r>
  <r>
    <s v="Implementation and Application of Automata"/>
    <s v="Springer"/>
    <s v="SpringerLink"/>
    <s v="10.1007/978-3-642-22256-6"/>
    <s v="978-3-642-22255-9"/>
    <s v="978-3-642-22256-6"/>
    <s v="1611-3349"/>
    <n v="54"/>
    <n v="0"/>
    <n v="27"/>
    <n v="27"/>
    <n v="0"/>
    <n v="0"/>
    <n v="0"/>
    <n v="0"/>
    <n v="0"/>
    <n v="0"/>
    <n v="0"/>
    <n v="0"/>
    <n v="0"/>
    <x v="6"/>
    <x v="8"/>
  </r>
  <r>
    <s v="Implementation and Application of Automata"/>
    <s v="Springer"/>
    <s v="SpringerLink"/>
    <s v="10.1007/978-3-642-31606-7"/>
    <s v="978-3-642-31605-0"/>
    <s v="978-3-642-31606-7"/>
    <s v="1611-3349"/>
    <n v="33"/>
    <n v="0"/>
    <n v="33"/>
    <n v="0"/>
    <n v="0"/>
    <n v="0"/>
    <n v="0"/>
    <n v="0"/>
    <n v="0"/>
    <n v="0"/>
    <n v="0"/>
    <n v="0"/>
    <n v="0"/>
    <x v="6"/>
    <x v="4"/>
  </r>
  <r>
    <s v="Implementation and Application of Functional Languages"/>
    <s v="Springer"/>
    <s v="SpringerLink"/>
    <s v="10.1007/978-3-642-24276-2"/>
    <s v="978-3-642-24275-5"/>
    <s v="978-3-642-24276-2"/>
    <s v="1611-3349"/>
    <n v="13"/>
    <n v="0"/>
    <n v="13"/>
    <n v="0"/>
    <n v="0"/>
    <n v="0"/>
    <n v="0"/>
    <n v="0"/>
    <n v="0"/>
    <n v="0"/>
    <n v="0"/>
    <n v="0"/>
    <n v="0"/>
    <x v="6"/>
    <x v="8"/>
  </r>
  <r>
    <s v="Implementation and Application of Functional Languages"/>
    <s v="Springer"/>
    <s v="SpringerLink"/>
    <s v="10.1007/978-3-642-24452-0"/>
    <s v="978-3-642-24451-3"/>
    <s v="978-3-642-24452-0"/>
    <s v="1611-3349"/>
    <n v="15"/>
    <n v="0"/>
    <n v="15"/>
    <n v="0"/>
    <n v="0"/>
    <n v="0"/>
    <n v="0"/>
    <n v="0"/>
    <n v="0"/>
    <n v="0"/>
    <n v="0"/>
    <n v="0"/>
    <n v="0"/>
    <x v="6"/>
    <x v="8"/>
  </r>
  <r>
    <s v="Implementation and Application of Functional Languages"/>
    <s v="Springer"/>
    <s v="SpringerLink"/>
    <s v="10.1007/978-3-642-34407-7"/>
    <s v="978-3-642-34406-0"/>
    <s v="978-3-642-34407-7"/>
    <s v="1611-3349"/>
    <n v="11"/>
    <n v="0"/>
    <n v="11"/>
    <n v="0"/>
    <n v="0"/>
    <n v="0"/>
    <n v="0"/>
    <n v="0"/>
    <n v="0"/>
    <n v="0"/>
    <n v="0"/>
    <n v="0"/>
    <n v="0"/>
    <x v="6"/>
    <x v="4"/>
  </r>
  <r>
    <s v="Implementation of EU Readmission Agreements"/>
    <s v="Springer"/>
    <s v="SpringerLink"/>
    <s v="10.1007/978-3-319-42505-4"/>
    <s v="978-3-319-42504-7"/>
    <s v="978-3-319-42505-4"/>
    <s v="2192-8568"/>
    <n v="18"/>
    <n v="0"/>
    <n v="0"/>
    <n v="0"/>
    <n v="0"/>
    <n v="0"/>
    <n v="0"/>
    <n v="0"/>
    <n v="0"/>
    <n v="6"/>
    <n v="0"/>
    <n v="0"/>
    <n v="12"/>
    <x v="7"/>
    <x v="1"/>
  </r>
  <r>
    <s v="Implementierung von Rechtsnormen"/>
    <s v="Springer"/>
    <s v="SpringerLink"/>
    <s v="10.1007/978-3-86226-911-2"/>
    <s v="978-3-86226-173-4"/>
    <s v="978-3-86226-911-2"/>
    <s v="0177-2813"/>
    <n v="12"/>
    <n v="0"/>
    <n v="0"/>
    <n v="0"/>
    <n v="12"/>
    <n v="0"/>
    <n v="0"/>
    <n v="0"/>
    <n v="0"/>
    <n v="0"/>
    <n v="0"/>
    <n v="0"/>
    <n v="0"/>
    <x v="0"/>
    <x v="4"/>
  </r>
  <r>
    <s v="Implementierung von Umweltinformationssystemen"/>
    <s v="Springer"/>
    <s v="SpringerLink"/>
    <s v="10.1007/978-3-8350-9085-9"/>
    <s v="978-3-8350-0256-2"/>
    <s v="978-3-8350-9085-9"/>
    <s v=""/>
    <n v="7"/>
    <n v="0"/>
    <n v="0"/>
    <n v="0"/>
    <n v="7"/>
    <n v="0"/>
    <n v="0"/>
    <n v="0"/>
    <n v="0"/>
    <n v="0"/>
    <n v="0"/>
    <n v="0"/>
    <n v="0"/>
    <x v="5"/>
    <x v="7"/>
  </r>
  <r>
    <s v="Implementierungsstand der Balanced Scorecard"/>
    <s v="Springer"/>
    <s v="SpringerLink"/>
    <s v="10.1007/978-3-8349-9930-6"/>
    <s v="978-3-8349-0850-6"/>
    <s v="978-3-8349-9930-6"/>
    <s v=""/>
    <n v="8"/>
    <n v="0"/>
    <n v="0"/>
    <n v="0"/>
    <n v="0"/>
    <n v="8"/>
    <n v="0"/>
    <n v="0"/>
    <n v="0"/>
    <n v="0"/>
    <n v="0"/>
    <n v="0"/>
    <n v="0"/>
    <x v="5"/>
    <x v="11"/>
  </r>
  <r>
    <s v="Implicit Incentives in International Joint Ventures"/>
    <s v="Springer"/>
    <s v="SpringerLink"/>
    <s v="10.1007/978-3-8349-7076-3"/>
    <s v="978-3-8349-3235-8"/>
    <s v="978-3-8349-7076-3"/>
    <s v=""/>
    <n v="7"/>
    <n v="7"/>
    <n v="0"/>
    <n v="0"/>
    <n v="0"/>
    <n v="0"/>
    <n v="0"/>
    <n v="0"/>
    <n v="0"/>
    <n v="0"/>
    <n v="0"/>
    <n v="0"/>
    <n v="0"/>
    <x v="11"/>
    <x v="4"/>
  </r>
  <r>
    <s v="Implizites Wissen in Organisationen"/>
    <s v="Springer"/>
    <s v="SpringerLink"/>
    <s v="10.1007/978-3-531-93194-4"/>
    <s v="978-3-531-18028-1"/>
    <s v="978-3-531-93194-4"/>
    <s v=""/>
    <n v="53"/>
    <n v="25"/>
    <n v="0"/>
    <n v="0"/>
    <n v="8"/>
    <n v="6"/>
    <n v="0"/>
    <n v="0"/>
    <n v="0"/>
    <n v="0"/>
    <n v="0"/>
    <n v="0"/>
    <n v="14"/>
    <x v="0"/>
    <x v="8"/>
  </r>
  <r>
    <s v="Impression Management"/>
    <s v="Springer"/>
    <s v="SpringerLink"/>
    <s v="10.1007/978-3-8349-8715-0"/>
    <s v="978-3-8349-2104-8"/>
    <s v="978-3-8349-8715-0"/>
    <s v=""/>
    <n v="33"/>
    <n v="0"/>
    <n v="0"/>
    <n v="0"/>
    <n v="0"/>
    <n v="0"/>
    <n v="11"/>
    <n v="11"/>
    <n v="0"/>
    <n v="0"/>
    <n v="0"/>
    <n v="0"/>
    <n v="11"/>
    <x v="5"/>
    <x v="6"/>
  </r>
  <r>
    <s v="Improving Patient Treatment Adherence"/>
    <s v="Springer"/>
    <s v="SpringerLink"/>
    <s v="10.1007/978-1-4419-5866-2"/>
    <s v="978-1-4419-5865-5"/>
    <s v="978-1-4419-5866-2"/>
    <s v=""/>
    <n v="14"/>
    <n v="0"/>
    <n v="0"/>
    <n v="0"/>
    <n v="0"/>
    <n v="14"/>
    <n v="0"/>
    <n v="0"/>
    <n v="0"/>
    <n v="0"/>
    <n v="0"/>
    <n v="0"/>
    <n v="0"/>
    <x v="8"/>
    <x v="6"/>
  </r>
  <r>
    <s v="Improving Patient Treatment with Attachment Theory"/>
    <s v="Springer"/>
    <s v="SpringerLink"/>
    <s v="10.1007/978-3-319-23300-0"/>
    <s v="978-3-319-23299-7"/>
    <s v="978-3-319-23300-0"/>
    <s v=""/>
    <n v="40"/>
    <n v="14"/>
    <n v="0"/>
    <n v="26"/>
    <n v="0"/>
    <n v="0"/>
    <n v="0"/>
    <n v="0"/>
    <n v="0"/>
    <n v="0"/>
    <n v="0"/>
    <n v="0"/>
    <n v="0"/>
    <x v="8"/>
    <x v="1"/>
  </r>
  <r>
    <s v="Improvisieren"/>
    <s v="Springer"/>
    <s v="SpringerLink"/>
    <s v="10.1007/978-3-658-07575-0"/>
    <s v="978-3-658-07574-3"/>
    <s v="978-3-658-07575-0"/>
    <s v=""/>
    <n v="16"/>
    <n v="0"/>
    <n v="0"/>
    <n v="0"/>
    <n v="8"/>
    <n v="0"/>
    <n v="0"/>
    <n v="0"/>
    <n v="0"/>
    <n v="0"/>
    <n v="0"/>
    <n v="0"/>
    <n v="8"/>
    <x v="1"/>
    <x v="1"/>
  </r>
  <r>
    <s v="Impulse für die Markenpraxis und Markenforschung"/>
    <s v="Springer"/>
    <s v="SpringerLink"/>
    <s v="10.1007/978-3-658-00427-9"/>
    <s v="978-3-658-00426-2"/>
    <s v="978-3-658-00427-9"/>
    <s v=""/>
    <n v="145"/>
    <n v="20"/>
    <n v="0"/>
    <n v="1"/>
    <n v="0"/>
    <n v="1"/>
    <n v="22"/>
    <n v="20"/>
    <n v="0"/>
    <n v="0"/>
    <n v="20"/>
    <n v="20"/>
    <n v="41"/>
    <x v="5"/>
    <x v="0"/>
  </r>
  <r>
    <s v="Impulse für eine europäische Harmonisierung des Urheberrechts/Perspectives d’harmonisation du droit d’auteur en Europe"/>
    <s v="Springer"/>
    <s v="SpringerLink"/>
    <s v="10.1007/978-3-540-72657-9"/>
    <s v="978-3-540-72656-2"/>
    <s v="978-3-540-72657-9"/>
    <s v=""/>
    <n v="46"/>
    <n v="0"/>
    <n v="0"/>
    <n v="0"/>
    <n v="23"/>
    <n v="0"/>
    <n v="23"/>
    <n v="0"/>
    <n v="0"/>
    <n v="0"/>
    <n v="0"/>
    <n v="0"/>
    <n v="0"/>
    <x v="0"/>
    <x v="3"/>
  </r>
  <r>
    <s v="In Luxus investieren"/>
    <s v="Springer"/>
    <s v="SpringerLink"/>
    <s v="10.1007/978-3-8349-8015-1"/>
    <s v="978-3-8349-0944-2"/>
    <s v="978-3-8349-8015-1"/>
    <s v=""/>
    <n v="33"/>
    <n v="0"/>
    <n v="0"/>
    <n v="0"/>
    <n v="0"/>
    <n v="33"/>
    <n v="0"/>
    <n v="0"/>
    <n v="0"/>
    <n v="0"/>
    <n v="0"/>
    <n v="0"/>
    <n v="0"/>
    <x v="5"/>
    <x v="11"/>
  </r>
  <r>
    <s v="In Situ Chemical Oxidation for Groundwater Remediation"/>
    <s v="Springer"/>
    <s v="SpringerLink"/>
    <s v="10.1007/978-1-4419-7826-4"/>
    <s v="978-1-4419-7825-7"/>
    <s v="978-1-4419-7826-4"/>
    <s v="1869-6864"/>
    <n v="14"/>
    <n v="0"/>
    <n v="0"/>
    <n v="0"/>
    <n v="0"/>
    <n v="14"/>
    <n v="0"/>
    <n v="0"/>
    <n v="0"/>
    <n v="0"/>
    <n v="0"/>
    <n v="0"/>
    <n v="0"/>
    <x v="15"/>
    <x v="8"/>
  </r>
  <r>
    <s v="In Situ Remediation of Chlorinated Solvent Plumes"/>
    <s v="Springer"/>
    <s v="SpringerLink"/>
    <s v="10.1007/978-1-4419-1401-9"/>
    <s v="978-1-4419-1400-2"/>
    <s v="978-1-4419-1401-9"/>
    <s v="1869-6856"/>
    <n v="21"/>
    <n v="0"/>
    <n v="0"/>
    <n v="0"/>
    <n v="0"/>
    <n v="21"/>
    <n v="0"/>
    <n v="0"/>
    <n v="0"/>
    <n v="0"/>
    <n v="0"/>
    <n v="0"/>
    <n v="0"/>
    <x v="15"/>
    <x v="6"/>
  </r>
  <r>
    <s v="In Vivo Cryotechnique in Biomedical Research and Application for Bioimaging of Living Animal Organs"/>
    <s v="Springer"/>
    <s v="SpringerLink"/>
    <s v="10.1007/978-4-431-55723-4"/>
    <s v="978-4-431-55722-7"/>
    <s v="978-4-431-55723-4"/>
    <s v=""/>
    <n v="108"/>
    <n v="0"/>
    <n v="0"/>
    <n v="0"/>
    <n v="108"/>
    <n v="0"/>
    <n v="0"/>
    <n v="0"/>
    <n v="0"/>
    <n v="0"/>
    <n v="0"/>
    <n v="0"/>
    <n v="0"/>
    <x v="8"/>
    <x v="1"/>
  </r>
  <r>
    <s v="In der Schule"/>
    <s v="Springer"/>
    <s v="SpringerLink"/>
    <s v="10.1007/978-3-531-92377-2"/>
    <s v="978-3-8100-3740-4"/>
    <s v="978-3-531-92377-2"/>
    <s v=""/>
    <n v="6"/>
    <n v="1"/>
    <n v="0"/>
    <n v="1"/>
    <n v="0"/>
    <n v="0"/>
    <n v="2"/>
    <n v="0"/>
    <n v="0"/>
    <n v="0"/>
    <n v="0"/>
    <n v="2"/>
    <n v="0"/>
    <x v="0"/>
    <x v="6"/>
  </r>
  <r>
    <s v="In-Game Advertising — Werbung in Computerspielen"/>
    <s v="Springer"/>
    <s v="SpringerLink"/>
    <s v="10.1007/978-3-8349-9542-1"/>
    <s v="978-3-8349-0702-8"/>
    <s v="978-3-8349-9542-1"/>
    <s v=""/>
    <n v="22"/>
    <n v="0"/>
    <n v="0"/>
    <n v="0"/>
    <n v="0"/>
    <n v="8"/>
    <n v="14"/>
    <n v="0"/>
    <n v="0"/>
    <n v="0"/>
    <n v="0"/>
    <n v="0"/>
    <n v="0"/>
    <x v="5"/>
    <x v="3"/>
  </r>
  <r>
    <s v="In-Memory Data Management"/>
    <s v="Springer"/>
    <s v="SpringerLink"/>
    <s v="10.1007/978-3-642-19363-7"/>
    <s v="978-3-642-19362-0"/>
    <s v="978-3-642-19363-7"/>
    <s v=""/>
    <n v="21"/>
    <n v="0"/>
    <n v="0"/>
    <n v="0"/>
    <n v="0"/>
    <n v="0"/>
    <n v="0"/>
    <n v="0"/>
    <n v="0"/>
    <n v="0"/>
    <n v="11"/>
    <n v="0"/>
    <n v="10"/>
    <x v="11"/>
    <x v="8"/>
  </r>
  <r>
    <s v="In-Memory Data Management"/>
    <s v="Springer"/>
    <s v="SpringerLink"/>
    <s v="10.1007/978-3-642-29575-1"/>
    <s v="978-3-642-29574-4"/>
    <s v="978-3-642-29575-1"/>
    <s v=""/>
    <n v="28"/>
    <n v="0"/>
    <n v="0"/>
    <n v="0"/>
    <n v="0"/>
    <n v="0"/>
    <n v="0"/>
    <n v="9"/>
    <n v="0"/>
    <n v="0"/>
    <n v="10"/>
    <n v="0"/>
    <n v="9"/>
    <x v="11"/>
    <x v="4"/>
  </r>
  <r>
    <s v="Inclusions in Prokaryotes"/>
    <s v="Springer"/>
    <s v="SpringerLink"/>
    <s v="10.1007/3-540-33774-1"/>
    <s v="978-3-540-26205-3"/>
    <s v="978-3-540-33774-4"/>
    <s v="1862-5576"/>
    <n v="14"/>
    <n v="0"/>
    <n v="0"/>
    <n v="0"/>
    <n v="0"/>
    <n v="14"/>
    <n v="0"/>
    <n v="0"/>
    <n v="0"/>
    <n v="0"/>
    <n v="0"/>
    <n v="0"/>
    <n v="0"/>
    <x v="12"/>
    <x v="7"/>
  </r>
  <r>
    <s v="Inclusive Leadership"/>
    <s v="Springer"/>
    <s v="SpringerLink"/>
    <s v="10.1007/978-3-319-23561-5"/>
    <s v="978-3-319-23560-8"/>
    <s v="978-3-319-23561-5"/>
    <s v=""/>
    <n v="32"/>
    <n v="1"/>
    <n v="13"/>
    <n v="0"/>
    <n v="0"/>
    <n v="0"/>
    <n v="0"/>
    <n v="0"/>
    <n v="0"/>
    <n v="0"/>
    <n v="0"/>
    <n v="0"/>
    <n v="18"/>
    <x v="14"/>
    <x v="1"/>
  </r>
  <r>
    <s v="Incomplete Information System and Rough Set Theory"/>
    <s v="Springer"/>
    <s v="SpringerLink"/>
    <s v="10.1007/978-3-642-25935-7"/>
    <s v="978-3-642-25934-0"/>
    <s v="978-3-642-25935-7"/>
    <s v=""/>
    <n v="6"/>
    <n v="0"/>
    <n v="6"/>
    <n v="0"/>
    <n v="0"/>
    <n v="0"/>
    <n v="0"/>
    <n v="0"/>
    <n v="0"/>
    <n v="0"/>
    <n v="0"/>
    <n v="0"/>
    <n v="0"/>
    <x v="6"/>
    <x v="4"/>
  </r>
  <r>
    <s v="Indexeffekte am europäischen Kapitalmarkt"/>
    <s v="Springer"/>
    <s v="SpringerLink"/>
    <s v="10.1007/978-3-322-82073-0"/>
    <s v="978-3-8350-0037-7"/>
    <s v="978-3-322-82073-0"/>
    <s v=""/>
    <n v="10"/>
    <n v="0"/>
    <n v="0"/>
    <n v="10"/>
    <n v="0"/>
    <n v="0"/>
    <n v="0"/>
    <n v="0"/>
    <n v="0"/>
    <n v="0"/>
    <n v="0"/>
    <n v="0"/>
    <n v="0"/>
    <x v="5"/>
    <x v="12"/>
  </r>
  <r>
    <s v="Indian Medicinal Plants"/>
    <s v="Springer"/>
    <s v="SpringerLink"/>
    <s v="10.1007/978-0-387-70638-2"/>
    <s v="978-0-387-70637-5"/>
    <s v="978-0-387-70638-2"/>
    <s v=""/>
    <n v="3"/>
    <n v="0"/>
    <n v="2"/>
    <n v="0"/>
    <n v="0"/>
    <n v="0"/>
    <n v="1"/>
    <n v="0"/>
    <n v="0"/>
    <n v="0"/>
    <n v="0"/>
    <n v="0"/>
    <n v="0"/>
    <x v="8"/>
    <x v="3"/>
  </r>
  <r>
    <s v="Indien verstehen"/>
    <s v="Springer"/>
    <s v="SpringerLink"/>
    <s v="10.1007/978-3-658-08908-5"/>
    <s v="978-3-658-08907-8"/>
    <s v="978-3-658-08908-5"/>
    <s v=""/>
    <n v="17"/>
    <n v="0"/>
    <n v="0"/>
    <n v="0"/>
    <n v="0"/>
    <n v="0"/>
    <n v="0"/>
    <n v="0"/>
    <n v="0"/>
    <n v="0"/>
    <n v="0"/>
    <n v="17"/>
    <n v="0"/>
    <x v="1"/>
    <x v="1"/>
  </r>
  <r>
    <s v="Indigene Landrechte im internationalen Vergleich"/>
    <s v="Springer"/>
    <s v="SpringerLink"/>
    <s v="10.1007/978-3-662-48705-1"/>
    <s v="978-3-662-48704-4"/>
    <s v="978-3-662-48705-1"/>
    <s v="2197-7135"/>
    <n v="21"/>
    <n v="0"/>
    <n v="0"/>
    <n v="0"/>
    <n v="7"/>
    <n v="0"/>
    <n v="0"/>
    <n v="0"/>
    <n v="0"/>
    <n v="0"/>
    <n v="7"/>
    <n v="0"/>
    <n v="7"/>
    <x v="1"/>
    <x v="1"/>
  </r>
  <r>
    <s v="Indigenousness in Africa"/>
    <s v="Springer"/>
    <s v="SpringerLink"/>
    <s v="10.1007/978-90-6704-609-1"/>
    <s v="978-90-6704-333-5"/>
    <s v="978-90-6704-609-1"/>
    <s v=""/>
    <n v="18"/>
    <n v="0"/>
    <n v="0"/>
    <n v="0"/>
    <n v="0"/>
    <n v="0"/>
    <n v="0"/>
    <n v="0"/>
    <n v="0"/>
    <n v="0"/>
    <n v="0"/>
    <n v="0"/>
    <n v="18"/>
    <x v="3"/>
    <x v="8"/>
  </r>
  <r>
    <s v="Individual Criminal Responsibility for Core International Crimes"/>
    <s v="Springer"/>
    <s v="SpringerLink"/>
    <s v="10.1007/978-3-540-78781-5"/>
    <s v="978-3-540-78780-8"/>
    <s v="978-3-540-78781-5"/>
    <s v=""/>
    <n v="6"/>
    <n v="0"/>
    <n v="0"/>
    <n v="0"/>
    <n v="0"/>
    <n v="0"/>
    <n v="0"/>
    <n v="0"/>
    <n v="0"/>
    <n v="0"/>
    <n v="0"/>
    <n v="0"/>
    <n v="6"/>
    <x v="3"/>
    <x v="5"/>
  </r>
  <r>
    <s v="Individual Financial Planning for Retirement"/>
    <s v="Springer"/>
    <s v="SpringerLink"/>
    <s v="10.1007/978-3-7908-1998-4"/>
    <s v="978-3-7908-1997-7"/>
    <s v="978-3-7908-1998-4"/>
    <s v="1431-1933"/>
    <n v="8"/>
    <n v="0"/>
    <n v="0"/>
    <n v="0"/>
    <n v="8"/>
    <n v="0"/>
    <n v="0"/>
    <n v="0"/>
    <n v="0"/>
    <n v="0"/>
    <n v="0"/>
    <n v="0"/>
    <n v="0"/>
    <x v="11"/>
    <x v="5"/>
  </r>
  <r>
    <s v="Individual Rights in EU Law"/>
    <s v="Springer"/>
    <s v="SpringerLink"/>
    <s v="10.1007/978-3-319-32771-6"/>
    <s v="978-3-319-32770-9"/>
    <s v="978-3-319-32771-6"/>
    <s v=""/>
    <n v="69"/>
    <n v="0"/>
    <n v="0"/>
    <n v="0"/>
    <n v="0"/>
    <n v="0"/>
    <n v="0"/>
    <n v="23"/>
    <n v="0"/>
    <n v="0"/>
    <n v="0"/>
    <n v="0"/>
    <n v="46"/>
    <x v="7"/>
    <x v="1"/>
  </r>
  <r>
    <s v="Individualdatenschutz im europäischen Datenschutzrecht"/>
    <s v="Springer"/>
    <s v="SpringerLink"/>
    <s v="10.1007/978-3-86226-937-2"/>
    <s v="978-3-86226-194-9"/>
    <s v="978-3-86226-937-2"/>
    <s v="0933-8004"/>
    <n v="7"/>
    <n v="0"/>
    <n v="0"/>
    <n v="0"/>
    <n v="7"/>
    <n v="0"/>
    <n v="0"/>
    <n v="0"/>
    <n v="0"/>
    <n v="0"/>
    <n v="0"/>
    <n v="0"/>
    <n v="0"/>
    <x v="0"/>
    <x v="4"/>
  </r>
  <r>
    <s v="Individualisierung im Grundschulunterricht"/>
    <s v="Springer"/>
    <s v="SpringerLink"/>
    <s v="10.1007/978-3-658-15565-0"/>
    <s v="978-3-658-15564-3"/>
    <s v="978-3-658-15565-0"/>
    <s v=""/>
    <n v="105"/>
    <n v="0"/>
    <n v="0"/>
    <n v="0"/>
    <n v="0"/>
    <n v="0"/>
    <n v="0"/>
    <n v="0"/>
    <n v="0"/>
    <n v="0"/>
    <n v="0"/>
    <n v="105"/>
    <n v="0"/>
    <x v="1"/>
    <x v="10"/>
  </r>
  <r>
    <s v="Individualisierung im stationären Einzelhandel"/>
    <s v="Springer"/>
    <s v="SpringerLink"/>
    <s v="10.1007/978-3-322-82136-2"/>
    <s v="978-3-8350-0115-2"/>
    <s v="978-3-322-82136-2"/>
    <s v=""/>
    <n v="7"/>
    <n v="0"/>
    <n v="0"/>
    <n v="0"/>
    <n v="0"/>
    <n v="7"/>
    <n v="0"/>
    <n v="0"/>
    <n v="0"/>
    <n v="0"/>
    <n v="0"/>
    <n v="0"/>
    <n v="0"/>
    <x v="5"/>
    <x v="12"/>
  </r>
  <r>
    <s v="Individualisierung und Kontrolle"/>
    <s v="Springer"/>
    <s v="SpringerLink"/>
    <s v="10.1007/978-3-658-13805-9"/>
    <s v="978-3-658-13804-2"/>
    <s v="978-3-658-13805-9"/>
    <s v=""/>
    <n v="8"/>
    <n v="0"/>
    <n v="0"/>
    <n v="0"/>
    <n v="0"/>
    <n v="0"/>
    <n v="0"/>
    <n v="0"/>
    <n v="0"/>
    <n v="0"/>
    <n v="0"/>
    <n v="0"/>
    <n v="8"/>
    <x v="1"/>
    <x v="10"/>
  </r>
  <r>
    <s v="Individualisierungen"/>
    <s v="Springer"/>
    <s v="SpringerLink"/>
    <s v="10.1007/978-3-531-92589-9"/>
    <s v="978-3-531-16983-5"/>
    <s v="978-3-531-92589-9"/>
    <s v=""/>
    <n v="19"/>
    <n v="0"/>
    <n v="0"/>
    <n v="0"/>
    <n v="0"/>
    <n v="0"/>
    <n v="0"/>
    <n v="0"/>
    <n v="0"/>
    <n v="0"/>
    <n v="0"/>
    <n v="0"/>
    <n v="19"/>
    <x v="0"/>
    <x v="6"/>
  </r>
  <r>
    <s v="Individualistische Wirtschaftsethik (IWE)"/>
    <s v="Springer"/>
    <s v="SpringerLink"/>
    <s v="10.1007/978-3-658-03586-0"/>
    <s v="978-3-658-03585-3"/>
    <s v="978-3-658-03586-0"/>
    <s v=""/>
    <n v="14"/>
    <n v="0"/>
    <n v="0"/>
    <n v="0"/>
    <n v="7"/>
    <n v="7"/>
    <n v="0"/>
    <n v="0"/>
    <n v="0"/>
    <n v="0"/>
    <n v="0"/>
    <n v="0"/>
    <n v="0"/>
    <x v="5"/>
    <x v="9"/>
  </r>
  <r>
    <s v="Individuelle Freiheit zum Wohle Aller"/>
    <s v="Springer"/>
    <s v="SpringerLink"/>
    <s v="10.1007/978-3-531-92373-4"/>
    <s v="978-3-531-17244-6"/>
    <s v="978-3-531-92373-4"/>
    <s v=""/>
    <n v="8"/>
    <n v="0"/>
    <n v="4"/>
    <n v="0"/>
    <n v="0"/>
    <n v="0"/>
    <n v="0"/>
    <n v="0"/>
    <n v="0"/>
    <n v="4"/>
    <n v="0"/>
    <n v="0"/>
    <n v="0"/>
    <x v="0"/>
    <x v="6"/>
  </r>
  <r>
    <s v="Individuelle Förderung und Lernen in der Gemeinschaft"/>
    <s v="Springer"/>
    <s v="SpringerLink"/>
    <s v="10.1007/978-3-658-04479-4"/>
    <s v="978-3-658-04478-7"/>
    <s v="978-3-658-04479-4"/>
    <s v=""/>
    <n v="465"/>
    <n v="57"/>
    <n v="58"/>
    <n v="58"/>
    <n v="59"/>
    <n v="57"/>
    <n v="3"/>
    <n v="0"/>
    <n v="0"/>
    <n v="59"/>
    <n v="0"/>
    <n v="57"/>
    <n v="57"/>
    <x v="0"/>
    <x v="9"/>
  </r>
  <r>
    <s v="Individuelle Prozesse der fortschreitenden Schematisierung"/>
    <s v="Springer"/>
    <s v="SpringerLink"/>
    <s v="10.1007/978-3-658-11254-7"/>
    <s v="978-3-658-11253-0"/>
    <s v="978-3-658-11254-7"/>
    <s v=""/>
    <n v="9"/>
    <n v="0"/>
    <n v="0"/>
    <n v="0"/>
    <n v="0"/>
    <n v="0"/>
    <n v="0"/>
    <n v="0"/>
    <n v="0"/>
    <n v="0"/>
    <n v="0"/>
    <n v="9"/>
    <n v="0"/>
    <x v="1"/>
    <x v="1"/>
  </r>
  <r>
    <s v="Individuelle Selbstführung in Projektteams"/>
    <s v="Springer"/>
    <s v="SpringerLink"/>
    <s v="10.1007/978-3-8350-9544-1"/>
    <s v="978-3-8350-0712-3"/>
    <s v="978-3-8350-9544-1"/>
    <s v=""/>
    <n v="6"/>
    <n v="6"/>
    <n v="0"/>
    <n v="0"/>
    <n v="0"/>
    <n v="0"/>
    <n v="0"/>
    <n v="0"/>
    <n v="0"/>
    <n v="0"/>
    <n v="0"/>
    <n v="0"/>
    <n v="0"/>
    <x v="5"/>
    <x v="3"/>
  </r>
  <r>
    <s v="Individuelle und kulturelle Altersbilder"/>
    <s v="Springer"/>
    <s v="SpringerLink"/>
    <s v="10.1007/978-3-531-93286-6"/>
    <s v="978-3-531-18093-9"/>
    <s v="978-3-531-93286-6"/>
    <s v=""/>
    <n v="8"/>
    <n v="0"/>
    <n v="0"/>
    <n v="1"/>
    <n v="0"/>
    <n v="7"/>
    <n v="0"/>
    <n v="0"/>
    <n v="0"/>
    <n v="0"/>
    <n v="0"/>
    <n v="0"/>
    <n v="0"/>
    <x v="0"/>
    <x v="4"/>
  </r>
  <r>
    <s v="Individuelle örderung Begabter Grundschüler"/>
    <s v="Springer"/>
    <s v="SpringerLink"/>
    <s v="10.1007/978-3-531-91701-6"/>
    <s v="978-3-531-16756-5"/>
    <s v="978-3-531-91701-6"/>
    <s v=""/>
    <n v="11"/>
    <n v="0"/>
    <n v="0"/>
    <n v="0"/>
    <n v="0"/>
    <n v="0"/>
    <n v="0"/>
    <n v="0"/>
    <n v="11"/>
    <n v="0"/>
    <n v="0"/>
    <n v="0"/>
    <n v="0"/>
    <x v="0"/>
    <x v="11"/>
  </r>
  <r>
    <s v="Individuen und ihre sozialen Beziehungen"/>
    <s v="Springer"/>
    <s v="SpringerLink"/>
    <s v="10.1007/978-3-531-90297-5"/>
    <s v="978-3-531-14833-5"/>
    <s v="978-3-531-90297-5"/>
    <s v=""/>
    <n v="64"/>
    <n v="0"/>
    <n v="0"/>
    <n v="8"/>
    <n v="0"/>
    <n v="0"/>
    <n v="32"/>
    <n v="0"/>
    <n v="0"/>
    <n v="8"/>
    <n v="0"/>
    <n v="16"/>
    <n v="0"/>
    <x v="0"/>
    <x v="7"/>
  </r>
  <r>
    <s v="Indizes in der Wertpapieranlage"/>
    <s v="Springer"/>
    <s v="SpringerLink"/>
    <s v="10.1007/978-3-658-02260-0"/>
    <s v="978-3-658-02259-4"/>
    <s v="978-3-658-02260-0"/>
    <s v=""/>
    <n v="22"/>
    <n v="0"/>
    <n v="11"/>
    <n v="0"/>
    <n v="0"/>
    <n v="0"/>
    <n v="11"/>
    <n v="0"/>
    <n v="0"/>
    <n v="0"/>
    <n v="0"/>
    <n v="0"/>
    <n v="0"/>
    <x v="5"/>
    <x v="9"/>
  </r>
  <r>
    <s v="Induction Chemotherapy"/>
    <s v="Springer"/>
    <s v="SpringerLink"/>
    <s v="10.1007/978-3-319-28773-7"/>
    <s v="978-3-319-28771-3"/>
    <s v="978-3-319-28773-7"/>
    <s v=""/>
    <n v="33"/>
    <n v="0"/>
    <n v="0"/>
    <n v="0"/>
    <n v="0"/>
    <n v="0"/>
    <n v="0"/>
    <n v="0"/>
    <n v="0"/>
    <n v="0"/>
    <n v="0"/>
    <n v="33"/>
    <n v="0"/>
    <x v="8"/>
    <x v="1"/>
  </r>
  <r>
    <s v="Inductive Logic Programming"/>
    <s v="Springer"/>
    <s v="SpringerLink"/>
    <s v="10.1007/978-3-642-21295-6"/>
    <s v="978-3-642-21294-9"/>
    <s v="978-3-642-21295-6"/>
    <s v="1611-3349"/>
    <n v="29"/>
    <n v="0"/>
    <n v="29"/>
    <n v="0"/>
    <n v="0"/>
    <n v="0"/>
    <n v="0"/>
    <n v="0"/>
    <n v="0"/>
    <n v="0"/>
    <n v="0"/>
    <n v="0"/>
    <n v="0"/>
    <x v="6"/>
    <x v="8"/>
  </r>
  <r>
    <s v="Inductive Logic Programming"/>
    <s v="Springer"/>
    <s v="SpringerLink"/>
    <s v="10.1007/978-3-642-31951-8"/>
    <s v="978-3-642-31950-1"/>
    <s v="978-3-642-31951-8"/>
    <s v="1611-3349"/>
    <n v="32"/>
    <n v="0"/>
    <n v="32"/>
    <n v="0"/>
    <n v="0"/>
    <n v="0"/>
    <n v="0"/>
    <n v="0"/>
    <n v="0"/>
    <n v="0"/>
    <n v="0"/>
    <n v="0"/>
    <n v="0"/>
    <x v="6"/>
    <x v="4"/>
  </r>
  <r>
    <s v="Induktive Statistik"/>
    <s v="Springer"/>
    <s v="SpringerLink"/>
    <s v="10.1007/3-540-27501-0"/>
    <s v="978-3-540-24293-2"/>
    <s v="978-3-540-27501-5"/>
    <s v="0937-7433"/>
    <n v="2"/>
    <n v="0"/>
    <n v="1"/>
    <n v="1"/>
    <n v="0"/>
    <n v="0"/>
    <n v="0"/>
    <n v="0"/>
    <n v="0"/>
    <n v="0"/>
    <n v="0"/>
    <n v="0"/>
    <n v="0"/>
    <x v="2"/>
    <x v="12"/>
  </r>
  <r>
    <s v="Induktive Statistik"/>
    <s v="Springer"/>
    <s v="SpringerLink"/>
    <s v="10.1007/978-3-540-77510-2"/>
    <s v="978-3-540-77509-6"/>
    <s v="978-3-540-77510-2"/>
    <s v="0937-7433"/>
    <n v="30"/>
    <n v="0"/>
    <n v="15"/>
    <n v="0"/>
    <n v="0"/>
    <n v="0"/>
    <n v="0"/>
    <n v="0"/>
    <n v="0"/>
    <n v="0"/>
    <n v="0"/>
    <n v="0"/>
    <n v="15"/>
    <x v="2"/>
    <x v="5"/>
  </r>
  <r>
    <s v="Industrial Ecology Management"/>
    <s v="Springer"/>
    <s v="SpringerLink"/>
    <s v="10.1007/978-3-8349-6638-4"/>
    <s v="978-3-8349-2361-5"/>
    <s v="978-3-8349-6638-4"/>
    <s v=""/>
    <n v="21"/>
    <n v="0"/>
    <n v="0"/>
    <n v="0"/>
    <n v="21"/>
    <n v="0"/>
    <n v="0"/>
    <n v="0"/>
    <n v="0"/>
    <n v="0"/>
    <n v="0"/>
    <n v="0"/>
    <n v="0"/>
    <x v="5"/>
    <x v="4"/>
  </r>
  <r>
    <s v="Industrial Project Management"/>
    <s v="Springer"/>
    <s v="SpringerLink"/>
    <s v="10.1007/978-3-540-77543-0"/>
    <s v="978-3-540-77542-3"/>
    <s v="978-3-540-77543-0"/>
    <s v=""/>
    <n v="14"/>
    <n v="0"/>
    <n v="0"/>
    <n v="0"/>
    <n v="0"/>
    <n v="0"/>
    <n v="0"/>
    <n v="0"/>
    <n v="0"/>
    <n v="0"/>
    <n v="14"/>
    <n v="0"/>
    <n v="0"/>
    <x v="11"/>
    <x v="5"/>
  </r>
  <r>
    <s v="Industrielle Dienstleistungen"/>
    <s v="Springer"/>
    <s v="SpringerLink"/>
    <s v="10.1007/978-3-8349-3913-5"/>
    <s v="978-3-8349-3912-8"/>
    <s v="978-3-8349-3913-5"/>
    <s v=""/>
    <n v="18"/>
    <n v="0"/>
    <n v="0"/>
    <n v="0"/>
    <n v="9"/>
    <n v="0"/>
    <n v="9"/>
    <n v="0"/>
    <n v="0"/>
    <n v="0"/>
    <n v="0"/>
    <n v="0"/>
    <n v="0"/>
    <x v="5"/>
    <x v="0"/>
  </r>
  <r>
    <s v="Industrielle Dienstleistungen in sieben Handlungsfeldern"/>
    <s v="Springer"/>
    <s v="SpringerLink"/>
    <s v="10.1007/978-3-658-06940-7"/>
    <s v="978-3-658-06939-1"/>
    <s v="978-3-658-06940-7"/>
    <s v="2197-6716"/>
    <n v="8"/>
    <n v="0"/>
    <n v="0"/>
    <n v="0"/>
    <n v="8"/>
    <n v="0"/>
    <n v="0"/>
    <n v="0"/>
    <n v="0"/>
    <n v="0"/>
    <n v="0"/>
    <n v="0"/>
    <n v="0"/>
    <x v="5"/>
    <x v="9"/>
  </r>
  <r>
    <s v="Industrielle Mikrobiologie"/>
    <s v="Springer"/>
    <s v="SpringerLink"/>
    <s v="10.1007/978-3-8274-3040-3"/>
    <s v="978-3-8274-3039-7"/>
    <s v="978-3-8274-3040-3"/>
    <s v=""/>
    <n v="52"/>
    <n v="0"/>
    <n v="13"/>
    <n v="0"/>
    <n v="0"/>
    <n v="0"/>
    <n v="0"/>
    <n v="13"/>
    <n v="0"/>
    <n v="0"/>
    <n v="13"/>
    <n v="0"/>
    <n v="13"/>
    <x v="2"/>
    <x v="0"/>
  </r>
  <r>
    <s v="Industrielles Management"/>
    <s v="Springer"/>
    <s v="SpringerLink"/>
    <s v="10.1007/978-3-540-69009-2"/>
    <s v="978-3-540-25648-9"/>
    <s v="978-3-540-69009-2"/>
    <s v="0937-7433"/>
    <n v="18"/>
    <n v="0"/>
    <n v="6"/>
    <n v="0"/>
    <n v="0"/>
    <n v="0"/>
    <n v="0"/>
    <n v="0"/>
    <n v="0"/>
    <n v="6"/>
    <n v="0"/>
    <n v="6"/>
    <n v="0"/>
    <x v="5"/>
    <x v="5"/>
  </r>
  <r>
    <s v="Industrieversicherungen"/>
    <s v="Springer"/>
    <s v="SpringerLink"/>
    <s v="10.1007/978-3-322-90891-9"/>
    <s v="978-3-322-90892-6"/>
    <s v="978-3-322-90891-9"/>
    <s v=""/>
    <n v="7"/>
    <n v="0"/>
    <n v="7"/>
    <n v="0"/>
    <n v="0"/>
    <n v="0"/>
    <n v="0"/>
    <n v="0"/>
    <n v="0"/>
    <n v="0"/>
    <n v="0"/>
    <n v="0"/>
    <n v="0"/>
    <x v="5"/>
    <x v="12"/>
  </r>
  <r>
    <s v="Inequality in Education"/>
    <s v="Springer"/>
    <s v="SpringerLink"/>
    <s v="10.1007/978-90-481-2652-1"/>
    <s v="978-90-481-2651-4"/>
    <s v="978-90-481-2652-1"/>
    <s v=""/>
    <n v="1"/>
    <n v="0"/>
    <n v="0"/>
    <n v="0"/>
    <n v="0"/>
    <n v="0"/>
    <n v="0"/>
    <n v="0"/>
    <n v="0"/>
    <n v="0"/>
    <n v="0"/>
    <n v="1"/>
    <n v="0"/>
    <x v="3"/>
    <x v="11"/>
  </r>
  <r>
    <s v="Infantile Zerebralparese"/>
    <s v="Springer"/>
    <s v="SpringerLink"/>
    <s v="10.1007/978-3-642-35319-2"/>
    <s v="978-3-642-35318-5"/>
    <s v="978-3-642-35319-2"/>
    <s v=""/>
    <n v="268"/>
    <n v="57"/>
    <n v="0"/>
    <n v="0"/>
    <n v="0"/>
    <n v="0"/>
    <n v="19"/>
    <n v="0"/>
    <n v="0"/>
    <n v="0"/>
    <n v="0"/>
    <n v="19"/>
    <n v="173"/>
    <x v="4"/>
    <x v="2"/>
  </r>
  <r>
    <s v="Infantile Zerebralparese"/>
    <s v="Springer"/>
    <s v="SpringerLink"/>
    <s v="10.1007/978-3-7985-1701-1"/>
    <s v="978-3-7985-1700-4"/>
    <s v="978-3-7985-1701-1"/>
    <s v=""/>
    <n v="2"/>
    <n v="0"/>
    <n v="0"/>
    <n v="0"/>
    <n v="0"/>
    <n v="0"/>
    <n v="0"/>
    <n v="0"/>
    <n v="0"/>
    <n v="0"/>
    <n v="0"/>
    <n v="0"/>
    <n v="2"/>
    <x v="4"/>
    <x v="3"/>
  </r>
  <r>
    <s v="Infection Control in the Intensive Care Unit"/>
    <s v="Springer"/>
    <s v="SpringerLink"/>
    <s v="10.1007/b139061"/>
    <s v="978-88-470-0185-5"/>
    <s v="978-88-470-0361-3"/>
    <s v=""/>
    <n v="30"/>
    <n v="0"/>
    <n v="0"/>
    <n v="0"/>
    <n v="0"/>
    <n v="0"/>
    <n v="0"/>
    <n v="0"/>
    <n v="0"/>
    <n v="0"/>
    <n v="0"/>
    <n v="30"/>
    <n v="0"/>
    <x v="8"/>
    <x v="12"/>
  </r>
  <r>
    <s v="Infectious Disease and Parasites"/>
    <s v="Springer"/>
    <s v="SpringerLink"/>
    <s v="10.1007/978-3-319-30009-2"/>
    <s v="978-3-319-30008-5"/>
    <s v="978-3-319-30009-2"/>
    <s v="2366-6277"/>
    <n v="96"/>
    <n v="0"/>
    <n v="0"/>
    <n v="0"/>
    <n v="0"/>
    <n v="0"/>
    <n v="0"/>
    <n v="0"/>
    <n v="2"/>
    <n v="0"/>
    <n v="0"/>
    <n v="94"/>
    <n v="0"/>
    <x v="8"/>
    <x v="1"/>
  </r>
  <r>
    <s v="Infektiologie des Gastrointestinaltraktes"/>
    <s v="Springer"/>
    <s v="SpringerLink"/>
    <s v="10.1007/3-540-37211-3"/>
    <s v="978-3-540-41359-2"/>
    <s v="978-3-540-37211-0"/>
    <s v=""/>
    <n v="171"/>
    <n v="0"/>
    <n v="57"/>
    <n v="0"/>
    <n v="0"/>
    <n v="0"/>
    <n v="57"/>
    <n v="0"/>
    <n v="0"/>
    <n v="57"/>
    <n v="0"/>
    <n v="0"/>
    <n v="0"/>
    <x v="4"/>
    <x v="7"/>
  </r>
  <r>
    <s v="Infektionserkrankungen der Schwangeren und des Neugeborenen"/>
    <s v="Springer"/>
    <s v="SpringerLink"/>
    <s v="10.1007/978-3-540-78325-1"/>
    <s v="978-3-540-78324-4"/>
    <s v="978-3-540-78325-1"/>
    <s v=""/>
    <n v="360"/>
    <n v="105"/>
    <n v="0"/>
    <n v="0"/>
    <n v="204"/>
    <n v="0"/>
    <n v="0"/>
    <n v="0"/>
    <n v="0"/>
    <n v="0"/>
    <n v="0"/>
    <n v="51"/>
    <n v="0"/>
    <x v="4"/>
    <x v="0"/>
  </r>
  <r>
    <s v="Infektionskrankheiten in der Pädiatrie - 40 Fallstudien"/>
    <s v="Springer"/>
    <s v="SpringerLink"/>
    <s v="10.1007/978-3-662-46858-6"/>
    <s v="978-3-662-46857-9"/>
    <s v="978-3-662-46858-6"/>
    <s v=""/>
    <n v="1401"/>
    <n v="160"/>
    <n v="280"/>
    <n v="240"/>
    <n v="40"/>
    <n v="40"/>
    <n v="80"/>
    <n v="40"/>
    <n v="160"/>
    <n v="1"/>
    <n v="0"/>
    <n v="80"/>
    <n v="280"/>
    <x v="4"/>
    <x v="2"/>
  </r>
  <r>
    <s v="Inferenzstatistik verstehen"/>
    <s v="Springer"/>
    <s v="SpringerLink"/>
    <s v="10.1007/978-3-642-34825-9"/>
    <s v="978-3-642-34824-2"/>
    <s v="978-3-642-34825-9"/>
    <s v=""/>
    <n v="25"/>
    <n v="0"/>
    <n v="12"/>
    <n v="0"/>
    <n v="0"/>
    <n v="0"/>
    <n v="0"/>
    <n v="0"/>
    <n v="1"/>
    <n v="0"/>
    <n v="0"/>
    <n v="0"/>
    <n v="12"/>
    <x v="0"/>
    <x v="0"/>
  </r>
  <r>
    <s v="Inferenzstatistik verstehen"/>
    <s v="Springer"/>
    <s v="SpringerLink"/>
    <s v="10.1007/978-3-662-47106-7"/>
    <s v="978-3-662-47105-0"/>
    <s v="978-3-662-47106-7"/>
    <s v="0937-7433"/>
    <n v="231"/>
    <n v="12"/>
    <n v="24"/>
    <n v="51"/>
    <n v="0"/>
    <n v="36"/>
    <n v="48"/>
    <n v="12"/>
    <n v="0"/>
    <n v="0"/>
    <n v="0"/>
    <n v="12"/>
    <n v="36"/>
    <x v="2"/>
    <x v="2"/>
  </r>
  <r>
    <s v="Infinite Regress Arguments"/>
    <s v="Springer"/>
    <s v="SpringerLink"/>
    <s v="10.1007/978-90-481-3341-3"/>
    <s v="978-90-481-3340-6"/>
    <s v="978-90-481-3341-3"/>
    <s v="1566-7650"/>
    <n v="6"/>
    <n v="6"/>
    <n v="0"/>
    <n v="0"/>
    <n v="0"/>
    <n v="0"/>
    <n v="0"/>
    <n v="0"/>
    <n v="0"/>
    <n v="0"/>
    <n v="0"/>
    <n v="0"/>
    <n v="0"/>
    <x v="3"/>
    <x v="11"/>
  </r>
  <r>
    <s v="Inflammatory Disorders of the Nervous System"/>
    <s v="Springer"/>
    <s v="SpringerLink"/>
    <s v="10.1385/1592599052"/>
    <s v="978-1-58829-424-1"/>
    <s v="978-1-59259-905-9"/>
    <s v=""/>
    <n v="18"/>
    <n v="0"/>
    <n v="0"/>
    <n v="0"/>
    <n v="0"/>
    <n v="0"/>
    <n v="0"/>
    <n v="0"/>
    <n v="0"/>
    <n v="0"/>
    <n v="18"/>
    <n v="0"/>
    <n v="0"/>
    <x v="8"/>
    <x v="12"/>
  </r>
  <r>
    <s v="Informalität"/>
    <s v="Springer"/>
    <s v="SpringerLink"/>
    <s v="10.1007/978-3-531-94205-6"/>
    <s v="978-3-531-18559-0"/>
    <s v="978-3-531-94205-6"/>
    <s v=""/>
    <n v="20"/>
    <n v="0"/>
    <n v="0"/>
    <n v="4"/>
    <n v="4"/>
    <n v="4"/>
    <n v="0"/>
    <n v="0"/>
    <n v="0"/>
    <n v="4"/>
    <n v="0"/>
    <n v="0"/>
    <n v="4"/>
    <x v="0"/>
    <x v="2"/>
  </r>
  <r>
    <s v="Informatics Education in Healthcare"/>
    <s v="Springer"/>
    <s v="SpringerLink"/>
    <s v="10.1007/978-1-4471-4078-8"/>
    <s v="978-1-4471-4077-1"/>
    <s v="978-1-4471-4078-8"/>
    <s v="1431-1917"/>
    <n v="30"/>
    <n v="0"/>
    <n v="30"/>
    <n v="0"/>
    <n v="0"/>
    <n v="0"/>
    <n v="0"/>
    <n v="0"/>
    <n v="0"/>
    <n v="0"/>
    <n v="0"/>
    <n v="0"/>
    <n v="0"/>
    <x v="8"/>
    <x v="9"/>
  </r>
  <r>
    <s v="Informatics Engineering and Information Science"/>
    <s v="Springer"/>
    <s v="SpringerLink"/>
    <s v="10.1007/978-3-642-25483-3"/>
    <s v="978-3-642-25482-6"/>
    <s v="978-3-642-25483-3"/>
    <s v="1865-0937"/>
    <n v="40"/>
    <n v="0"/>
    <n v="40"/>
    <n v="0"/>
    <n v="0"/>
    <n v="0"/>
    <n v="0"/>
    <n v="0"/>
    <n v="0"/>
    <n v="0"/>
    <n v="0"/>
    <n v="0"/>
    <n v="0"/>
    <x v="6"/>
    <x v="8"/>
  </r>
  <r>
    <s v="Informatics in Schools. Contributing to 21st Century Education"/>
    <s v="Springer"/>
    <s v="SpringerLink"/>
    <s v="10.1007/978-3-642-24722-4"/>
    <s v="978-3-642-24721-7"/>
    <s v="978-3-642-24722-4"/>
    <s v="1611-3349"/>
    <n v="20"/>
    <n v="0"/>
    <n v="20"/>
    <n v="0"/>
    <n v="0"/>
    <n v="0"/>
    <n v="0"/>
    <n v="0"/>
    <n v="0"/>
    <n v="0"/>
    <n v="0"/>
    <n v="0"/>
    <n v="0"/>
    <x v="6"/>
    <x v="8"/>
  </r>
  <r>
    <s v="Information Access Evaluation. Multilinguality, Multimodality, and Visual Analytics"/>
    <s v="Springer"/>
    <s v="SpringerLink"/>
    <s v="10.1007/978-3-642-33247-0"/>
    <s v="978-3-642-33246-3"/>
    <s v="978-3-642-33247-0"/>
    <s v="1611-3349"/>
    <n v="17"/>
    <n v="0"/>
    <n v="17"/>
    <n v="0"/>
    <n v="0"/>
    <n v="0"/>
    <n v="0"/>
    <n v="0"/>
    <n v="0"/>
    <n v="0"/>
    <n v="0"/>
    <n v="0"/>
    <n v="0"/>
    <x v="6"/>
    <x v="4"/>
  </r>
  <r>
    <s v="Information Computing and Applications"/>
    <s v="Springer"/>
    <s v="SpringerLink"/>
    <s v="10.1007/978-3-642-27452-7"/>
    <s v="978-3-642-27451-0"/>
    <s v="978-3-642-27452-7"/>
    <s v="1865-0937"/>
    <n v="95"/>
    <n v="0"/>
    <n v="95"/>
    <n v="0"/>
    <n v="0"/>
    <n v="0"/>
    <n v="0"/>
    <n v="0"/>
    <n v="0"/>
    <n v="0"/>
    <n v="0"/>
    <n v="0"/>
    <n v="0"/>
    <x v="6"/>
    <x v="8"/>
  </r>
  <r>
    <s v="Information Computing and Applications"/>
    <s v="Springer"/>
    <s v="SpringerLink"/>
    <s v="10.1007/978-3-642-27503-6"/>
    <s v="978-3-642-27502-9"/>
    <s v="978-3-642-27503-6"/>
    <s v="1865-0937"/>
    <n v="96"/>
    <n v="0"/>
    <n v="96"/>
    <n v="0"/>
    <n v="0"/>
    <n v="0"/>
    <n v="0"/>
    <n v="0"/>
    <n v="0"/>
    <n v="0"/>
    <n v="0"/>
    <n v="0"/>
    <n v="0"/>
    <x v="6"/>
    <x v="8"/>
  </r>
  <r>
    <s v="Information Computing and Applications"/>
    <s v="Springer"/>
    <s v="SpringerLink"/>
    <s v="10.1007/978-3-642-34062-8"/>
    <s v="978-3-642-34061-1"/>
    <s v="978-3-642-34062-8"/>
    <s v="1611-3349"/>
    <n v="102"/>
    <n v="2"/>
    <n v="100"/>
    <n v="0"/>
    <n v="0"/>
    <n v="0"/>
    <n v="0"/>
    <n v="0"/>
    <n v="0"/>
    <n v="0"/>
    <n v="0"/>
    <n v="0"/>
    <n v="0"/>
    <x v="6"/>
    <x v="4"/>
  </r>
  <r>
    <s v="Information Flow Based Security Control Beyond RBAC"/>
    <s v="Springer"/>
    <s v="SpringerLink"/>
    <s v="10.1007/978-3-8348-2618-3"/>
    <s v="978-3-8348-2617-6"/>
    <s v="978-3-8348-2618-3"/>
    <s v=""/>
    <n v="11"/>
    <n v="0"/>
    <n v="11"/>
    <n v="0"/>
    <n v="0"/>
    <n v="0"/>
    <n v="0"/>
    <n v="0"/>
    <n v="0"/>
    <n v="0"/>
    <n v="0"/>
    <n v="0"/>
    <n v="0"/>
    <x v="6"/>
    <x v="4"/>
  </r>
  <r>
    <s v="Information Hiding"/>
    <s v="Springer"/>
    <s v="SpringerLink"/>
    <s v="10.1007/978-3-642-24178-9"/>
    <s v="978-3-642-24177-2"/>
    <s v="978-3-642-24178-9"/>
    <s v="1611-3349"/>
    <n v="23"/>
    <n v="0"/>
    <n v="23"/>
    <n v="0"/>
    <n v="0"/>
    <n v="0"/>
    <n v="0"/>
    <n v="0"/>
    <n v="0"/>
    <n v="0"/>
    <n v="0"/>
    <n v="0"/>
    <n v="0"/>
    <x v="6"/>
    <x v="8"/>
  </r>
  <r>
    <s v="Information Intelligence, Systems, Technology and Management"/>
    <s v="Springer"/>
    <s v="SpringerLink"/>
    <s v="10.1007/978-3-642-19423-8"/>
    <s v="978-3-642-19422-1"/>
    <s v="978-3-642-19423-8"/>
    <s v="1865-0937"/>
    <n v="78"/>
    <n v="0"/>
    <n v="39"/>
    <n v="0"/>
    <n v="39"/>
    <n v="0"/>
    <n v="0"/>
    <n v="0"/>
    <n v="0"/>
    <n v="0"/>
    <n v="0"/>
    <n v="0"/>
    <n v="0"/>
    <x v="6"/>
    <x v="8"/>
  </r>
  <r>
    <s v="Information Mirages an experimentellen Wertpapiermärkten"/>
    <s v="Springer"/>
    <s v="SpringerLink"/>
    <s v="10.1007/3-8350-5711-1"/>
    <s v="978-3-8350-0377-4"/>
    <s v="978-3-8350-5711-1"/>
    <s v=""/>
    <n v="1"/>
    <n v="0"/>
    <n v="0"/>
    <n v="0"/>
    <n v="0"/>
    <n v="0"/>
    <n v="1"/>
    <n v="0"/>
    <n v="0"/>
    <n v="0"/>
    <n v="0"/>
    <n v="0"/>
    <n v="0"/>
    <x v="5"/>
    <x v="7"/>
  </r>
  <r>
    <s v="Information Processign in Cells and Tissues"/>
    <s v="Springer"/>
    <s v="SpringerLink"/>
    <s v="10.1007/978-3-642-28792-3"/>
    <s v="978-3-642-28791-6"/>
    <s v="978-3-642-28792-3"/>
    <s v="1611-3349"/>
    <n v="31"/>
    <n v="0"/>
    <n v="31"/>
    <n v="0"/>
    <n v="0"/>
    <n v="0"/>
    <n v="0"/>
    <n v="0"/>
    <n v="0"/>
    <n v="0"/>
    <n v="0"/>
    <n v="0"/>
    <n v="0"/>
    <x v="6"/>
    <x v="4"/>
  </r>
  <r>
    <s v="Information Processing in Computer-Assisted Interventions"/>
    <s v="Springer"/>
    <s v="SpringerLink"/>
    <s v="10.1007/978-3-642-21504-9"/>
    <s v="978-3-642-21503-2"/>
    <s v="978-3-642-21504-9"/>
    <s v="1611-3349"/>
    <n v="17"/>
    <n v="0"/>
    <n v="17"/>
    <n v="0"/>
    <n v="0"/>
    <n v="0"/>
    <n v="0"/>
    <n v="0"/>
    <n v="0"/>
    <n v="0"/>
    <n v="0"/>
    <n v="0"/>
    <n v="0"/>
    <x v="6"/>
    <x v="8"/>
  </r>
  <r>
    <s v="Information Processing in Computer-Assisted Interventions"/>
    <s v="Springer"/>
    <s v="SpringerLink"/>
    <s v="10.1007/978-3-642-30618-1"/>
    <s v="978-3-642-30617-4"/>
    <s v="978-3-642-30618-1"/>
    <s v="1611-3349"/>
    <n v="17"/>
    <n v="0"/>
    <n v="17"/>
    <n v="0"/>
    <n v="0"/>
    <n v="0"/>
    <n v="0"/>
    <n v="0"/>
    <n v="0"/>
    <n v="0"/>
    <n v="0"/>
    <n v="0"/>
    <n v="0"/>
    <x v="6"/>
    <x v="4"/>
  </r>
  <r>
    <s v="Information Processing in Medical Imaging"/>
    <s v="Springer"/>
    <s v="SpringerLink"/>
    <s v="10.1007/978-3-642-22092-0"/>
    <s v="978-3-642-22091-3"/>
    <s v="978-3-642-22092-0"/>
    <s v="1611-3349"/>
    <n v="129"/>
    <n v="0"/>
    <n v="129"/>
    <n v="0"/>
    <n v="0"/>
    <n v="0"/>
    <n v="0"/>
    <n v="0"/>
    <n v="0"/>
    <n v="0"/>
    <n v="0"/>
    <n v="0"/>
    <n v="0"/>
    <x v="6"/>
    <x v="8"/>
  </r>
  <r>
    <s v="Information Quality in e-Health"/>
    <s v="Springer"/>
    <s v="SpringerLink"/>
    <s v="10.1007/978-3-642-25364-5"/>
    <s v="978-3-642-25363-8"/>
    <s v="978-3-642-25364-5"/>
    <s v="1611-3349"/>
    <n v="56"/>
    <n v="3"/>
    <n v="53"/>
    <n v="0"/>
    <n v="0"/>
    <n v="0"/>
    <n v="0"/>
    <n v="0"/>
    <n v="0"/>
    <n v="0"/>
    <n v="0"/>
    <n v="0"/>
    <n v="0"/>
    <x v="6"/>
    <x v="8"/>
  </r>
  <r>
    <s v="Information Retrieval"/>
    <s v="Springer"/>
    <s v="SpringerLink"/>
    <s v="10.1007/978-0-387-78703-9"/>
    <s v="978-0-387-78702-2"/>
    <s v="978-0-387-78703-9"/>
    <s v="1431-1917"/>
    <n v="13"/>
    <n v="0"/>
    <n v="9"/>
    <n v="0"/>
    <n v="0"/>
    <n v="0"/>
    <n v="4"/>
    <n v="0"/>
    <n v="0"/>
    <n v="0"/>
    <n v="0"/>
    <n v="0"/>
    <n v="0"/>
    <x v="8"/>
    <x v="11"/>
  </r>
  <r>
    <s v="Information Retrieval Architecture and Algorithms"/>
    <s v="Springer"/>
    <s v="SpringerLink"/>
    <s v="10.1007/978-1-4419-7716-8"/>
    <s v="978-1-4419-7715-1"/>
    <s v="978-1-4419-7716-8"/>
    <s v=""/>
    <n v="9"/>
    <n v="0"/>
    <n v="9"/>
    <n v="0"/>
    <n v="0"/>
    <n v="0"/>
    <n v="0"/>
    <n v="0"/>
    <n v="0"/>
    <n v="0"/>
    <n v="0"/>
    <n v="0"/>
    <n v="0"/>
    <x v="6"/>
    <x v="8"/>
  </r>
  <r>
    <s v="Information Retrieval Technology"/>
    <s v="Springer"/>
    <s v="SpringerLink"/>
    <s v="10.1007/978-3-642-25631-8"/>
    <s v="978-3-642-25630-1"/>
    <s v="978-3-642-25631-8"/>
    <s v="1611-3349"/>
    <n v="56"/>
    <n v="0"/>
    <n v="56"/>
    <n v="0"/>
    <n v="0"/>
    <n v="0"/>
    <n v="0"/>
    <n v="0"/>
    <n v="0"/>
    <n v="0"/>
    <n v="0"/>
    <n v="0"/>
    <n v="0"/>
    <x v="6"/>
    <x v="8"/>
  </r>
  <r>
    <s v="Information Retrieval Technology"/>
    <s v="Springer"/>
    <s v="SpringerLink"/>
    <s v="10.1007/978-3-642-35341-3"/>
    <s v="978-3-642-35340-6"/>
    <s v="978-3-642-35341-3"/>
    <s v="1611-3349"/>
    <n v="51"/>
    <n v="0"/>
    <n v="48"/>
    <n v="0"/>
    <n v="0"/>
    <n v="2"/>
    <n v="0"/>
    <n v="1"/>
    <n v="0"/>
    <n v="0"/>
    <n v="0"/>
    <n v="0"/>
    <n v="0"/>
    <x v="6"/>
    <x v="4"/>
  </r>
  <r>
    <s v="Information Security"/>
    <s v="Springer"/>
    <s v="SpringerLink"/>
    <s v="10.1007/978-3-642-18178-8"/>
    <s v="978-3-642-18177-1"/>
    <s v="978-3-642-18178-8"/>
    <s v="1611-3349"/>
    <n v="36"/>
    <n v="0"/>
    <n v="36"/>
    <n v="0"/>
    <n v="0"/>
    <n v="0"/>
    <n v="0"/>
    <n v="0"/>
    <n v="0"/>
    <n v="0"/>
    <n v="0"/>
    <n v="0"/>
    <n v="0"/>
    <x v="6"/>
    <x v="8"/>
  </r>
  <r>
    <s v="Information Security"/>
    <s v="Springer"/>
    <s v="SpringerLink"/>
    <s v="10.1007/978-3-642-24861-0"/>
    <s v="978-3-642-24860-3"/>
    <s v="978-3-642-24861-0"/>
    <s v="1611-3349"/>
    <n v="25"/>
    <n v="0"/>
    <n v="25"/>
    <n v="0"/>
    <n v="0"/>
    <n v="0"/>
    <n v="0"/>
    <n v="0"/>
    <n v="0"/>
    <n v="0"/>
    <n v="0"/>
    <n v="0"/>
    <n v="0"/>
    <x v="6"/>
    <x v="8"/>
  </r>
  <r>
    <s v="Information Security"/>
    <s v="Springer"/>
    <s v="SpringerLink"/>
    <s v="10.1007/978-3-642-33383-5"/>
    <s v="978-3-642-33382-8"/>
    <s v="978-3-642-33383-5"/>
    <s v="1611-3349"/>
    <n v="24"/>
    <n v="0"/>
    <n v="0"/>
    <n v="0"/>
    <n v="0"/>
    <n v="0"/>
    <n v="24"/>
    <n v="0"/>
    <n v="0"/>
    <n v="0"/>
    <n v="0"/>
    <n v="0"/>
    <n v="0"/>
    <x v="6"/>
    <x v="4"/>
  </r>
  <r>
    <s v="Information Security Applications"/>
    <s v="Springer"/>
    <s v="SpringerLink"/>
    <s v="10.1007/978-3-642-17955-6"/>
    <s v="978-3-642-17954-9"/>
    <s v="978-3-642-17955-6"/>
    <s v="1611-3349"/>
    <n v="25"/>
    <n v="0"/>
    <n v="25"/>
    <n v="0"/>
    <n v="0"/>
    <n v="0"/>
    <n v="0"/>
    <n v="0"/>
    <n v="0"/>
    <n v="0"/>
    <n v="0"/>
    <n v="0"/>
    <n v="0"/>
    <x v="6"/>
    <x v="8"/>
  </r>
  <r>
    <s v="Information Security Applications"/>
    <s v="Springer"/>
    <s v="SpringerLink"/>
    <s v="10.1007/978-3-642-27890-7"/>
    <s v="978-3-642-27889-1"/>
    <s v="978-3-642-27890-7"/>
    <s v="1611-3349"/>
    <n v="21"/>
    <n v="0"/>
    <n v="21"/>
    <n v="0"/>
    <n v="0"/>
    <n v="0"/>
    <n v="0"/>
    <n v="0"/>
    <n v="0"/>
    <n v="0"/>
    <n v="0"/>
    <n v="0"/>
    <n v="0"/>
    <x v="6"/>
    <x v="4"/>
  </r>
  <r>
    <s v="Information Security Applications"/>
    <s v="Springer"/>
    <s v="SpringerLink"/>
    <s v="10.1007/978-3-642-35416-8"/>
    <s v="978-3-642-35415-1"/>
    <s v="978-3-642-35416-8"/>
    <s v="1611-3349"/>
    <n v="25"/>
    <n v="0"/>
    <n v="25"/>
    <n v="0"/>
    <n v="0"/>
    <n v="0"/>
    <n v="0"/>
    <n v="0"/>
    <n v="0"/>
    <n v="0"/>
    <n v="0"/>
    <n v="0"/>
    <n v="0"/>
    <x v="6"/>
    <x v="4"/>
  </r>
  <r>
    <s v="Information Security Practice and Experience"/>
    <s v="Springer"/>
    <s v="SpringerLink"/>
    <s v="10.1007/978-3-642-21031-0"/>
    <s v="978-3-642-21030-3"/>
    <s v="978-3-642-21031-0"/>
    <s v="1611-3349"/>
    <n v="36"/>
    <n v="0"/>
    <n v="32"/>
    <n v="4"/>
    <n v="0"/>
    <n v="0"/>
    <n v="0"/>
    <n v="0"/>
    <n v="0"/>
    <n v="0"/>
    <n v="0"/>
    <n v="0"/>
    <n v="0"/>
    <x v="6"/>
    <x v="8"/>
  </r>
  <r>
    <s v="Information Security Practice and Experience"/>
    <s v="Springer"/>
    <s v="SpringerLink"/>
    <s v="10.1007/978-3-642-29101-2"/>
    <s v="978-3-642-29100-5"/>
    <s v="978-3-642-29101-2"/>
    <s v="1611-3349"/>
    <n v="54"/>
    <n v="0"/>
    <n v="27"/>
    <n v="0"/>
    <n v="0"/>
    <n v="27"/>
    <n v="0"/>
    <n v="0"/>
    <n v="0"/>
    <n v="0"/>
    <n v="0"/>
    <n v="0"/>
    <n v="0"/>
    <x v="6"/>
    <x v="4"/>
  </r>
  <r>
    <s v="Information Security Technology for Applications"/>
    <s v="Springer"/>
    <s v="SpringerLink"/>
    <s v="10.1007/978-3-642-27937-9"/>
    <s v="978-3-642-27936-2"/>
    <s v="978-3-642-27937-9"/>
    <s v="1611-3349"/>
    <n v="41"/>
    <n v="0"/>
    <n v="20"/>
    <n v="0"/>
    <n v="0"/>
    <n v="0"/>
    <n v="0"/>
    <n v="0"/>
    <n v="0"/>
    <n v="0"/>
    <n v="0"/>
    <n v="21"/>
    <n v="0"/>
    <x v="6"/>
    <x v="4"/>
  </r>
  <r>
    <s v="Information Security Technology for Applications"/>
    <s v="Springer"/>
    <s v="SpringerLink"/>
    <s v="10.1007/978-3-642-29615-4"/>
    <s v="978-3-642-29614-7"/>
    <s v="978-3-642-29615-4"/>
    <s v="1611-3349"/>
    <n v="18"/>
    <n v="0"/>
    <n v="18"/>
    <n v="0"/>
    <n v="0"/>
    <n v="0"/>
    <n v="0"/>
    <n v="0"/>
    <n v="0"/>
    <n v="0"/>
    <n v="0"/>
    <n v="0"/>
    <n v="0"/>
    <x v="6"/>
    <x v="4"/>
  </r>
  <r>
    <s v="Information Security Theory and Practice. Security and Privacy of Mobile Devices in Wireless Communication"/>
    <s v="Springer"/>
    <s v="SpringerLink"/>
    <s v="10.1007/978-3-642-21040-2"/>
    <s v="978-3-642-21039-6"/>
    <s v="978-3-642-21040-2"/>
    <s v="1611-3349"/>
    <n v="57"/>
    <n v="0"/>
    <n v="28"/>
    <n v="0"/>
    <n v="0"/>
    <n v="0"/>
    <n v="1"/>
    <n v="0"/>
    <n v="0"/>
    <n v="0"/>
    <n v="0"/>
    <n v="28"/>
    <n v="0"/>
    <x v="6"/>
    <x v="8"/>
  </r>
  <r>
    <s v="Information Security and Assurance"/>
    <s v="Springer"/>
    <s v="SpringerLink"/>
    <s v="10.1007/978-3-642-23141-4"/>
    <s v="978-3-642-23140-7"/>
    <s v="978-3-642-23141-4"/>
    <s v="1865-0937"/>
    <n v="91"/>
    <n v="0"/>
    <n v="43"/>
    <n v="0"/>
    <n v="0"/>
    <n v="0"/>
    <n v="46"/>
    <n v="2"/>
    <n v="0"/>
    <n v="0"/>
    <n v="0"/>
    <n v="0"/>
    <n v="0"/>
    <x v="6"/>
    <x v="8"/>
  </r>
  <r>
    <s v="Information Security and Cryptology"/>
    <s v="Springer"/>
    <s v="SpringerLink"/>
    <s v="10.1007/978-3-642-21518-6"/>
    <s v="978-3-642-21517-9"/>
    <s v="978-3-642-21518-6"/>
    <s v="1611-3349"/>
    <n v="35"/>
    <n v="0"/>
    <n v="35"/>
    <n v="0"/>
    <n v="0"/>
    <n v="0"/>
    <n v="0"/>
    <n v="0"/>
    <n v="0"/>
    <n v="0"/>
    <n v="0"/>
    <n v="0"/>
    <n v="0"/>
    <x v="6"/>
    <x v="8"/>
  </r>
  <r>
    <s v="Information Security and Cryptology"/>
    <s v="Springer"/>
    <s v="SpringerLink"/>
    <s v="10.1007/978-3-642-34704-7"/>
    <s v="978-3-642-34703-0"/>
    <s v="978-3-642-34704-7"/>
    <s v="1611-3349"/>
    <n v="81"/>
    <n v="0"/>
    <n v="27"/>
    <n v="0"/>
    <n v="0"/>
    <n v="27"/>
    <n v="0"/>
    <n v="0"/>
    <n v="0"/>
    <n v="0"/>
    <n v="0"/>
    <n v="0"/>
    <n v="27"/>
    <x v="6"/>
    <x v="4"/>
  </r>
  <r>
    <s v="Information Security and Cryptology - ICISC 2010"/>
    <s v="Springer"/>
    <s v="SpringerLink"/>
    <s v="10.1007/978-3-642-24209-0"/>
    <s v="978-3-642-24208-3"/>
    <s v="978-3-642-24209-0"/>
    <s v="1611-3349"/>
    <n v="28"/>
    <n v="0"/>
    <n v="28"/>
    <n v="0"/>
    <n v="0"/>
    <n v="0"/>
    <n v="0"/>
    <n v="0"/>
    <n v="0"/>
    <n v="0"/>
    <n v="0"/>
    <n v="0"/>
    <n v="0"/>
    <x v="6"/>
    <x v="8"/>
  </r>
  <r>
    <s v="Information Security and Cryptology - ICISC 2011"/>
    <s v="Springer"/>
    <s v="SpringerLink"/>
    <s v="10.1007/978-3-642-31912-9"/>
    <s v="978-3-642-31911-2"/>
    <s v="978-3-642-31912-9"/>
    <s v="1611-3349"/>
    <n v="32"/>
    <n v="0"/>
    <n v="32"/>
    <n v="0"/>
    <n v="0"/>
    <n v="0"/>
    <n v="0"/>
    <n v="0"/>
    <n v="0"/>
    <n v="0"/>
    <n v="0"/>
    <n v="0"/>
    <n v="0"/>
    <x v="6"/>
    <x v="4"/>
  </r>
  <r>
    <s v="Information Security and Privacy"/>
    <s v="Springer"/>
    <s v="SpringerLink"/>
    <s v="10.1007/978-3-642-22497-3"/>
    <s v="978-3-642-22496-6"/>
    <s v="978-3-642-22497-3"/>
    <s v="1611-3349"/>
    <n v="36"/>
    <n v="0"/>
    <n v="36"/>
    <n v="0"/>
    <n v="0"/>
    <n v="0"/>
    <n v="0"/>
    <n v="0"/>
    <n v="0"/>
    <n v="0"/>
    <n v="0"/>
    <n v="0"/>
    <n v="0"/>
    <x v="6"/>
    <x v="8"/>
  </r>
  <r>
    <s v="Information Security and Privacy"/>
    <s v="Springer"/>
    <s v="SpringerLink"/>
    <s v="10.1007/978-3-642-31448-3"/>
    <s v="978-3-642-31447-6"/>
    <s v="978-3-642-31448-3"/>
    <s v="1611-3349"/>
    <n v="35"/>
    <n v="0"/>
    <n v="35"/>
    <n v="0"/>
    <n v="0"/>
    <n v="0"/>
    <n v="0"/>
    <n v="0"/>
    <n v="0"/>
    <n v="0"/>
    <n v="0"/>
    <n v="0"/>
    <n v="0"/>
    <x v="6"/>
    <x v="4"/>
  </r>
  <r>
    <s v="Information Security and Privacy Research"/>
    <s v="Springer"/>
    <s v="SpringerLink"/>
    <s v="10.1007/978-3-642-30436-1"/>
    <s v="978-3-642-30435-4"/>
    <s v="978-3-642-30436-1"/>
    <s v="1861-2288"/>
    <n v="58"/>
    <n v="1"/>
    <n v="53"/>
    <n v="1"/>
    <n v="0"/>
    <n v="0"/>
    <n v="3"/>
    <n v="0"/>
    <n v="0"/>
    <n v="0"/>
    <n v="0"/>
    <n v="0"/>
    <n v="0"/>
    <x v="6"/>
    <x v="4"/>
  </r>
  <r>
    <s v="Information Systems Action Research"/>
    <s v="Springer"/>
    <s v="SpringerLink"/>
    <s v="10.1007/978-0-387-36060-7"/>
    <s v="978-0-387-36059-1"/>
    <s v="978-0-387-36060-7"/>
    <s v="1571-0270"/>
    <n v="20"/>
    <n v="0"/>
    <n v="0"/>
    <n v="0"/>
    <n v="0"/>
    <n v="0"/>
    <n v="0"/>
    <n v="0"/>
    <n v="0"/>
    <n v="0"/>
    <n v="0"/>
    <n v="20"/>
    <n v="0"/>
    <x v="11"/>
    <x v="3"/>
  </r>
  <r>
    <s v="Information Systems Development"/>
    <s v="Springer"/>
    <s v="SpringerLink"/>
    <s v="10.1007/978-1-4419-7355-9"/>
    <s v="978-1-4419-7205-7"/>
    <s v="978-1-4419-7355-9"/>
    <s v=""/>
    <n v="47"/>
    <n v="0"/>
    <n v="47"/>
    <n v="0"/>
    <n v="0"/>
    <n v="0"/>
    <n v="0"/>
    <n v="0"/>
    <n v="0"/>
    <n v="0"/>
    <n v="0"/>
    <n v="0"/>
    <n v="0"/>
    <x v="6"/>
    <x v="8"/>
  </r>
  <r>
    <s v="Information Systems Development"/>
    <s v="Springer"/>
    <s v="SpringerLink"/>
    <s v="10.1007/978-1-4419-9790-6"/>
    <s v="978-1-4419-9645-9"/>
    <s v="978-1-4419-9790-6"/>
    <s v=""/>
    <n v="65"/>
    <n v="0"/>
    <n v="65"/>
    <n v="0"/>
    <n v="0"/>
    <n v="0"/>
    <n v="0"/>
    <n v="0"/>
    <n v="0"/>
    <n v="0"/>
    <n v="0"/>
    <n v="0"/>
    <n v="0"/>
    <x v="6"/>
    <x v="8"/>
  </r>
  <r>
    <s v="Information Systems Evolution"/>
    <s v="Springer"/>
    <s v="SpringerLink"/>
    <s v="10.1007/978-3-642-17722-4"/>
    <s v="978-3-642-17721-7"/>
    <s v="978-3-642-17722-4"/>
    <s v="1865-1356"/>
    <n v="19"/>
    <n v="0"/>
    <n v="19"/>
    <n v="0"/>
    <n v="0"/>
    <n v="0"/>
    <n v="0"/>
    <n v="0"/>
    <n v="0"/>
    <n v="0"/>
    <n v="0"/>
    <n v="0"/>
    <n v="0"/>
    <x v="6"/>
    <x v="8"/>
  </r>
  <r>
    <s v="Information Systems Outsourcing"/>
    <s v="Springer"/>
    <s v="SpringerLink"/>
    <s v="10.1007/978-3-540-88851-2"/>
    <s v="978-3-540-88850-5"/>
    <s v="978-3-540-88851-2"/>
    <s v=""/>
    <n v="1"/>
    <n v="0"/>
    <n v="0"/>
    <n v="0"/>
    <n v="0"/>
    <n v="0"/>
    <n v="0"/>
    <n v="0"/>
    <n v="0"/>
    <n v="0"/>
    <n v="1"/>
    <n v="0"/>
    <n v="0"/>
    <x v="11"/>
    <x v="11"/>
  </r>
  <r>
    <s v="Information Systems Security"/>
    <s v="Springer"/>
    <s v="SpringerLink"/>
    <s v="10.1007/978-3-642-25560-1"/>
    <s v="978-3-642-25559-5"/>
    <s v="978-3-642-25560-1"/>
    <s v="1611-3349"/>
    <n v="29"/>
    <n v="0"/>
    <n v="28"/>
    <n v="0"/>
    <n v="0"/>
    <n v="1"/>
    <n v="0"/>
    <n v="0"/>
    <n v="0"/>
    <n v="0"/>
    <n v="0"/>
    <n v="0"/>
    <n v="0"/>
    <x v="6"/>
    <x v="8"/>
  </r>
  <r>
    <s v="Information Systems Security"/>
    <s v="Springer"/>
    <s v="SpringerLink"/>
    <s v="10.1007/978-3-642-35130-3"/>
    <s v="978-3-642-35129-7"/>
    <s v="978-3-642-35130-3"/>
    <s v="1611-3349"/>
    <n v="25"/>
    <n v="0"/>
    <n v="24"/>
    <n v="0"/>
    <n v="0"/>
    <n v="0"/>
    <n v="1"/>
    <n v="0"/>
    <n v="0"/>
    <n v="0"/>
    <n v="0"/>
    <n v="0"/>
    <n v="0"/>
    <x v="6"/>
    <x v="4"/>
  </r>
  <r>
    <s v="Information Systems, Technology and Management"/>
    <s v="Springer"/>
    <s v="SpringerLink"/>
    <s v="10.1007/978-3-642-29166-1"/>
    <s v="978-3-642-29165-4"/>
    <s v="978-3-642-29166-1"/>
    <s v="1865-0937"/>
    <n v="44"/>
    <n v="0"/>
    <n v="44"/>
    <n v="0"/>
    <n v="0"/>
    <n v="0"/>
    <n v="0"/>
    <n v="0"/>
    <n v="0"/>
    <n v="0"/>
    <n v="0"/>
    <n v="0"/>
    <n v="0"/>
    <x v="6"/>
    <x v="4"/>
  </r>
  <r>
    <s v="Information Systems: Crossroads for Organization, Management, Accounting and Engineering"/>
    <s v="Springer"/>
    <s v="SpringerLink"/>
    <s v="10.1007/978-3-7908-2789-7"/>
    <s v="978-3-7908-2788-0"/>
    <s v="978-3-7908-2789-7"/>
    <s v=""/>
    <n v="1"/>
    <n v="0"/>
    <n v="0"/>
    <n v="0"/>
    <n v="0"/>
    <n v="0"/>
    <n v="0"/>
    <n v="1"/>
    <n v="0"/>
    <n v="0"/>
    <n v="0"/>
    <n v="0"/>
    <n v="0"/>
    <x v="11"/>
    <x v="4"/>
  </r>
  <r>
    <s v="Information Technologies in Biomedicine"/>
    <s v="Springer"/>
    <s v="SpringerLink"/>
    <s v="10.1007/978-3-642-31196-3"/>
    <s v="978-3-642-31195-6"/>
    <s v="978-3-642-31196-3"/>
    <s v="1611-3349"/>
    <n v="60"/>
    <n v="0"/>
    <n v="60"/>
    <n v="0"/>
    <n v="0"/>
    <n v="0"/>
    <n v="0"/>
    <n v="0"/>
    <n v="0"/>
    <n v="0"/>
    <n v="0"/>
    <n v="0"/>
    <n v="0"/>
    <x v="6"/>
    <x v="4"/>
  </r>
  <r>
    <s v="Information Technology and Innovation Trends in Organizations"/>
    <s v="Springer"/>
    <s v="SpringerLink"/>
    <s v="10.1007/978-3-7908-2632-6"/>
    <s v="978-3-7908-2631-9"/>
    <s v="978-3-7908-2632-6"/>
    <s v=""/>
    <n v="59"/>
    <n v="0"/>
    <n v="0"/>
    <n v="0"/>
    <n v="0"/>
    <n v="0"/>
    <n v="59"/>
    <n v="0"/>
    <n v="0"/>
    <n v="0"/>
    <n v="0"/>
    <n v="0"/>
    <n v="0"/>
    <x v="11"/>
    <x v="8"/>
  </r>
  <r>
    <s v="Information Technology and Managing Quality Education"/>
    <s v="Springer"/>
    <s v="SpringerLink"/>
    <s v="10.1007/978-3-642-19715-4"/>
    <s v="978-3-642-19714-7"/>
    <s v="978-3-642-19715-4"/>
    <s v="1861-2288"/>
    <n v="22"/>
    <n v="0"/>
    <n v="22"/>
    <n v="0"/>
    <n v="0"/>
    <n v="0"/>
    <n v="0"/>
    <n v="0"/>
    <n v="0"/>
    <n v="0"/>
    <n v="0"/>
    <n v="0"/>
    <n v="0"/>
    <x v="6"/>
    <x v="8"/>
  </r>
  <r>
    <s v="Information Technology and Mobile Communication"/>
    <s v="Springer"/>
    <s v="SpringerLink"/>
    <s v="10.1007/978-3-642-20573-6"/>
    <s v="978-3-642-20572-9"/>
    <s v="978-3-642-20573-6"/>
    <s v="1865-0937"/>
    <n v="93"/>
    <n v="0"/>
    <n v="93"/>
    <n v="0"/>
    <n v="0"/>
    <n v="0"/>
    <n v="0"/>
    <n v="0"/>
    <n v="0"/>
    <n v="0"/>
    <n v="0"/>
    <n v="0"/>
    <n v="0"/>
    <x v="6"/>
    <x v="8"/>
  </r>
  <r>
    <s v="Information Technology in Bio- and Medical Informatics"/>
    <s v="Springer"/>
    <s v="SpringerLink"/>
    <s v="10.1007/978-3-642-23208-4"/>
    <s v="978-3-642-23207-7"/>
    <s v="978-3-642-23208-4"/>
    <s v="1611-3349"/>
    <n v="16"/>
    <n v="0"/>
    <n v="16"/>
    <n v="0"/>
    <n v="0"/>
    <n v="0"/>
    <n v="0"/>
    <n v="0"/>
    <n v="0"/>
    <n v="0"/>
    <n v="0"/>
    <n v="0"/>
    <n v="0"/>
    <x v="6"/>
    <x v="8"/>
  </r>
  <r>
    <s v="Information Technology in Bio- and Medical Informatics"/>
    <s v="Springer"/>
    <s v="SpringerLink"/>
    <s v="10.1007/978-3-642-32395-9"/>
    <s v="978-3-642-32394-2"/>
    <s v="978-3-642-32395-9"/>
    <s v="1611-3349"/>
    <n v="2"/>
    <n v="0"/>
    <n v="0"/>
    <n v="0"/>
    <n v="0"/>
    <n v="0"/>
    <n v="2"/>
    <n v="0"/>
    <n v="0"/>
    <n v="0"/>
    <n v="0"/>
    <n v="0"/>
    <n v="0"/>
    <x v="6"/>
    <x v="4"/>
  </r>
  <r>
    <s v="Information Theoretic Security"/>
    <s v="Springer"/>
    <s v="SpringerLink"/>
    <s v="10.1007/978-3-642-20728-0"/>
    <s v="978-3-642-20727-3"/>
    <s v="978-3-642-20728-0"/>
    <s v="1611-3349"/>
    <n v="19"/>
    <n v="0"/>
    <n v="19"/>
    <n v="0"/>
    <n v="0"/>
    <n v="0"/>
    <n v="0"/>
    <n v="0"/>
    <n v="0"/>
    <n v="0"/>
    <n v="0"/>
    <n v="0"/>
    <n v="0"/>
    <x v="6"/>
    <x v="8"/>
  </r>
  <r>
    <s v="Information Theoretic Security"/>
    <s v="Springer"/>
    <s v="SpringerLink"/>
    <s v="10.1007/978-3-642-32284-6"/>
    <s v="978-3-642-32283-9"/>
    <s v="978-3-642-32284-6"/>
    <s v="1611-3349"/>
    <n v="11"/>
    <n v="0"/>
    <n v="11"/>
    <n v="0"/>
    <n v="0"/>
    <n v="0"/>
    <n v="0"/>
    <n v="0"/>
    <n v="0"/>
    <n v="0"/>
    <n v="0"/>
    <n v="0"/>
    <n v="0"/>
    <x v="6"/>
    <x v="4"/>
  </r>
  <r>
    <s v="Information and Automation"/>
    <s v="Springer"/>
    <s v="SpringerLink"/>
    <s v="10.1007/978-3-642-19853-3"/>
    <s v="978-3-642-19852-6"/>
    <s v="978-3-642-19853-3"/>
    <s v="1865-0937"/>
    <n v="1"/>
    <n v="0"/>
    <n v="0"/>
    <n v="0"/>
    <n v="0"/>
    <n v="0"/>
    <n v="1"/>
    <n v="0"/>
    <n v="0"/>
    <n v="0"/>
    <n v="0"/>
    <n v="0"/>
    <n v="0"/>
    <x v="6"/>
    <x v="8"/>
  </r>
  <r>
    <s v="Information and Business Intelligence"/>
    <s v="Springer"/>
    <s v="SpringerLink"/>
    <s v="10.1007/978-3-642-29087-9"/>
    <s v="978-3-642-29086-2"/>
    <s v="978-3-642-29087-9"/>
    <s v="1865-0937"/>
    <n v="1"/>
    <n v="0"/>
    <n v="0"/>
    <n v="0"/>
    <n v="0"/>
    <n v="0"/>
    <n v="0"/>
    <n v="0"/>
    <n v="0"/>
    <n v="1"/>
    <n v="0"/>
    <n v="0"/>
    <n v="0"/>
    <x v="6"/>
    <x v="4"/>
  </r>
  <r>
    <s v="Information and Communication Technologies"/>
    <s v="Springer"/>
    <s v="SpringerLink"/>
    <s v="10.1007/978-3-642-32808-4"/>
    <s v="978-3-642-32807-7"/>
    <s v="978-3-642-32808-4"/>
    <s v="1611-3349"/>
    <n v="38"/>
    <n v="0"/>
    <n v="38"/>
    <n v="0"/>
    <n v="0"/>
    <n v="0"/>
    <n v="0"/>
    <n v="0"/>
    <n v="0"/>
    <n v="0"/>
    <n v="0"/>
    <n v="0"/>
    <n v="0"/>
    <x v="6"/>
    <x v="4"/>
  </r>
  <r>
    <s v="Information and Communication Technologies in Organizations and Society"/>
    <s v="Springer"/>
    <s v="SpringerLink"/>
    <s v="10.1007/978-3-319-28907-6"/>
    <s v="978-3-319-28906-9"/>
    <s v="978-3-319-28907-6"/>
    <s v="2195-4976"/>
    <n v="22"/>
    <n v="0"/>
    <n v="0"/>
    <n v="0"/>
    <n v="0"/>
    <n v="0"/>
    <n v="0"/>
    <n v="0"/>
    <n v="0"/>
    <n v="22"/>
    <n v="0"/>
    <n v="0"/>
    <n v="0"/>
    <x v="14"/>
    <x v="1"/>
  </r>
  <r>
    <s v="Information and Communication Technologies in Tourism 2016"/>
    <s v="Springer"/>
    <s v="SpringerLink"/>
    <s v="10.1007/978-3-319-28231-2"/>
    <s v="978-3-319-28230-5"/>
    <s v="978-3-319-28231-2"/>
    <s v=""/>
    <n v="57"/>
    <n v="0"/>
    <n v="1"/>
    <n v="56"/>
    <n v="0"/>
    <n v="0"/>
    <n v="0"/>
    <n v="0"/>
    <n v="0"/>
    <n v="0"/>
    <n v="0"/>
    <n v="0"/>
    <n v="0"/>
    <x v="14"/>
    <x v="1"/>
  </r>
  <r>
    <s v="Information and Communication on Technology for the Fight against Global Warming"/>
    <s v="Springer"/>
    <s v="SpringerLink"/>
    <s v="10.1007/978-3-642-23447-7"/>
    <s v="978-3-642-23446-0"/>
    <s v="978-3-642-23447-7"/>
    <s v="1611-3349"/>
    <n v="16"/>
    <n v="0"/>
    <n v="16"/>
    <n v="0"/>
    <n v="0"/>
    <n v="0"/>
    <n v="0"/>
    <n v="0"/>
    <n v="0"/>
    <n v="0"/>
    <n v="0"/>
    <n v="0"/>
    <n v="0"/>
    <x v="6"/>
    <x v="8"/>
  </r>
  <r>
    <s v="Information and Communications Security"/>
    <s v="Springer"/>
    <s v="SpringerLink"/>
    <s v="10.1007/978-3-642-25243-3"/>
    <s v="978-3-642-25242-6"/>
    <s v="978-3-642-25243-3"/>
    <s v="1611-3349"/>
    <n v="33"/>
    <n v="0"/>
    <n v="33"/>
    <n v="0"/>
    <n v="0"/>
    <n v="0"/>
    <n v="0"/>
    <n v="0"/>
    <n v="0"/>
    <n v="0"/>
    <n v="0"/>
    <n v="0"/>
    <n v="0"/>
    <x v="6"/>
    <x v="8"/>
  </r>
  <r>
    <s v="Information and Communications Security"/>
    <s v="Springer"/>
    <s v="SpringerLink"/>
    <s v="10.1007/978-3-642-34129-8"/>
    <s v="978-3-642-34128-1"/>
    <s v="978-3-642-34129-8"/>
    <s v="1611-3349"/>
    <n v="98"/>
    <n v="49"/>
    <n v="49"/>
    <n v="0"/>
    <n v="0"/>
    <n v="0"/>
    <n v="0"/>
    <n v="0"/>
    <n v="0"/>
    <n v="0"/>
    <n v="0"/>
    <n v="0"/>
    <n v="0"/>
    <x v="6"/>
    <x v="4"/>
  </r>
  <r>
    <s v="Information from Processes"/>
    <s v="Springer"/>
    <s v="SpringerLink"/>
    <s v="10.1007/978-3-642-31190-1"/>
    <s v="978-3-642-31189-5"/>
    <s v="978-3-642-31190-1"/>
    <s v=""/>
    <n v="7"/>
    <n v="0"/>
    <n v="7"/>
    <n v="0"/>
    <n v="0"/>
    <n v="0"/>
    <n v="0"/>
    <n v="0"/>
    <n v="0"/>
    <n v="0"/>
    <n v="0"/>
    <n v="0"/>
    <n v="0"/>
    <x v="6"/>
    <x v="4"/>
  </r>
  <r>
    <s v="Information und Gesellschaft"/>
    <s v="Springer"/>
    <s v="SpringerLink"/>
    <s v="10.1007/978-3-8350-5492-9"/>
    <s v="978-3-8350-7007-3"/>
    <s v="978-3-8350-5492-9"/>
    <s v=""/>
    <n v="12"/>
    <n v="0"/>
    <n v="0"/>
    <n v="0"/>
    <n v="0"/>
    <n v="0"/>
    <n v="0"/>
    <n v="0"/>
    <n v="0"/>
    <n v="0"/>
    <n v="0"/>
    <n v="12"/>
    <n v="0"/>
    <x v="0"/>
    <x v="5"/>
  </r>
  <r>
    <s v="Information – Wahrnehmung – Emotion"/>
    <s v="Springer"/>
    <s v="SpringerLink"/>
    <s v="10.1007/978-3-531-92336-9"/>
    <s v="978-3-531-17384-9"/>
    <s v="978-3-531-92336-9"/>
    <s v=""/>
    <n v="2"/>
    <n v="0"/>
    <n v="0"/>
    <n v="0"/>
    <n v="0"/>
    <n v="0"/>
    <n v="0"/>
    <n v="0"/>
    <n v="0"/>
    <n v="2"/>
    <n v="0"/>
    <n v="0"/>
    <n v="0"/>
    <x v="0"/>
    <x v="6"/>
  </r>
  <r>
    <s v="Information, Organization and Management"/>
    <s v="Springer"/>
    <s v="SpringerLink"/>
    <s v="10.1007/978-3-540-71395-1"/>
    <s v="978-3-540-71394-4"/>
    <s v="978-3-540-71395-1"/>
    <s v=""/>
    <n v="2"/>
    <n v="0"/>
    <n v="0"/>
    <n v="0"/>
    <n v="0"/>
    <n v="1"/>
    <n v="1"/>
    <n v="0"/>
    <n v="0"/>
    <n v="0"/>
    <n v="0"/>
    <n v="0"/>
    <n v="0"/>
    <x v="11"/>
    <x v="5"/>
  </r>
  <r>
    <s v="Informationeller Anlegerschutz"/>
    <s v="Springer"/>
    <s v="SpringerLink"/>
    <s v="10.1007/978-3-8350-5418-9"/>
    <s v="978-3-8350-0810-6"/>
    <s v="978-3-8350-5418-9"/>
    <s v=""/>
    <n v="4"/>
    <n v="0"/>
    <n v="0"/>
    <n v="0"/>
    <n v="0"/>
    <n v="0"/>
    <n v="0"/>
    <n v="0"/>
    <n v="0"/>
    <n v="0"/>
    <n v="4"/>
    <n v="0"/>
    <n v="0"/>
    <x v="5"/>
    <x v="3"/>
  </r>
  <r>
    <s v="Informationelles Vertrauen für die Informationsgesellschaft"/>
    <s v="Springer"/>
    <s v="SpringerLink"/>
    <s v="10.1007/978-3-540-77670-3"/>
    <s v="978-3-540-77669-7"/>
    <s v="978-3-540-77670-3"/>
    <s v=""/>
    <n v="53"/>
    <n v="0"/>
    <n v="0"/>
    <n v="0"/>
    <n v="0"/>
    <n v="0"/>
    <n v="0"/>
    <n v="53"/>
    <n v="0"/>
    <n v="0"/>
    <n v="0"/>
    <n v="0"/>
    <n v="0"/>
    <x v="5"/>
    <x v="5"/>
  </r>
  <r>
    <s v="Informationen und Wissen"/>
    <s v="Springer"/>
    <s v="SpringerLink"/>
    <s v="10.1007/978-3-658-03189-3"/>
    <s v="978-3-658-03188-6"/>
    <s v="978-3-658-03189-3"/>
    <s v=""/>
    <n v="49"/>
    <n v="7"/>
    <n v="14"/>
    <n v="0"/>
    <n v="7"/>
    <n v="21"/>
    <n v="0"/>
    <n v="0"/>
    <n v="0"/>
    <n v="0"/>
    <n v="0"/>
    <n v="0"/>
    <n v="0"/>
    <x v="5"/>
    <x v="0"/>
  </r>
  <r>
    <s v="Informationsaustausch in der maritimen Transportkette"/>
    <s v="Springer"/>
    <s v="SpringerLink"/>
    <s v="10.1007/978-3-658-09661-8"/>
    <s v="978-3-658-09660-1"/>
    <s v="978-3-658-09661-8"/>
    <s v=""/>
    <n v="5"/>
    <n v="0"/>
    <n v="0"/>
    <n v="0"/>
    <n v="5"/>
    <n v="0"/>
    <n v="0"/>
    <n v="0"/>
    <n v="0"/>
    <n v="0"/>
    <n v="0"/>
    <n v="0"/>
    <n v="0"/>
    <x v="5"/>
    <x v="2"/>
  </r>
  <r>
    <s v="Informationsintegration in dynamischen Unternehmensnetzwerken"/>
    <s v="Springer"/>
    <s v="SpringerLink"/>
    <s v="10.1007/978-3-658-07748-8"/>
    <s v="978-3-658-07747-1"/>
    <s v="978-3-658-07748-8"/>
    <s v=""/>
    <n v="6"/>
    <n v="0"/>
    <n v="0"/>
    <n v="0"/>
    <n v="0"/>
    <n v="6"/>
    <n v="0"/>
    <n v="0"/>
    <n v="0"/>
    <n v="0"/>
    <n v="0"/>
    <n v="0"/>
    <n v="0"/>
    <x v="5"/>
    <x v="9"/>
  </r>
  <r>
    <s v="Informationsmanagement"/>
    <s v="Springer"/>
    <s v="SpringerLink"/>
    <s v="10.1007/978-3-662-45863-1"/>
    <s v="978-3-662-45862-4"/>
    <s v="978-3-662-45863-1"/>
    <s v=""/>
    <n v="181"/>
    <n v="1"/>
    <n v="11"/>
    <n v="1"/>
    <n v="46"/>
    <n v="66"/>
    <n v="22"/>
    <n v="23"/>
    <n v="11"/>
    <n v="0"/>
    <n v="0"/>
    <n v="0"/>
    <n v="0"/>
    <x v="5"/>
    <x v="2"/>
  </r>
  <r>
    <s v="Informationsmanagement"/>
    <s v="Springer"/>
    <s v="SpringerLink"/>
    <s v="10.1007/b138534"/>
    <s v="978-3-540-23015-1"/>
    <s v="978-3-540-27035-5"/>
    <s v=""/>
    <n v="8"/>
    <n v="0"/>
    <n v="0"/>
    <n v="0"/>
    <n v="0"/>
    <n v="4"/>
    <n v="4"/>
    <n v="0"/>
    <n v="0"/>
    <n v="0"/>
    <n v="0"/>
    <n v="0"/>
    <n v="0"/>
    <x v="5"/>
    <x v="12"/>
  </r>
  <r>
    <s v="Informationsmanagement auf elektronischen B2B-Marktplätzen"/>
    <s v="Springer"/>
    <s v="SpringerLink"/>
    <s v="10.1007/978-3-8350-9209-9"/>
    <s v="978-3-8350-0360-6"/>
    <s v="978-3-8350-9209-9"/>
    <s v=""/>
    <n v="58"/>
    <n v="0"/>
    <n v="8"/>
    <n v="0"/>
    <n v="34"/>
    <n v="0"/>
    <n v="8"/>
    <n v="0"/>
    <n v="0"/>
    <n v="0"/>
    <n v="0"/>
    <n v="8"/>
    <n v="0"/>
    <x v="5"/>
    <x v="7"/>
  </r>
  <r>
    <s v="Informationsmanagement und Kommunikation in der Medizin"/>
    <s v="Springer"/>
    <s v="SpringerLink"/>
    <s v="10.1007/978-3-662-48778-5"/>
    <s v="978-3-662-48777-8"/>
    <s v="978-3-662-48778-5"/>
    <s v=""/>
    <n v="11"/>
    <n v="0"/>
    <n v="0"/>
    <n v="0"/>
    <n v="0"/>
    <n v="0"/>
    <n v="0"/>
    <n v="0"/>
    <n v="0"/>
    <n v="0"/>
    <n v="0"/>
    <n v="0"/>
    <n v="11"/>
    <x v="4"/>
    <x v="10"/>
  </r>
  <r>
    <s v="Informationsorientiertes Management"/>
    <s v="Springer"/>
    <s v="SpringerLink"/>
    <s v="10.1007/978-3-8349-3909-8"/>
    <s v="978-3-8349-3908-1"/>
    <s v="978-3-8349-3909-8"/>
    <s v=""/>
    <n v="1"/>
    <n v="0"/>
    <n v="0"/>
    <n v="0"/>
    <n v="0"/>
    <n v="0"/>
    <n v="0"/>
    <n v="0"/>
    <n v="0"/>
    <n v="0"/>
    <n v="0"/>
    <n v="1"/>
    <n v="0"/>
    <x v="5"/>
    <x v="4"/>
  </r>
  <r>
    <s v="Informationsressourcen für die Sozialwissenschaften"/>
    <s v="Springer"/>
    <s v="SpringerLink"/>
    <s v="10.1007/978-3-658-10966-0"/>
    <s v="978-3-658-10965-3"/>
    <s v="978-3-658-10966-0"/>
    <s v=""/>
    <n v="7"/>
    <n v="0"/>
    <n v="0"/>
    <n v="1"/>
    <n v="1"/>
    <n v="0"/>
    <n v="0"/>
    <n v="0"/>
    <n v="0"/>
    <n v="5"/>
    <n v="0"/>
    <n v="0"/>
    <n v="0"/>
    <x v="1"/>
    <x v="1"/>
  </r>
  <r>
    <s v="Informationsschreiben in der IT-Branche"/>
    <s v="Springer"/>
    <s v="SpringerLink"/>
    <s v="10.1007/978-3-658-01634-0"/>
    <s v="978-3-658-01633-3"/>
    <s v="978-3-658-01634-0"/>
    <s v=""/>
    <n v="9"/>
    <n v="0"/>
    <n v="0"/>
    <n v="0"/>
    <n v="0"/>
    <n v="0"/>
    <n v="0"/>
    <n v="0"/>
    <n v="0"/>
    <n v="0"/>
    <n v="0"/>
    <n v="0"/>
    <n v="9"/>
    <x v="0"/>
    <x v="0"/>
  </r>
  <r>
    <s v="Informationssuche und Online Word-of-Mouth"/>
    <s v="Springer"/>
    <s v="SpringerLink"/>
    <s v="10.1007/978-3-658-01373-8"/>
    <s v="978-3-658-01372-1"/>
    <s v="978-3-658-01373-8"/>
    <s v=""/>
    <n v="14"/>
    <n v="0"/>
    <n v="0"/>
    <n v="14"/>
    <n v="0"/>
    <n v="0"/>
    <n v="0"/>
    <n v="0"/>
    <n v="0"/>
    <n v="0"/>
    <n v="0"/>
    <n v="0"/>
    <n v="0"/>
    <x v="5"/>
    <x v="0"/>
  </r>
  <r>
    <s v="Informationssysteme im Personalmanagement"/>
    <s v="Springer"/>
    <s v="SpringerLink"/>
    <s v="10.1007/978-3-8348-9475-5"/>
    <s v="978-3-8348-0310-8"/>
    <s v="978-3-8348-9475-5"/>
    <s v=""/>
    <n v="198"/>
    <n v="0"/>
    <n v="0"/>
    <n v="142"/>
    <n v="0"/>
    <n v="0"/>
    <n v="0"/>
    <n v="0"/>
    <n v="0"/>
    <n v="0"/>
    <n v="56"/>
    <n v="0"/>
    <n v="0"/>
    <x v="5"/>
    <x v="5"/>
  </r>
  <r>
    <s v="Informationstechnologieeinsatz im Supply Chain Management"/>
    <s v="Springer"/>
    <s v="SpringerLink"/>
    <s v="10.1007/978-3-8349-8522-4"/>
    <s v="978-3-8349-1529-0"/>
    <s v="978-3-8349-8522-4"/>
    <s v=""/>
    <n v="8"/>
    <n v="1"/>
    <n v="0"/>
    <n v="0"/>
    <n v="0"/>
    <n v="7"/>
    <n v="0"/>
    <n v="0"/>
    <n v="0"/>
    <n v="0"/>
    <n v="0"/>
    <n v="0"/>
    <n v="0"/>
    <x v="5"/>
    <x v="11"/>
  </r>
  <r>
    <s v="Informelle Politik"/>
    <s v="Springer"/>
    <s v="SpringerLink"/>
    <s v="10.1007/978-3-658-02380-5"/>
    <s v="978-3-658-02379-9"/>
    <s v="978-3-658-02380-5"/>
    <s v=""/>
    <n v="125"/>
    <n v="0"/>
    <n v="0"/>
    <n v="18"/>
    <n v="20"/>
    <n v="2"/>
    <n v="0"/>
    <n v="0"/>
    <n v="17"/>
    <n v="17"/>
    <n v="0"/>
    <n v="0"/>
    <n v="51"/>
    <x v="0"/>
    <x v="9"/>
  </r>
  <r>
    <s v="Informelle politische Kommunikation"/>
    <s v="Springer"/>
    <s v="SpringerLink"/>
    <s v="10.1007/978-3-658-13279-8"/>
    <s v="978-3-658-13278-1"/>
    <s v="978-3-658-13279-8"/>
    <s v=""/>
    <n v="53"/>
    <n v="0"/>
    <n v="0"/>
    <n v="0"/>
    <n v="26"/>
    <n v="0"/>
    <n v="1"/>
    <n v="13"/>
    <n v="0"/>
    <n v="13"/>
    <n v="0"/>
    <n v="0"/>
    <n v="0"/>
    <x v="1"/>
    <x v="1"/>
  </r>
  <r>
    <s v="Informelles Lernen im Spiegel des Weiterbildungsmonitorings"/>
    <s v="Springer"/>
    <s v="SpringerLink"/>
    <s v="10.1007/978-3-531-19385-4"/>
    <s v="978-3-531-19384-7"/>
    <s v="978-3-531-19385-4"/>
    <s v=""/>
    <n v="7"/>
    <n v="0"/>
    <n v="0"/>
    <n v="0"/>
    <n v="0"/>
    <n v="7"/>
    <n v="0"/>
    <n v="0"/>
    <n v="0"/>
    <n v="0"/>
    <n v="0"/>
    <n v="0"/>
    <n v="0"/>
    <x v="0"/>
    <x v="4"/>
  </r>
  <r>
    <s v="Informelles Lernen im Sport"/>
    <s v="Springer"/>
    <s v="SpringerLink"/>
    <s v="10.1007/978-3-531-92439-7"/>
    <s v="978-3-531-17009-1"/>
    <s v="978-3-531-92439-7"/>
    <s v=""/>
    <n v="18"/>
    <n v="0"/>
    <n v="0"/>
    <n v="0"/>
    <n v="0"/>
    <n v="0"/>
    <n v="1"/>
    <n v="0"/>
    <n v="0"/>
    <n v="0"/>
    <n v="17"/>
    <n v="0"/>
    <n v="0"/>
    <x v="0"/>
    <x v="6"/>
  </r>
  <r>
    <s v="Infrastrukturinvestments"/>
    <s v="Springer"/>
    <s v="SpringerLink"/>
    <s v="10.1007/978-3-658-03606-5"/>
    <s v="978-3-658-03605-8"/>
    <s v="978-3-658-03606-5"/>
    <s v=""/>
    <n v="105"/>
    <n v="0"/>
    <n v="0"/>
    <n v="0"/>
    <n v="0"/>
    <n v="0"/>
    <n v="0"/>
    <n v="0"/>
    <n v="0"/>
    <n v="14"/>
    <n v="1"/>
    <n v="75"/>
    <n v="15"/>
    <x v="5"/>
    <x v="2"/>
  </r>
  <r>
    <s v="Infrastrukturmaßnahmen für den alpenquerenden und inneralpinen Gütertransport"/>
    <s v="Springer"/>
    <s v="SpringerLink"/>
    <s v="10.1007/978-3-642-36031-2"/>
    <s v="978-3-642-36030-5"/>
    <s v="978-3-642-36031-2"/>
    <s v="0942-0932"/>
    <n v="25"/>
    <n v="0"/>
    <n v="0"/>
    <n v="0"/>
    <n v="0"/>
    <n v="1"/>
    <n v="0"/>
    <n v="0"/>
    <n v="0"/>
    <n v="0"/>
    <n v="24"/>
    <n v="0"/>
    <n v="0"/>
    <x v="0"/>
    <x v="0"/>
  </r>
  <r>
    <s v="Infusionstherapie und Diätetik in der Pädiatrie"/>
    <s v="Springer"/>
    <s v="SpringerLink"/>
    <s v="10.1007/3-540-27897-4"/>
    <s v="978-3-540-21195-2"/>
    <s v="978-3-540-27897-9"/>
    <s v=""/>
    <n v="48"/>
    <n v="0"/>
    <n v="0"/>
    <n v="0"/>
    <n v="0"/>
    <n v="0"/>
    <n v="16"/>
    <n v="0"/>
    <n v="0"/>
    <n v="0"/>
    <n v="0"/>
    <n v="16"/>
    <n v="16"/>
    <x v="4"/>
    <x v="12"/>
  </r>
  <r>
    <s v="Ingenieurgeologie"/>
    <s v="Springer"/>
    <s v="SpringerLink"/>
    <s v="10.1007/3-540-29259-4"/>
    <s v="978-3-540-25756-1"/>
    <s v="978-3-540-29259-3"/>
    <s v=""/>
    <n v="2"/>
    <n v="0"/>
    <n v="0"/>
    <n v="0"/>
    <n v="0"/>
    <n v="0"/>
    <n v="0"/>
    <n v="0"/>
    <n v="0"/>
    <n v="1"/>
    <n v="0"/>
    <n v="1"/>
    <n v="0"/>
    <x v="2"/>
    <x v="7"/>
  </r>
  <r>
    <s v="Ingenieurgeologie"/>
    <s v="Springer"/>
    <s v="SpringerLink"/>
    <s v="10.1007/978-3-642-55387-5"/>
    <s v="978-3-642-55386-8"/>
    <s v="978-3-642-55387-5"/>
    <s v=""/>
    <n v="14"/>
    <n v="0"/>
    <n v="0"/>
    <n v="0"/>
    <n v="0"/>
    <n v="0"/>
    <n v="0"/>
    <n v="0"/>
    <n v="0"/>
    <n v="0"/>
    <n v="0"/>
    <n v="1"/>
    <n v="13"/>
    <x v="2"/>
    <x v="9"/>
  </r>
  <r>
    <s v="Ingenieurwissenschaftliche Studiengänge attraktiver gestalten"/>
    <s v="Springer"/>
    <s v="SpringerLink"/>
    <s v="10.1007/978-3-642-00558-9"/>
    <s v="978-3-642-00557-2"/>
    <s v="978-3-642-00558-9"/>
    <s v=""/>
    <n v="5"/>
    <n v="0"/>
    <n v="0"/>
    <n v="5"/>
    <n v="0"/>
    <n v="0"/>
    <n v="0"/>
    <n v="0"/>
    <n v="0"/>
    <n v="0"/>
    <n v="0"/>
    <n v="0"/>
    <n v="0"/>
    <x v="0"/>
    <x v="6"/>
  </r>
  <r>
    <s v="Inhalts- und Schrankenbestimmungen des Grundeigentums zum Schutz der natürlichen Lebensgrundlagen"/>
    <s v="Springer"/>
    <s v="SpringerLink"/>
    <s v="10.1007/978-3-540-77739-7"/>
    <s v="978-3-540-77738-0"/>
    <s v="978-3-540-77739-7"/>
    <s v="1613-8686"/>
    <n v="3"/>
    <n v="0"/>
    <n v="0"/>
    <n v="0"/>
    <n v="3"/>
    <n v="0"/>
    <n v="0"/>
    <n v="0"/>
    <n v="0"/>
    <n v="0"/>
    <n v="0"/>
    <n v="0"/>
    <n v="0"/>
    <x v="0"/>
    <x v="5"/>
  </r>
  <r>
    <s v="Inherited Metabolic Diseases"/>
    <s v="Springer"/>
    <s v="SpringerLink"/>
    <s v="10.1007/978-3-662-49410-3"/>
    <s v="978-3-662-49408-0"/>
    <s v="978-3-662-49410-3"/>
    <s v=""/>
    <n v="45"/>
    <n v="0"/>
    <n v="0"/>
    <n v="0"/>
    <n v="0"/>
    <n v="0"/>
    <n v="0"/>
    <n v="0"/>
    <n v="0"/>
    <n v="0"/>
    <n v="0"/>
    <n v="45"/>
    <n v="0"/>
    <x v="8"/>
    <x v="10"/>
  </r>
  <r>
    <s v="Inhouse-Consulting in Deutschland"/>
    <s v="Springer"/>
    <s v="SpringerLink"/>
    <s v="10.1007/978-3-8349-8572-9"/>
    <s v="978-3-8349-1674-7"/>
    <s v="978-3-8349-8572-9"/>
    <s v=""/>
    <n v="10"/>
    <n v="0"/>
    <n v="0"/>
    <n v="0"/>
    <n v="0"/>
    <n v="0"/>
    <n v="0"/>
    <n v="0"/>
    <n v="0"/>
    <n v="0"/>
    <n v="10"/>
    <n v="0"/>
    <n v="0"/>
    <x v="5"/>
    <x v="6"/>
  </r>
  <r>
    <s v="Injury in Pediatric and Adolescent Sports"/>
    <s v="Springer"/>
    <s v="SpringerLink"/>
    <s v="10.1007/978-3-319-18141-7"/>
    <s v="978-3-319-18140-0"/>
    <s v="978-3-319-18141-7"/>
    <s v="2198-2678"/>
    <n v="18"/>
    <n v="0"/>
    <n v="16"/>
    <n v="0"/>
    <n v="0"/>
    <n v="0"/>
    <n v="0"/>
    <n v="0"/>
    <n v="0"/>
    <n v="2"/>
    <n v="0"/>
    <n v="0"/>
    <n v="0"/>
    <x v="8"/>
    <x v="1"/>
  </r>
  <r>
    <s v="Inklusion"/>
    <s v="Springer"/>
    <s v="SpringerLink"/>
    <s v="10.1007/978-3-658-09588-8"/>
    <s v="978-3-658-09587-1"/>
    <s v="978-3-658-09588-8"/>
    <s v=""/>
    <n v="9"/>
    <n v="0"/>
    <n v="9"/>
    <n v="0"/>
    <n v="0"/>
    <n v="0"/>
    <n v="0"/>
    <n v="0"/>
    <n v="0"/>
    <n v="0"/>
    <n v="0"/>
    <n v="0"/>
    <n v="0"/>
    <x v="0"/>
    <x v="2"/>
  </r>
  <r>
    <s v="Inklusion aus jugendkultureller Perspektive"/>
    <s v="Springer"/>
    <s v="SpringerLink"/>
    <s v="10.1007/978-3-86226-890-0"/>
    <s v="978-3-86226-251-9"/>
    <s v="978-3-86226-890-0"/>
    <s v="2195-7347"/>
    <n v="11"/>
    <n v="0"/>
    <n v="0"/>
    <n v="0"/>
    <n v="11"/>
    <n v="0"/>
    <n v="0"/>
    <n v="0"/>
    <n v="0"/>
    <n v="0"/>
    <n v="0"/>
    <n v="0"/>
    <n v="0"/>
    <x v="0"/>
    <x v="9"/>
  </r>
  <r>
    <s v="Inklusion und Exklusion im Kontext prekärer Ausbildungs- und Arbeitsmarktchancen"/>
    <s v="Springer"/>
    <s v="SpringerLink"/>
    <s v="10.1007/978-3-531-91824-2"/>
    <s v="978-3-8350-7033-2"/>
    <s v="978-3-531-91824-2"/>
    <s v=""/>
    <n v="6"/>
    <n v="0"/>
    <n v="0"/>
    <n v="0"/>
    <n v="0"/>
    <n v="6"/>
    <n v="0"/>
    <n v="0"/>
    <n v="0"/>
    <n v="0"/>
    <n v="0"/>
    <n v="0"/>
    <n v="0"/>
    <x v="0"/>
    <x v="11"/>
  </r>
  <r>
    <s v="Inklusion und Exklusion: Analysen zur Sozialstruktur und sozialen Ungleichheit"/>
    <s v="Springer"/>
    <s v="SpringerLink"/>
    <s v="10.1007/978-3-531-91988-1"/>
    <s v="978-3-531-16235-5"/>
    <s v="978-3-531-91988-1"/>
    <s v=""/>
    <n v="120"/>
    <n v="19"/>
    <n v="1"/>
    <n v="0"/>
    <n v="19"/>
    <n v="40"/>
    <n v="0"/>
    <n v="38"/>
    <n v="0"/>
    <n v="0"/>
    <n v="3"/>
    <n v="0"/>
    <n v="0"/>
    <x v="0"/>
    <x v="11"/>
  </r>
  <r>
    <s v="Inklusion von Schülerinnen und Schülern mit sonderpädagogischem Förderbedarf in Schulleistungserhebungen"/>
    <s v="Springer"/>
    <s v="SpringerLink"/>
    <s v="10.1007/978-3-658-06604-8"/>
    <s v="978-3-658-06603-1"/>
    <s v="978-3-658-06604-8"/>
    <s v=""/>
    <n v="31"/>
    <n v="1"/>
    <n v="0"/>
    <n v="0"/>
    <n v="0"/>
    <n v="1"/>
    <n v="13"/>
    <n v="0"/>
    <n v="15"/>
    <n v="0"/>
    <n v="0"/>
    <n v="1"/>
    <n v="0"/>
    <x v="0"/>
    <x v="2"/>
  </r>
  <r>
    <s v="Inkontinenz- und Deszensuschirurgie der Frau"/>
    <s v="Springer"/>
    <s v="SpringerLink"/>
    <s v="10.1007/978-3-662-43671-4"/>
    <s v="978-3-662-43670-7"/>
    <s v="978-3-662-43671-4"/>
    <s v=""/>
    <n v="145"/>
    <n v="0"/>
    <n v="29"/>
    <n v="0"/>
    <n v="0"/>
    <n v="29"/>
    <n v="0"/>
    <n v="0"/>
    <n v="0"/>
    <n v="0"/>
    <n v="29"/>
    <n v="58"/>
    <n v="0"/>
    <x v="4"/>
    <x v="2"/>
  </r>
  <r>
    <s v="Innengerichtetes, identitätsbasiertes Markenmanagement in Call Centern"/>
    <s v="Springer"/>
    <s v="SpringerLink"/>
    <s v="10.1007/978-3-8349-8605-4"/>
    <s v="978-3-8349-2181-9"/>
    <s v="978-3-8349-8605-4"/>
    <s v=""/>
    <n v="4"/>
    <n v="0"/>
    <n v="0"/>
    <n v="4"/>
    <n v="0"/>
    <n v="0"/>
    <n v="0"/>
    <n v="0"/>
    <n v="0"/>
    <n v="0"/>
    <n v="0"/>
    <n v="0"/>
    <n v="0"/>
    <x v="5"/>
    <x v="6"/>
  </r>
  <r>
    <s v="Inner Aspect"/>
    <s v="Springer"/>
    <s v="SpringerLink"/>
    <s v="10.1007/978-90-481-8550-4"/>
    <s v="978-90-481-8549-8"/>
    <s v="978-90-481-8550-4"/>
    <s v="0924-4670"/>
    <n v="9"/>
    <n v="0"/>
    <n v="0"/>
    <n v="0"/>
    <n v="0"/>
    <n v="0"/>
    <n v="0"/>
    <n v="9"/>
    <n v="0"/>
    <n v="0"/>
    <n v="0"/>
    <n v="0"/>
    <n v="0"/>
    <x v="3"/>
    <x v="6"/>
  </r>
  <r>
    <s v="Innerbetriebliche Leistungsverrechnung im Krankenhaus"/>
    <s v="Springer"/>
    <s v="SpringerLink"/>
    <s v="10.1007/978-3-658-04164-9"/>
    <s v="978-3-658-04163-2"/>
    <s v="978-3-658-04164-9"/>
    <s v="2198-6029"/>
    <n v="6"/>
    <n v="0"/>
    <n v="0"/>
    <n v="0"/>
    <n v="3"/>
    <n v="3"/>
    <n v="0"/>
    <n v="0"/>
    <n v="0"/>
    <n v="0"/>
    <n v="0"/>
    <n v="0"/>
    <n v="0"/>
    <x v="5"/>
    <x v="0"/>
  </r>
  <r>
    <s v="Innerbetriebliche Standortplanung"/>
    <s v="Springer"/>
    <s v="SpringerLink"/>
    <s v="10.1007/978-3-8349-8679-5"/>
    <s v="978-3-8349-2277-9"/>
    <s v="978-3-8349-8679-5"/>
    <s v=""/>
    <n v="16"/>
    <n v="0"/>
    <n v="0"/>
    <n v="0"/>
    <n v="0"/>
    <n v="0"/>
    <n v="0"/>
    <n v="0"/>
    <n v="0"/>
    <n v="0"/>
    <n v="16"/>
    <n v="0"/>
    <n v="0"/>
    <x v="5"/>
    <x v="6"/>
  </r>
  <r>
    <s v="Innere Medizin"/>
    <s v="Springer"/>
    <s v="SpringerLink"/>
    <s v="10.1007/978-3-540-33729-4"/>
    <s v="978-3-540-33725-6"/>
    <s v="978-3-540-33729-4"/>
    <s v="0937-7433"/>
    <n v="12"/>
    <n v="1"/>
    <n v="0"/>
    <n v="0"/>
    <n v="0"/>
    <n v="0"/>
    <n v="0"/>
    <n v="0"/>
    <n v="0"/>
    <n v="0"/>
    <n v="0"/>
    <n v="11"/>
    <n v="0"/>
    <x v="4"/>
    <x v="3"/>
  </r>
  <r>
    <s v="Innere Medizin"/>
    <s v="Springer"/>
    <s v="SpringerLink"/>
    <s v="10.1007/978-3-642-20782-2"/>
    <s v="978-3-642-20781-5"/>
    <s v="978-3-642-20782-2"/>
    <s v="0937-7433"/>
    <n v="10"/>
    <n v="0"/>
    <n v="0"/>
    <n v="0"/>
    <n v="0"/>
    <n v="0"/>
    <n v="0"/>
    <n v="0"/>
    <n v="0"/>
    <n v="10"/>
    <n v="0"/>
    <n v="0"/>
    <n v="0"/>
    <x v="4"/>
    <x v="8"/>
  </r>
  <r>
    <s v="Innere Medizin"/>
    <s v="Springer"/>
    <s v="SpringerLink"/>
    <s v="10.1007/978-3-642-33108-4"/>
    <s v="978-3-642-33107-7"/>
    <s v="978-3-642-33108-4"/>
    <s v="0937-7433"/>
    <n v="780"/>
    <n v="173"/>
    <n v="11"/>
    <n v="113"/>
    <n v="81"/>
    <n v="57"/>
    <n v="56"/>
    <n v="123"/>
    <n v="22"/>
    <n v="23"/>
    <n v="55"/>
    <n v="22"/>
    <n v="44"/>
    <x v="4"/>
    <x v="0"/>
  </r>
  <r>
    <s v="Innere Medizin... in 5 Tagen"/>
    <s v="Springer"/>
    <s v="SpringerLink"/>
    <s v="10.1007/978-3-642-41618-7"/>
    <s v="978-3-642-41617-0"/>
    <s v="978-3-642-41618-7"/>
    <s v="0937-7433"/>
    <n v="340"/>
    <n v="21"/>
    <n v="24"/>
    <n v="31"/>
    <n v="20"/>
    <n v="20"/>
    <n v="33"/>
    <n v="20"/>
    <n v="31"/>
    <n v="60"/>
    <n v="40"/>
    <n v="20"/>
    <n v="20"/>
    <x v="4"/>
    <x v="9"/>
  </r>
  <r>
    <s v="Innere Sicherheit nach 9/11"/>
    <s v="Springer"/>
    <s v="SpringerLink"/>
    <s v="10.1007/978-3-658-02638-7"/>
    <s v="978-3-658-02637-0"/>
    <s v="978-3-658-02638-7"/>
    <s v=""/>
    <n v="92"/>
    <n v="0"/>
    <n v="0"/>
    <n v="13"/>
    <n v="14"/>
    <n v="26"/>
    <n v="13"/>
    <n v="26"/>
    <n v="0"/>
    <n v="0"/>
    <n v="0"/>
    <n v="0"/>
    <n v="0"/>
    <x v="1"/>
    <x v="1"/>
  </r>
  <r>
    <s v="Innovating Government"/>
    <s v="Springer"/>
    <s v="SpringerLink"/>
    <s v="10.1007/978-90-6704-731-9"/>
    <s v="978-90-6704-730-2"/>
    <s v="978-90-6704-731-9"/>
    <s v="1570-2782"/>
    <n v="50"/>
    <n v="0"/>
    <n v="0"/>
    <n v="0"/>
    <n v="0"/>
    <n v="0"/>
    <n v="0"/>
    <n v="0"/>
    <n v="0"/>
    <n v="0"/>
    <n v="0"/>
    <n v="0"/>
    <n v="50"/>
    <x v="3"/>
    <x v="8"/>
  </r>
  <r>
    <s v="Innovation 2.0"/>
    <s v="Springer"/>
    <s v="SpringerLink"/>
    <s v="10.1007/978-3-658-02583-0"/>
    <s v="978-3-658-02582-3"/>
    <s v="978-3-658-02583-0"/>
    <s v=""/>
    <n v="7"/>
    <n v="0"/>
    <n v="0"/>
    <n v="0"/>
    <n v="0"/>
    <n v="0"/>
    <n v="7"/>
    <n v="0"/>
    <n v="0"/>
    <n v="0"/>
    <n v="0"/>
    <n v="0"/>
    <n v="0"/>
    <x v="5"/>
    <x v="0"/>
  </r>
  <r>
    <s v="Innovation Driven Marketing"/>
    <s v="Springer"/>
    <s v="SpringerLink"/>
    <s v="10.1007/978-3-8349-9186-7"/>
    <s v="978-3-8349-0282-5"/>
    <s v="978-3-8349-9186-7"/>
    <s v=""/>
    <n v="44"/>
    <n v="0"/>
    <n v="0"/>
    <n v="0"/>
    <n v="22"/>
    <n v="22"/>
    <n v="0"/>
    <n v="0"/>
    <n v="0"/>
    <n v="0"/>
    <n v="0"/>
    <n v="0"/>
    <n v="0"/>
    <x v="5"/>
    <x v="3"/>
  </r>
  <r>
    <s v="Innovation Leadership"/>
    <s v="Springer"/>
    <s v="SpringerLink"/>
    <s v="10.1007/978-3-658-06526-3"/>
    <s v="978-3-658-06525-6"/>
    <s v="978-3-658-06526-3"/>
    <s v=""/>
    <n v="21"/>
    <n v="0"/>
    <n v="0"/>
    <n v="0"/>
    <n v="0"/>
    <n v="0"/>
    <n v="0"/>
    <n v="21"/>
    <n v="0"/>
    <n v="0"/>
    <n v="0"/>
    <n v="0"/>
    <n v="0"/>
    <x v="5"/>
    <x v="9"/>
  </r>
  <r>
    <s v="Innovation Offshoring"/>
    <s v="Springer"/>
    <s v="SpringerLink"/>
    <s v="10.1007/978-3-8349-9985-6"/>
    <s v="978-3-8349-1447-7"/>
    <s v="978-3-8349-9985-6"/>
    <s v=""/>
    <n v="7"/>
    <n v="0"/>
    <n v="0"/>
    <n v="0"/>
    <n v="7"/>
    <n v="0"/>
    <n v="0"/>
    <n v="0"/>
    <n v="0"/>
    <n v="0"/>
    <n v="0"/>
    <n v="0"/>
    <n v="0"/>
    <x v="11"/>
    <x v="11"/>
  </r>
  <r>
    <s v="Innovation Policy and Governance in High-Tech Industries"/>
    <s v="Springer"/>
    <s v="SpringerLink"/>
    <s v="10.1007/978-3-642-12563-8"/>
    <s v="978-3-642-12562-1"/>
    <s v="978-3-642-12563-8"/>
    <s v=""/>
    <n v="13"/>
    <n v="0"/>
    <n v="0"/>
    <n v="0"/>
    <n v="0"/>
    <n v="0"/>
    <n v="13"/>
    <n v="0"/>
    <n v="0"/>
    <n v="0"/>
    <n v="0"/>
    <n v="0"/>
    <n v="0"/>
    <x v="11"/>
    <x v="4"/>
  </r>
  <r>
    <s v="Innovation System Frontiers"/>
    <s v="Springer"/>
    <s v="SpringerLink"/>
    <s v="10.1007/978-3-540-92786-0"/>
    <s v="978-3-540-92785-3"/>
    <s v="978-3-540-92786-0"/>
    <s v="1430-9602"/>
    <n v="10"/>
    <n v="0"/>
    <n v="0"/>
    <n v="0"/>
    <n v="0"/>
    <n v="0"/>
    <n v="0"/>
    <n v="0"/>
    <n v="0"/>
    <n v="0"/>
    <n v="10"/>
    <n v="0"/>
    <n v="0"/>
    <x v="11"/>
    <x v="11"/>
  </r>
  <r>
    <s v="Innovation als sozialer Prozess"/>
    <s v="Springer"/>
    <s v="SpringerLink"/>
    <s v="10.1007/978-3-531-91530-2"/>
    <s v="978-3-531-16575-2"/>
    <s v="978-3-531-91530-2"/>
    <s v=""/>
    <n v="13"/>
    <n v="0"/>
    <n v="0"/>
    <n v="1"/>
    <n v="4"/>
    <n v="0"/>
    <n v="4"/>
    <n v="0"/>
    <n v="0"/>
    <n v="0"/>
    <n v="0"/>
    <n v="4"/>
    <n v="0"/>
    <x v="0"/>
    <x v="11"/>
  </r>
  <r>
    <s v="Innovation and IPRs in China and India"/>
    <s v="Springer"/>
    <s v="SpringerLink"/>
    <s v="10.1007/978-981-10-0406-3"/>
    <s v="978-981-10-0405-6"/>
    <s v="978-981-10-0406-3"/>
    <s v="2198-2716"/>
    <n v="10"/>
    <n v="0"/>
    <n v="0"/>
    <n v="0"/>
    <n v="0"/>
    <n v="0"/>
    <n v="10"/>
    <n v="0"/>
    <n v="0"/>
    <n v="0"/>
    <n v="0"/>
    <n v="0"/>
    <n v="0"/>
    <x v="7"/>
    <x v="1"/>
  </r>
  <r>
    <s v="Innovation durch Kommunikation"/>
    <s v="Springer"/>
    <s v="SpringerLink"/>
    <s v="10.1007/978-3-531-91869-3"/>
    <s v="978-3-531-16381-9"/>
    <s v="978-3-531-91869-3"/>
    <s v=""/>
    <n v="70"/>
    <n v="19"/>
    <n v="0"/>
    <n v="0"/>
    <n v="34"/>
    <n v="17"/>
    <n v="0"/>
    <n v="0"/>
    <n v="0"/>
    <n v="0"/>
    <n v="0"/>
    <n v="0"/>
    <n v="0"/>
    <x v="0"/>
    <x v="11"/>
  </r>
  <r>
    <s v="Innovation in der Sozialen Arbeit"/>
    <s v="Springer"/>
    <s v="SpringerLink"/>
    <s v="10.1007/978-3-531-93485-3"/>
    <s v="978-3-531-18171-4"/>
    <s v="978-3-531-93485-3"/>
    <s v=""/>
    <n v="28"/>
    <n v="0"/>
    <n v="0"/>
    <n v="0"/>
    <n v="28"/>
    <n v="0"/>
    <n v="0"/>
    <n v="0"/>
    <n v="0"/>
    <n v="0"/>
    <n v="0"/>
    <n v="0"/>
    <n v="0"/>
    <x v="0"/>
    <x v="8"/>
  </r>
  <r>
    <s v="Innovation in erfolgreichen Familienunternehmen"/>
    <s v="Springer"/>
    <s v="SpringerLink"/>
    <s v="10.1007/978-3-658-05364-2"/>
    <s v="978-3-658-05363-5"/>
    <s v="978-3-658-05364-2"/>
    <s v=""/>
    <n v="51"/>
    <n v="0"/>
    <n v="0"/>
    <n v="0"/>
    <n v="14"/>
    <n v="7"/>
    <n v="8"/>
    <n v="0"/>
    <n v="0"/>
    <n v="0"/>
    <n v="7"/>
    <n v="8"/>
    <n v="7"/>
    <x v="5"/>
    <x v="9"/>
  </r>
  <r>
    <s v="Innovation macht Schule"/>
    <s v="Springer"/>
    <s v="SpringerLink"/>
    <s v="10.1007/978-3-531-94364-0"/>
    <s v="978-3-531-18649-8"/>
    <s v="978-3-531-94364-0"/>
    <s v=""/>
    <n v="12"/>
    <n v="6"/>
    <n v="0"/>
    <n v="0"/>
    <n v="0"/>
    <n v="6"/>
    <n v="0"/>
    <n v="0"/>
    <n v="0"/>
    <n v="0"/>
    <n v="0"/>
    <n v="0"/>
    <n v="0"/>
    <x v="0"/>
    <x v="4"/>
  </r>
  <r>
    <s v="Innovation neu denken"/>
    <s v="Springer"/>
    <s v="SpringerLink"/>
    <s v="10.1007/978-3-658-05695-7"/>
    <s v="978-3-658-05694-0"/>
    <s v="978-3-658-05695-7"/>
    <s v=""/>
    <n v="7"/>
    <n v="0"/>
    <n v="0"/>
    <n v="0"/>
    <n v="0"/>
    <n v="0"/>
    <n v="0"/>
    <n v="7"/>
    <n v="0"/>
    <n v="0"/>
    <n v="0"/>
    <n v="0"/>
    <n v="0"/>
    <x v="5"/>
    <x v="9"/>
  </r>
  <r>
    <s v="Innovation und Beteiligung in der betrieblichen Praxis"/>
    <s v="Springer"/>
    <s v="SpringerLink"/>
    <s v="10.1007/978-3-8349-8910-9"/>
    <s v="978-3-8349-2306-6"/>
    <s v="978-3-8349-8910-9"/>
    <s v=""/>
    <n v="51"/>
    <n v="0"/>
    <n v="0"/>
    <n v="0"/>
    <n v="50"/>
    <n v="0"/>
    <n v="1"/>
    <n v="0"/>
    <n v="0"/>
    <n v="0"/>
    <n v="0"/>
    <n v="0"/>
    <n v="0"/>
    <x v="5"/>
    <x v="6"/>
  </r>
  <r>
    <s v="Innovation und Internationalisierung"/>
    <s v="Springer"/>
    <s v="SpringerLink"/>
    <s v="10.1007/978-3-8349-8811-9"/>
    <s v="978-3-8349-1709-6"/>
    <s v="978-3-8349-8811-9"/>
    <s v=""/>
    <n v="75"/>
    <n v="0"/>
    <n v="0"/>
    <n v="0"/>
    <n v="38"/>
    <n v="0"/>
    <n v="37"/>
    <n v="0"/>
    <n v="0"/>
    <n v="0"/>
    <n v="0"/>
    <n v="0"/>
    <n v="0"/>
    <x v="5"/>
    <x v="6"/>
  </r>
  <r>
    <s v="Innovation und Persuasion in der Presse"/>
    <s v="Springer"/>
    <s v="SpringerLink"/>
    <s v="10.1007/978-3-658-10852-6"/>
    <s v="978-3-658-10851-9"/>
    <s v="978-3-658-10852-6"/>
    <s v=""/>
    <n v="25"/>
    <n v="5"/>
    <n v="0"/>
    <n v="0"/>
    <n v="0"/>
    <n v="5"/>
    <n v="0"/>
    <n v="0"/>
    <n v="0"/>
    <n v="10"/>
    <n v="5"/>
    <n v="0"/>
    <n v="0"/>
    <x v="1"/>
    <x v="1"/>
  </r>
  <r>
    <s v="Innovation with Information Technologies in Healthcare"/>
    <s v="Springer"/>
    <s v="SpringerLink"/>
    <s v="10.1007/978-1-4471-4327-7"/>
    <s v="978-1-4471-4326-0"/>
    <s v="978-1-4471-4327-7"/>
    <s v="1431-1917"/>
    <n v="40"/>
    <n v="0"/>
    <n v="40"/>
    <n v="0"/>
    <n v="0"/>
    <n v="0"/>
    <n v="0"/>
    <n v="0"/>
    <n v="0"/>
    <n v="0"/>
    <n v="0"/>
    <n v="0"/>
    <n v="0"/>
    <x v="8"/>
    <x v="0"/>
  </r>
  <r>
    <s v="Innovation, Kooperation und Erfolg junger Technologieunternehmungen"/>
    <s v="Springer"/>
    <s v="SpringerLink"/>
    <s v="10.1007/978-3-8349-9775-3"/>
    <s v="978-3-8349-1021-9"/>
    <s v="978-3-8349-9775-3"/>
    <s v=""/>
    <n v="6"/>
    <n v="0"/>
    <n v="0"/>
    <n v="0"/>
    <n v="0"/>
    <n v="0"/>
    <n v="0"/>
    <n v="6"/>
    <n v="0"/>
    <n v="0"/>
    <n v="0"/>
    <n v="0"/>
    <n v="0"/>
    <x v="5"/>
    <x v="5"/>
  </r>
  <r>
    <s v="Innovationen an der Schnittstelle zwischen technischer Dienstleistung und Kunden 1"/>
    <s v="Springer"/>
    <s v="SpringerLink"/>
    <s v="10.1007/978-3-7908-1910-6"/>
    <s v="978-3-7908-1909-0"/>
    <s v="978-3-7908-1910-6"/>
    <s v=""/>
    <n v="1"/>
    <n v="0"/>
    <n v="0"/>
    <n v="0"/>
    <n v="0"/>
    <n v="0"/>
    <n v="1"/>
    <n v="0"/>
    <n v="0"/>
    <n v="0"/>
    <n v="0"/>
    <n v="0"/>
    <n v="0"/>
    <x v="5"/>
    <x v="3"/>
  </r>
  <r>
    <s v="Innovationen an der Schnittstelle zwischen technischer Dienstleistung und Kunden 2"/>
    <s v="Springer"/>
    <s v="SpringerLink"/>
    <s v="10.1007/978-3-7908-2028-7"/>
    <s v="978-3-7908-2027-0"/>
    <s v="978-3-7908-2028-7"/>
    <s v=""/>
    <n v="43"/>
    <n v="0"/>
    <n v="0"/>
    <n v="22"/>
    <n v="0"/>
    <n v="0"/>
    <n v="0"/>
    <n v="0"/>
    <n v="0"/>
    <n v="0"/>
    <n v="0"/>
    <n v="0"/>
    <n v="21"/>
    <x v="5"/>
    <x v="11"/>
  </r>
  <r>
    <s v="Innovationen durch Umweltmanagement"/>
    <s v="Springer"/>
    <s v="SpringerLink"/>
    <s v="10.1007/b138361"/>
    <s v="978-3-7908-1561-0"/>
    <s v="978-3-7908-1614-3"/>
    <s v=""/>
    <n v="1"/>
    <n v="0"/>
    <n v="0"/>
    <n v="0"/>
    <n v="0"/>
    <n v="0"/>
    <n v="1"/>
    <n v="0"/>
    <n v="0"/>
    <n v="0"/>
    <n v="0"/>
    <n v="0"/>
    <n v="0"/>
    <x v="5"/>
    <x v="12"/>
  </r>
  <r>
    <s v="Innovationen durch Wissenstransfer"/>
    <s v="Springer"/>
    <s v="SpringerLink"/>
    <s v="10.1007/978-3-658-01566-4"/>
    <s v="978-3-658-01565-7"/>
    <s v="978-3-658-01566-4"/>
    <s v=""/>
    <n v="157"/>
    <n v="0"/>
    <n v="39"/>
    <n v="0"/>
    <n v="26"/>
    <n v="13"/>
    <n v="0"/>
    <n v="0"/>
    <n v="0"/>
    <n v="0"/>
    <n v="13"/>
    <n v="27"/>
    <n v="39"/>
    <x v="5"/>
    <x v="9"/>
  </r>
  <r>
    <s v="Innovationen für den Journalismus"/>
    <s v="Springer"/>
    <s v="SpringerLink"/>
    <s v="10.1007/978-3-531-91668-2"/>
    <s v="978-3-531-15450-3"/>
    <s v="978-3-531-91668-2"/>
    <s v=""/>
    <n v="12"/>
    <n v="0"/>
    <n v="12"/>
    <n v="0"/>
    <n v="0"/>
    <n v="0"/>
    <n v="0"/>
    <n v="0"/>
    <n v="0"/>
    <n v="0"/>
    <n v="0"/>
    <n v="0"/>
    <n v="0"/>
    <x v="0"/>
    <x v="11"/>
  </r>
  <r>
    <s v="Innovationen für den Mittelstand"/>
    <s v="Springer"/>
    <s v="SpringerLink"/>
    <s v="10.1007/978-3-8349-8055-7"/>
    <s v="978-3-8349-1237-4"/>
    <s v="978-3-8349-8055-7"/>
    <s v=""/>
    <n v="11"/>
    <n v="0"/>
    <n v="0"/>
    <n v="0"/>
    <n v="10"/>
    <n v="0"/>
    <n v="1"/>
    <n v="0"/>
    <n v="0"/>
    <n v="0"/>
    <n v="0"/>
    <n v="0"/>
    <n v="0"/>
    <x v="5"/>
    <x v="11"/>
  </r>
  <r>
    <s v="Innovationen für eine nachhaltige Entwicklung"/>
    <s v="Springer"/>
    <s v="SpringerLink"/>
    <s v="10.1007/978-3-8350-9332-4"/>
    <s v="978-3-8350-0492-4"/>
    <s v="978-3-8350-9332-4"/>
    <s v=""/>
    <n v="4"/>
    <n v="1"/>
    <n v="2"/>
    <n v="0"/>
    <n v="0"/>
    <n v="0"/>
    <n v="0"/>
    <n v="1"/>
    <n v="0"/>
    <n v="0"/>
    <n v="0"/>
    <n v="0"/>
    <n v="0"/>
    <x v="5"/>
    <x v="7"/>
  </r>
  <r>
    <s v="Innovationen im Bildungswesen"/>
    <s v="Springer"/>
    <s v="SpringerLink"/>
    <s v="10.1007/978-3-531-19701-2"/>
    <s v="978-3-531-19700-5"/>
    <s v="978-3-531-19701-2"/>
    <s v=""/>
    <n v="28"/>
    <n v="0"/>
    <n v="0"/>
    <n v="14"/>
    <n v="0"/>
    <n v="0"/>
    <n v="0"/>
    <n v="14"/>
    <n v="0"/>
    <n v="0"/>
    <n v="0"/>
    <n v="0"/>
    <n v="0"/>
    <x v="0"/>
    <x v="0"/>
  </r>
  <r>
    <s v="Innovationen im Handel"/>
    <s v="Springer"/>
    <s v="SpringerLink"/>
    <s v="10.1007/978-3-642-28121-1"/>
    <s v="978-3-642-28120-4"/>
    <s v="978-3-642-28121-1"/>
    <s v=""/>
    <n v="18"/>
    <n v="0"/>
    <n v="0"/>
    <n v="0"/>
    <n v="0"/>
    <n v="17"/>
    <n v="1"/>
    <n v="0"/>
    <n v="0"/>
    <n v="0"/>
    <n v="0"/>
    <n v="0"/>
    <n v="0"/>
    <x v="5"/>
    <x v="4"/>
  </r>
  <r>
    <s v="Innovationen im Kundendialog"/>
    <s v="Springer"/>
    <s v="SpringerLink"/>
    <s v="10.1007/978-3-8349-6456-4"/>
    <s v="978-3-8349-2332-5"/>
    <s v="978-3-8349-6456-4"/>
    <s v=""/>
    <n v="70"/>
    <n v="0"/>
    <n v="0"/>
    <n v="0"/>
    <n v="0"/>
    <n v="70"/>
    <n v="0"/>
    <n v="0"/>
    <n v="0"/>
    <n v="0"/>
    <n v="0"/>
    <n v="0"/>
    <n v="0"/>
    <x v="5"/>
    <x v="8"/>
  </r>
  <r>
    <s v="Innovationen im Mittelstand erfolgreich managen"/>
    <s v="Springer"/>
    <s v="SpringerLink"/>
    <s v="10.1007/978-3-8349-3730-8"/>
    <s v="978-3-8349-3106-1"/>
    <s v="978-3-8349-3730-8"/>
    <s v=""/>
    <n v="50"/>
    <n v="0"/>
    <n v="0"/>
    <n v="25"/>
    <n v="0"/>
    <n v="0"/>
    <n v="0"/>
    <n v="0"/>
    <n v="0"/>
    <n v="0"/>
    <n v="25"/>
    <n v="0"/>
    <n v="0"/>
    <x v="5"/>
    <x v="2"/>
  </r>
  <r>
    <s v="Innovationen im Personalmanagement"/>
    <s v="Springer"/>
    <s v="SpringerLink"/>
    <s v="10.1007/978-3-658-04887-7"/>
    <s v="978-3-658-04886-0"/>
    <s v="978-3-658-04887-7"/>
    <s v=""/>
    <n v="433"/>
    <n v="33"/>
    <n v="34"/>
    <n v="133"/>
    <n v="33"/>
    <n v="0"/>
    <n v="67"/>
    <n v="33"/>
    <n v="0"/>
    <n v="33"/>
    <n v="0"/>
    <n v="1"/>
    <n v="66"/>
    <x v="5"/>
    <x v="9"/>
  </r>
  <r>
    <s v="Innovationen im Service"/>
    <s v="Springer"/>
    <s v="SpringerLink"/>
    <s v="10.1007/978-3-8349-6498-4"/>
    <s v="978-3-8349-2109-3"/>
    <s v="978-3-8349-6498-4"/>
    <s v=""/>
    <n v="1"/>
    <n v="0"/>
    <n v="0"/>
    <n v="0"/>
    <n v="0"/>
    <n v="0"/>
    <n v="1"/>
    <n v="0"/>
    <n v="0"/>
    <n v="0"/>
    <n v="0"/>
    <n v="0"/>
    <n v="0"/>
    <x v="5"/>
    <x v="8"/>
  </r>
  <r>
    <s v="Innovationen im sektoralen Marketing"/>
    <s v="Springer"/>
    <s v="SpringerLink"/>
    <s v="10.1007/3-7908-1638-8"/>
    <s v="978-3-7908-1585-6"/>
    <s v="978-3-7908-1638-9"/>
    <s v=""/>
    <n v="8"/>
    <n v="0"/>
    <n v="0"/>
    <n v="0"/>
    <n v="2"/>
    <n v="6"/>
    <n v="0"/>
    <n v="0"/>
    <n v="0"/>
    <n v="0"/>
    <n v="0"/>
    <n v="0"/>
    <n v="0"/>
    <x v="5"/>
    <x v="12"/>
  </r>
  <r>
    <s v="Innovationen in Familienunternehmen"/>
    <s v="Springer"/>
    <s v="SpringerLink"/>
    <s v="10.1007/978-3-658-00804-8"/>
    <s v="978-3-658-00803-1"/>
    <s v="978-3-658-00804-8"/>
    <s v=""/>
    <n v="49"/>
    <n v="0"/>
    <n v="0"/>
    <n v="0"/>
    <n v="7"/>
    <n v="8"/>
    <n v="11"/>
    <n v="0"/>
    <n v="0"/>
    <n v="0"/>
    <n v="14"/>
    <n v="0"/>
    <n v="9"/>
    <x v="5"/>
    <x v="0"/>
  </r>
  <r>
    <s v="Innovationen in der Drogenhilfe"/>
    <s v="Springer"/>
    <s v="SpringerLink"/>
    <s v="10.1007/978-3-531-90079-7"/>
    <s v="978-3-531-14539-6"/>
    <s v="978-3-531-90079-7"/>
    <s v=""/>
    <n v="16"/>
    <n v="9"/>
    <n v="7"/>
    <n v="0"/>
    <n v="0"/>
    <n v="0"/>
    <n v="0"/>
    <n v="0"/>
    <n v="0"/>
    <n v="0"/>
    <n v="0"/>
    <n v="0"/>
    <n v="0"/>
    <x v="0"/>
    <x v="7"/>
  </r>
  <r>
    <s v="Innovationen und Konzepte für die Bank der Zukunft"/>
    <s v="Springer"/>
    <s v="SpringerLink"/>
    <s v="10.1007/978-3-8349-9880-4"/>
    <s v="978-3-8349-0943-5"/>
    <s v="978-3-8349-9880-4"/>
    <s v=""/>
    <n v="30"/>
    <n v="0"/>
    <n v="0"/>
    <n v="0"/>
    <n v="0"/>
    <n v="0"/>
    <n v="0"/>
    <n v="0"/>
    <n v="0"/>
    <n v="0"/>
    <n v="0"/>
    <n v="0"/>
    <n v="30"/>
    <x v="5"/>
    <x v="5"/>
  </r>
  <r>
    <s v="Innovationen verbreiten, optimieren und evaluieren"/>
    <s v="Springer"/>
    <s v="SpringerLink"/>
    <s v="10.1007/978-3-642-32040-8"/>
    <s v="978-3-642-32039-2"/>
    <s v="978-3-642-32040-8"/>
    <s v=""/>
    <n v="34"/>
    <n v="0"/>
    <n v="0"/>
    <n v="0"/>
    <n v="0"/>
    <n v="0"/>
    <n v="34"/>
    <n v="0"/>
    <n v="0"/>
    <n v="0"/>
    <n v="0"/>
    <n v="0"/>
    <n v="0"/>
    <x v="4"/>
    <x v="0"/>
  </r>
  <r>
    <s v="Innovations and Advances in Wound Healing"/>
    <s v="Springer"/>
    <s v="SpringerLink"/>
    <s v="10.1007/978-3-662-46587-5"/>
    <s v="978-3-662-46586-8"/>
    <s v="978-3-662-46587-5"/>
    <s v=""/>
    <n v="24"/>
    <n v="12"/>
    <n v="12"/>
    <n v="0"/>
    <n v="0"/>
    <n v="0"/>
    <n v="0"/>
    <n v="0"/>
    <n v="0"/>
    <n v="0"/>
    <n v="0"/>
    <n v="0"/>
    <n v="0"/>
    <x v="8"/>
    <x v="2"/>
  </r>
  <r>
    <s v="Innovationsaktivitäten wissensintensiver Dienstleistungen"/>
    <s v="Springer"/>
    <s v="SpringerLink"/>
    <s v="10.1007/978-3-8349-3892-3"/>
    <s v="978-3-8349-3891-6"/>
    <s v="978-3-8349-3892-3"/>
    <s v=""/>
    <n v="10"/>
    <n v="0"/>
    <n v="0"/>
    <n v="10"/>
    <n v="0"/>
    <n v="0"/>
    <n v="0"/>
    <n v="0"/>
    <n v="0"/>
    <n v="0"/>
    <n v="0"/>
    <n v="0"/>
    <n v="0"/>
    <x v="5"/>
    <x v="4"/>
  </r>
  <r>
    <s v="Innovationsbarrieren"/>
    <s v="Springer"/>
    <s v="SpringerLink"/>
    <s v="10.1007/978-3-8349-6100-6"/>
    <s v="978-3-8349-2584-8"/>
    <s v="978-3-8349-6100-6"/>
    <s v=""/>
    <n v="26"/>
    <n v="0"/>
    <n v="0"/>
    <n v="7"/>
    <n v="0"/>
    <n v="6"/>
    <n v="0"/>
    <n v="0"/>
    <n v="0"/>
    <n v="0"/>
    <n v="7"/>
    <n v="6"/>
    <n v="0"/>
    <x v="5"/>
    <x v="6"/>
  </r>
  <r>
    <s v="Innovationsbewertung"/>
    <s v="Springer"/>
    <s v="SpringerLink"/>
    <s v="10.1007/978-3-8350-5412-7"/>
    <s v="978-3-8350-0779-6"/>
    <s v="978-3-8350-5412-7"/>
    <s v=""/>
    <n v="21"/>
    <n v="10"/>
    <n v="0"/>
    <n v="0"/>
    <n v="0"/>
    <n v="8"/>
    <n v="0"/>
    <n v="0"/>
    <n v="2"/>
    <n v="1"/>
    <n v="0"/>
    <n v="0"/>
    <n v="0"/>
    <x v="5"/>
    <x v="3"/>
  </r>
  <r>
    <s v="Innovationserfolg im Dienstleistungssektor"/>
    <s v="Springer"/>
    <s v="SpringerLink"/>
    <s v="10.1007/978-3-8349-6220-1"/>
    <s v="978-3-8349-2934-1"/>
    <s v="978-3-8349-6220-1"/>
    <s v=""/>
    <n v="8"/>
    <n v="1"/>
    <n v="2"/>
    <n v="1"/>
    <n v="0"/>
    <n v="0"/>
    <n v="2"/>
    <n v="2"/>
    <n v="0"/>
    <n v="0"/>
    <n v="0"/>
    <n v="0"/>
    <n v="0"/>
    <x v="5"/>
    <x v="8"/>
  </r>
  <r>
    <s v="Innovationsexperimente"/>
    <s v="Springer"/>
    <s v="SpringerLink"/>
    <s v="10.1007/978-3-8350-9185-6"/>
    <s v="978-3-8350-0332-3"/>
    <s v="978-3-8350-9185-6"/>
    <s v=""/>
    <n v="9"/>
    <n v="9"/>
    <n v="0"/>
    <n v="0"/>
    <n v="0"/>
    <n v="0"/>
    <n v="0"/>
    <n v="0"/>
    <n v="0"/>
    <n v="0"/>
    <n v="0"/>
    <n v="0"/>
    <n v="0"/>
    <x v="5"/>
    <x v="3"/>
  </r>
  <r>
    <s v="Innovationsfähigkeit durch Reflexivität"/>
    <s v="Springer"/>
    <s v="SpringerLink"/>
    <s v="10.1007/978-3-8349-3705-6"/>
    <s v="978-3-8349-2982-2"/>
    <s v="978-3-8349-3705-6"/>
    <s v=""/>
    <n v="1"/>
    <n v="0"/>
    <n v="1"/>
    <n v="0"/>
    <n v="0"/>
    <n v="0"/>
    <n v="0"/>
    <n v="0"/>
    <n v="0"/>
    <n v="0"/>
    <n v="0"/>
    <n v="0"/>
    <n v="0"/>
    <x v="5"/>
    <x v="4"/>
  </r>
  <r>
    <s v="Innovationsförderndes Human Resource Management"/>
    <s v="Springer"/>
    <s v="SpringerLink"/>
    <s v="10.1007/978-3-662-47134-0"/>
    <s v="978-3-662-47133-3"/>
    <s v="978-3-662-47134-0"/>
    <s v=""/>
    <n v="91"/>
    <n v="0"/>
    <n v="1"/>
    <n v="4"/>
    <n v="42"/>
    <n v="0"/>
    <n v="15"/>
    <n v="0"/>
    <n v="0"/>
    <n v="15"/>
    <n v="0"/>
    <n v="14"/>
    <n v="0"/>
    <x v="5"/>
    <x v="2"/>
  </r>
  <r>
    <s v="Innovationsführerschaft durch Open Innovation"/>
    <s v="Springer"/>
    <s v="SpringerLink"/>
    <s v="10.1007/978-3-540-87755-4"/>
    <s v="978-3-540-87754-7"/>
    <s v="978-3-540-87755-4"/>
    <s v=""/>
    <n v="31"/>
    <n v="0"/>
    <n v="0"/>
    <n v="0"/>
    <n v="0"/>
    <n v="0"/>
    <n v="0"/>
    <n v="0"/>
    <n v="0"/>
    <n v="16"/>
    <n v="15"/>
    <n v="0"/>
    <n v="0"/>
    <x v="5"/>
    <x v="11"/>
  </r>
  <r>
    <s v="Innovationsgesellschaft heute"/>
    <s v="Springer"/>
    <s v="SpringerLink"/>
    <s v="10.1007/978-3-658-10874-8"/>
    <s v="978-3-658-10873-1"/>
    <s v="978-3-658-10874-8"/>
    <s v=""/>
    <n v="1"/>
    <n v="0"/>
    <n v="0"/>
    <n v="0"/>
    <n v="0"/>
    <n v="0"/>
    <n v="0"/>
    <n v="0"/>
    <n v="0"/>
    <n v="1"/>
    <n v="0"/>
    <n v="0"/>
    <n v="0"/>
    <x v="1"/>
    <x v="1"/>
  </r>
  <r>
    <s v="Innovationskompetenz im demografischen Wandel"/>
    <s v="Springer"/>
    <s v="SpringerLink"/>
    <s v="10.1007/978-3-658-09159-0"/>
    <s v="978-3-658-09158-3"/>
    <s v="978-3-658-09159-0"/>
    <s v=""/>
    <n v="6"/>
    <n v="0"/>
    <n v="0"/>
    <n v="0"/>
    <n v="0"/>
    <n v="6"/>
    <n v="0"/>
    <n v="0"/>
    <n v="0"/>
    <n v="0"/>
    <n v="0"/>
    <n v="0"/>
    <n v="0"/>
    <x v="5"/>
    <x v="2"/>
  </r>
  <r>
    <s v="Innovationskompetenz in Unternehmen"/>
    <s v="Springer"/>
    <s v="SpringerLink"/>
    <s v="10.1007/978-3-8349-3799-5"/>
    <s v="978-3-8349-3317-1"/>
    <s v="978-3-8349-3799-5"/>
    <s v=""/>
    <n v="12"/>
    <n v="0"/>
    <n v="0"/>
    <n v="0"/>
    <n v="0"/>
    <n v="0"/>
    <n v="12"/>
    <n v="0"/>
    <n v="0"/>
    <n v="0"/>
    <n v="0"/>
    <n v="0"/>
    <n v="0"/>
    <x v="5"/>
    <x v="4"/>
  </r>
  <r>
    <s v="Innovationskooperationen entlang Supply Chains"/>
    <s v="Springer"/>
    <s v="SpringerLink"/>
    <s v="10.1007/978-3-8350-5580-3"/>
    <s v="978-3-8350-0964-6"/>
    <s v="978-3-8350-5580-3"/>
    <s v=""/>
    <n v="6"/>
    <n v="0"/>
    <n v="0"/>
    <n v="0"/>
    <n v="0"/>
    <n v="6"/>
    <n v="0"/>
    <n v="0"/>
    <n v="0"/>
    <n v="0"/>
    <n v="0"/>
    <n v="0"/>
    <n v="0"/>
    <x v="5"/>
    <x v="5"/>
  </r>
  <r>
    <s v="Innovationskulturen für den Aufbruch zu Neuem"/>
    <s v="Springer"/>
    <s v="SpringerLink"/>
    <s v="10.1007/978-3-8350-9488-8"/>
    <s v="978-3-8350-0645-4"/>
    <s v="978-3-8350-9488-8"/>
    <s v=""/>
    <n v="38"/>
    <n v="0"/>
    <n v="0"/>
    <n v="0"/>
    <n v="10"/>
    <n v="28"/>
    <n v="0"/>
    <n v="0"/>
    <n v="0"/>
    <n v="0"/>
    <n v="0"/>
    <n v="0"/>
    <n v="0"/>
    <x v="5"/>
    <x v="3"/>
  </r>
  <r>
    <s v="Innovationslobbying"/>
    <s v="Springer"/>
    <s v="SpringerLink"/>
    <s v="10.1007/978-3-658-04051-2"/>
    <s v="978-3-658-04050-5"/>
    <s v="978-3-658-04051-2"/>
    <s v=""/>
    <n v="7"/>
    <n v="0"/>
    <n v="0"/>
    <n v="7"/>
    <n v="0"/>
    <n v="0"/>
    <n v="0"/>
    <n v="0"/>
    <n v="0"/>
    <n v="0"/>
    <n v="0"/>
    <n v="0"/>
    <n v="0"/>
    <x v="0"/>
    <x v="9"/>
  </r>
  <r>
    <s v="Innovationsmanagement"/>
    <s v="Springer"/>
    <s v="SpringerLink"/>
    <s v="10.1007/978-3-7908-1821-5"/>
    <s v="978-3-7908-1819-2"/>
    <s v="978-3-7908-1821-5"/>
    <s v=""/>
    <n v="36"/>
    <n v="0"/>
    <n v="0"/>
    <n v="0"/>
    <n v="0"/>
    <n v="34"/>
    <n v="0"/>
    <n v="0"/>
    <n v="1"/>
    <n v="0"/>
    <n v="0"/>
    <n v="0"/>
    <n v="1"/>
    <x v="5"/>
    <x v="3"/>
  </r>
  <r>
    <s v="Innovationsmanagement"/>
    <s v="Springer"/>
    <s v="SpringerLink"/>
    <s v="10.1007/978-3-8349-4472-6"/>
    <s v="978-3-8349-4471-9"/>
    <s v="978-3-8349-4472-6"/>
    <s v=""/>
    <n v="188"/>
    <n v="29"/>
    <n v="0"/>
    <n v="14"/>
    <n v="44"/>
    <n v="59"/>
    <n v="28"/>
    <n v="0"/>
    <n v="0"/>
    <n v="0"/>
    <n v="0"/>
    <n v="14"/>
    <n v="0"/>
    <x v="5"/>
    <x v="4"/>
  </r>
  <r>
    <s v="Innovationsmanagement 2.0"/>
    <s v="Springer"/>
    <s v="SpringerLink"/>
    <s v="10.1007/978-3-8349-6743-5"/>
    <s v="978-3-8349-2613-5"/>
    <s v="978-3-8349-6743-5"/>
    <s v=""/>
    <n v="71"/>
    <n v="10"/>
    <n v="0"/>
    <n v="0"/>
    <n v="20"/>
    <n v="10"/>
    <n v="0"/>
    <n v="0"/>
    <n v="0"/>
    <n v="0"/>
    <n v="11"/>
    <n v="20"/>
    <n v="0"/>
    <x v="5"/>
    <x v="8"/>
  </r>
  <r>
    <s v="Innovationsmanagement für neues Fernsehen"/>
    <s v="Springer"/>
    <s v="SpringerLink"/>
    <s v="10.1007/978-3-658-11669-9"/>
    <s v="978-3-658-11668-2"/>
    <s v="978-3-658-11669-9"/>
    <s v=""/>
    <n v="8"/>
    <n v="0"/>
    <n v="0"/>
    <n v="7"/>
    <n v="0"/>
    <n v="0"/>
    <n v="0"/>
    <n v="1"/>
    <n v="0"/>
    <n v="0"/>
    <n v="0"/>
    <n v="0"/>
    <n v="0"/>
    <x v="1"/>
    <x v="1"/>
  </r>
  <r>
    <s v="Innovationsmanagement im Mittelstand"/>
    <s v="Springer"/>
    <s v="SpringerLink"/>
    <s v="10.1007/978-3-658-02545-8"/>
    <s v="978-3-658-02544-1"/>
    <s v="978-3-658-02545-8"/>
    <s v=""/>
    <n v="143"/>
    <n v="20"/>
    <n v="0"/>
    <n v="1"/>
    <n v="20"/>
    <n v="41"/>
    <n v="30"/>
    <n v="11"/>
    <n v="10"/>
    <n v="0"/>
    <n v="0"/>
    <n v="10"/>
    <n v="0"/>
    <x v="5"/>
    <x v="2"/>
  </r>
  <r>
    <s v="Innovationsmanagement in Franchisesystemen"/>
    <s v="Springer"/>
    <s v="SpringerLink"/>
    <s v="10.1007/978-3-658-01078-2"/>
    <s v="978-3-658-01077-5"/>
    <s v="978-3-658-01078-2"/>
    <s v=""/>
    <n v="6"/>
    <n v="0"/>
    <n v="0"/>
    <n v="0"/>
    <n v="0"/>
    <n v="6"/>
    <n v="0"/>
    <n v="0"/>
    <n v="0"/>
    <n v="0"/>
    <n v="0"/>
    <n v="0"/>
    <n v="0"/>
    <x v="5"/>
    <x v="0"/>
  </r>
  <r>
    <s v="Innovationsorientierte Personalentwicklung"/>
    <s v="Springer"/>
    <s v="SpringerLink"/>
    <s v="10.1007/978-3-658-02587-8"/>
    <s v="978-3-658-02586-1"/>
    <s v="978-3-658-02587-8"/>
    <s v=""/>
    <n v="127"/>
    <n v="37"/>
    <n v="0"/>
    <n v="0"/>
    <n v="18"/>
    <n v="18"/>
    <n v="0"/>
    <n v="0"/>
    <n v="0"/>
    <n v="18"/>
    <n v="18"/>
    <n v="18"/>
    <n v="0"/>
    <x v="5"/>
    <x v="9"/>
  </r>
  <r>
    <s v="Innovationsorientierung von Unternehmen"/>
    <s v="Springer"/>
    <s v="SpringerLink"/>
    <s v="10.1007/978-3-8349-8363-3"/>
    <s v="978-3-8349-1832-1"/>
    <s v="978-3-8349-8363-3"/>
    <s v=""/>
    <n v="36"/>
    <n v="0"/>
    <n v="0"/>
    <n v="0"/>
    <n v="6"/>
    <n v="6"/>
    <n v="0"/>
    <n v="12"/>
    <n v="6"/>
    <n v="6"/>
    <n v="0"/>
    <n v="0"/>
    <n v="0"/>
    <x v="5"/>
    <x v="11"/>
  </r>
  <r>
    <s v="Innovationspfade"/>
    <s v="Springer"/>
    <s v="SpringerLink"/>
    <s v="10.1007/978-3-531-93159-3"/>
    <s v="978-3-531-17587-4"/>
    <s v="978-3-531-93159-3"/>
    <s v=""/>
    <n v="7"/>
    <n v="0"/>
    <n v="0"/>
    <n v="0"/>
    <n v="6"/>
    <n v="0"/>
    <n v="0"/>
    <n v="0"/>
    <n v="0"/>
    <n v="0"/>
    <n v="1"/>
    <n v="0"/>
    <n v="0"/>
    <x v="1"/>
    <x v="1"/>
  </r>
  <r>
    <s v="Innovationsportfoliomanagement"/>
    <s v="Springer"/>
    <s v="SpringerLink"/>
    <s v="10.1007/978-3-8349-8392-3"/>
    <s v="978-3-8349-1967-0"/>
    <s v="978-3-8349-8392-3"/>
    <s v=""/>
    <n v="37"/>
    <n v="10"/>
    <n v="0"/>
    <n v="0"/>
    <n v="0"/>
    <n v="18"/>
    <n v="0"/>
    <n v="0"/>
    <n v="0"/>
    <n v="0"/>
    <n v="0"/>
    <n v="0"/>
    <n v="9"/>
    <x v="5"/>
    <x v="11"/>
  </r>
  <r>
    <s v="Innovationsprozesse und organisationaler Wandel in der Automobilindustrie"/>
    <s v="Springer"/>
    <s v="SpringerLink"/>
    <s v="10.1007/978-3-658-05146-4"/>
    <s v="978-3-658-05145-7"/>
    <s v="978-3-658-05146-4"/>
    <s v=""/>
    <n v="15"/>
    <n v="0"/>
    <n v="0"/>
    <n v="7"/>
    <n v="0"/>
    <n v="0"/>
    <n v="0"/>
    <n v="8"/>
    <n v="0"/>
    <n v="0"/>
    <n v="0"/>
    <n v="0"/>
    <n v="0"/>
    <x v="0"/>
    <x v="9"/>
  </r>
  <r>
    <s v="Innovationsstrategien"/>
    <s v="Springer"/>
    <s v="SpringerLink"/>
    <s v="10.1007/978-3-658-01032-4"/>
    <s v="978-3-658-01031-7"/>
    <s v="978-3-658-01032-4"/>
    <s v=""/>
    <n v="138"/>
    <n v="18"/>
    <n v="15"/>
    <n v="5"/>
    <n v="28"/>
    <n v="14"/>
    <n v="0"/>
    <n v="0"/>
    <n v="29"/>
    <n v="15"/>
    <n v="14"/>
    <n v="0"/>
    <n v="0"/>
    <x v="5"/>
    <x v="9"/>
  </r>
  <r>
    <s v="Innovationsstrategien japanischer und deutscher Unternehmen"/>
    <s v="Springer"/>
    <s v="SpringerLink"/>
    <s v="10.1007/978-3-8349-8338-1"/>
    <s v="978-3-8349-1486-6"/>
    <s v="978-3-8349-8338-1"/>
    <s v=""/>
    <n v="1"/>
    <n v="0"/>
    <n v="0"/>
    <n v="0"/>
    <n v="0"/>
    <n v="0"/>
    <n v="0"/>
    <n v="0"/>
    <n v="1"/>
    <n v="0"/>
    <n v="0"/>
    <n v="0"/>
    <n v="0"/>
    <x v="5"/>
    <x v="11"/>
  </r>
  <r>
    <s v="Innovationssysteme"/>
    <s v="Springer"/>
    <s v="SpringerLink"/>
    <s v="10.1007/978-3-531-91349-0"/>
    <s v="978-3-531-14937-0"/>
    <s v="978-3-531-91349-0"/>
    <s v=""/>
    <n v="14"/>
    <n v="0"/>
    <n v="0"/>
    <n v="0"/>
    <n v="0"/>
    <n v="0"/>
    <n v="0"/>
    <n v="1"/>
    <n v="0"/>
    <n v="0"/>
    <n v="0"/>
    <n v="0"/>
    <n v="13"/>
    <x v="0"/>
    <x v="11"/>
  </r>
  <r>
    <s v="Innovationssysteme der TV-Unterhaltungsproduktion"/>
    <s v="Springer"/>
    <s v="SpringerLink"/>
    <s v="10.1007/978-3-531-92127-3"/>
    <s v="978-3-531-16951-4"/>
    <s v="978-3-531-92127-3"/>
    <s v=""/>
    <n v="30"/>
    <n v="0"/>
    <n v="0"/>
    <n v="15"/>
    <n v="0"/>
    <n v="0"/>
    <n v="0"/>
    <n v="15"/>
    <n v="0"/>
    <n v="0"/>
    <n v="0"/>
    <n v="0"/>
    <n v="0"/>
    <x v="0"/>
    <x v="6"/>
  </r>
  <r>
    <s v="Innovationswettbewerbe und Incentives"/>
    <s v="Springer"/>
    <s v="SpringerLink"/>
    <s v="10.1007/978-3-658-04408-4"/>
    <s v="978-3-658-04407-7"/>
    <s v="978-3-658-04408-4"/>
    <s v="2197-6716"/>
    <n v="6"/>
    <n v="0"/>
    <n v="0"/>
    <n v="0"/>
    <n v="0"/>
    <n v="3"/>
    <n v="0"/>
    <n v="3"/>
    <n v="0"/>
    <n v="0"/>
    <n v="0"/>
    <n v="0"/>
    <n v="0"/>
    <x v="5"/>
    <x v="9"/>
  </r>
  <r>
    <s v="Innovative Beratungskonzepte"/>
    <s v="Springer"/>
    <s v="SpringerLink"/>
    <s v="10.1007/978-3-658-07942-0"/>
    <s v="978-3-658-07941-3"/>
    <s v="978-3-658-07942-0"/>
    <s v=""/>
    <n v="121"/>
    <n v="39"/>
    <n v="0"/>
    <n v="0"/>
    <n v="1"/>
    <n v="39"/>
    <n v="0"/>
    <n v="0"/>
    <n v="0"/>
    <n v="13"/>
    <n v="14"/>
    <n v="2"/>
    <n v="13"/>
    <x v="5"/>
    <x v="2"/>
  </r>
  <r>
    <s v="Innovative Computing Technology"/>
    <s v="Springer"/>
    <s v="SpringerLink"/>
    <s v="10.1007/978-3-642-27337-7"/>
    <s v="978-3-642-27336-0"/>
    <s v="978-3-642-27337-7"/>
    <s v="1865-0937"/>
    <n v="40"/>
    <n v="0"/>
    <n v="40"/>
    <n v="0"/>
    <n v="0"/>
    <n v="0"/>
    <n v="0"/>
    <n v="0"/>
    <n v="0"/>
    <n v="0"/>
    <n v="0"/>
    <n v="0"/>
    <n v="0"/>
    <x v="6"/>
    <x v="8"/>
  </r>
  <r>
    <s v="Innovative Computing and Information"/>
    <s v="Springer"/>
    <s v="SpringerLink"/>
    <s v="10.1007/978-3-642-23993-9"/>
    <s v="978-3-642-23992-2"/>
    <s v="978-3-642-23993-9"/>
    <s v="1865-0937"/>
    <n v="1"/>
    <n v="0"/>
    <n v="0"/>
    <n v="0"/>
    <n v="1"/>
    <n v="0"/>
    <n v="0"/>
    <n v="0"/>
    <n v="0"/>
    <n v="0"/>
    <n v="0"/>
    <n v="0"/>
    <n v="0"/>
    <x v="6"/>
    <x v="8"/>
  </r>
  <r>
    <s v="Innovative Geschäftsmodelle"/>
    <s v="Springer"/>
    <s v="SpringerLink"/>
    <s v="10.1007/978-3-642-18068-2"/>
    <s v="978-3-642-18067-5"/>
    <s v="978-3-642-18068-2"/>
    <s v=""/>
    <n v="422"/>
    <n v="19"/>
    <n v="22"/>
    <n v="40"/>
    <n v="82"/>
    <n v="44"/>
    <n v="20"/>
    <n v="19"/>
    <n v="79"/>
    <n v="39"/>
    <n v="1"/>
    <n v="38"/>
    <n v="19"/>
    <x v="5"/>
    <x v="8"/>
  </r>
  <r>
    <s v="Innovative Hilfe- und Leistungsangebote in der Drogenhilfe"/>
    <s v="Springer"/>
    <s v="SpringerLink"/>
    <s v="10.1007/978-3-531-92631-5"/>
    <s v="978-3-531-17391-7"/>
    <s v="978-3-531-92631-5"/>
    <s v=""/>
    <n v="19"/>
    <n v="8"/>
    <n v="0"/>
    <n v="10"/>
    <n v="0"/>
    <n v="0"/>
    <n v="0"/>
    <n v="0"/>
    <n v="0"/>
    <n v="1"/>
    <n v="0"/>
    <n v="0"/>
    <n v="0"/>
    <x v="0"/>
    <x v="8"/>
  </r>
  <r>
    <s v="Innovative Kooperationsnetzwerke"/>
    <s v="Springer"/>
    <s v="SpringerLink"/>
    <s v="10.1007/978-3-8350-9307-2"/>
    <s v="978-3-8350-0463-4"/>
    <s v="978-3-8350-9307-2"/>
    <s v=""/>
    <n v="89"/>
    <n v="1"/>
    <n v="0"/>
    <n v="14"/>
    <n v="29"/>
    <n v="45"/>
    <n v="0"/>
    <n v="0"/>
    <n v="0"/>
    <n v="0"/>
    <n v="0"/>
    <n v="0"/>
    <n v="0"/>
    <x v="5"/>
    <x v="7"/>
  </r>
  <r>
    <s v="Innovative Personalmanagement-Konzepte"/>
    <s v="Springer"/>
    <s v="SpringerLink"/>
    <s v="10.1007/978-3-658-09171-2"/>
    <s v="978-3-658-09170-5"/>
    <s v="978-3-658-09171-2"/>
    <s v=""/>
    <n v="60"/>
    <n v="6"/>
    <n v="0"/>
    <n v="18"/>
    <n v="12"/>
    <n v="0"/>
    <n v="0"/>
    <n v="6"/>
    <n v="18"/>
    <n v="0"/>
    <n v="0"/>
    <n v="0"/>
    <n v="0"/>
    <x v="5"/>
    <x v="2"/>
  </r>
  <r>
    <s v="Innovative Psychiatrie mit offenen Türen"/>
    <s v="Springer"/>
    <s v="SpringerLink"/>
    <s v="10.1007/978-3-642-32030-9"/>
    <s v="978-3-642-32029-3"/>
    <s v="978-3-642-32030-9"/>
    <s v=""/>
    <n v="8"/>
    <n v="0"/>
    <n v="0"/>
    <n v="0"/>
    <n v="0"/>
    <n v="0"/>
    <n v="0"/>
    <n v="4"/>
    <n v="0"/>
    <n v="0"/>
    <n v="0"/>
    <n v="4"/>
    <n v="0"/>
    <x v="4"/>
    <x v="0"/>
  </r>
  <r>
    <s v="Innovative Supply-Chain-Management-Konzepte"/>
    <s v="Springer"/>
    <s v="SpringerLink"/>
    <s v="10.1007/978-3-658-09181-1"/>
    <s v="978-3-658-09180-4"/>
    <s v="978-3-658-09181-1"/>
    <s v=""/>
    <n v="67"/>
    <n v="0"/>
    <n v="0"/>
    <n v="6"/>
    <n v="19"/>
    <n v="6"/>
    <n v="6"/>
    <n v="0"/>
    <n v="0"/>
    <n v="0"/>
    <n v="0"/>
    <n v="12"/>
    <n v="18"/>
    <x v="5"/>
    <x v="2"/>
  </r>
  <r>
    <s v="Innovative Wirtschaftskommunikation"/>
    <s v="Springer"/>
    <s v="SpringerLink"/>
    <s v="10.1007/978-3-8350-9663-9"/>
    <s v="978-3-8350-6031-9"/>
    <s v="978-3-8350-9663-9"/>
    <s v=""/>
    <n v="1"/>
    <n v="0"/>
    <n v="0"/>
    <n v="1"/>
    <n v="0"/>
    <n v="0"/>
    <n v="0"/>
    <n v="0"/>
    <n v="0"/>
    <n v="0"/>
    <n v="0"/>
    <n v="0"/>
    <n v="0"/>
    <x v="5"/>
    <x v="7"/>
  </r>
  <r>
    <s v="Innovative und interdisziplinäre Kristallzüchtung"/>
    <s v="Springer"/>
    <s v="SpringerLink"/>
    <s v="10.1007/978-3-658-11763-4"/>
    <s v="978-3-658-11762-7"/>
    <s v="978-3-658-11763-4"/>
    <s v=""/>
    <n v="28"/>
    <n v="27"/>
    <n v="0"/>
    <n v="0"/>
    <n v="0"/>
    <n v="0"/>
    <n v="0"/>
    <n v="0"/>
    <n v="0"/>
    <n v="0"/>
    <n v="0"/>
    <n v="1"/>
    <n v="0"/>
    <x v="2"/>
    <x v="1"/>
  </r>
  <r>
    <s v="Innovatives Beschaffungsmanagement"/>
    <s v="Springer"/>
    <s v="SpringerLink"/>
    <s v="10.1007/978-3-8349-6748-0"/>
    <s v="978-3-8349-2845-0"/>
    <s v="978-3-8349-6748-0"/>
    <s v=""/>
    <n v="46"/>
    <n v="0"/>
    <n v="0"/>
    <n v="34"/>
    <n v="0"/>
    <n v="0"/>
    <n v="0"/>
    <n v="0"/>
    <n v="0"/>
    <n v="0"/>
    <n v="0"/>
    <n v="0"/>
    <n v="12"/>
    <x v="5"/>
    <x v="8"/>
  </r>
  <r>
    <s v="Innovatives IT-Management"/>
    <s v="Springer"/>
    <s v="SpringerLink"/>
    <s v="10.1007/978-3-8349-8803-4"/>
    <s v="978-3-8349-1597-9"/>
    <s v="978-3-8349-8803-4"/>
    <s v=""/>
    <n v="16"/>
    <n v="0"/>
    <n v="0"/>
    <n v="0"/>
    <n v="0"/>
    <n v="0"/>
    <n v="0"/>
    <n v="0"/>
    <n v="0"/>
    <n v="0"/>
    <n v="0"/>
    <n v="0"/>
    <n v="16"/>
    <x v="5"/>
    <x v="6"/>
  </r>
  <r>
    <s v="Innovatives Marketing"/>
    <s v="Springer"/>
    <s v="SpringerLink"/>
    <s v="10.1007/978-3-322-89480-9"/>
    <s v="978-3-322-89481-6"/>
    <s v="978-3-322-89480-9"/>
    <s v=""/>
    <n v="56"/>
    <n v="0"/>
    <n v="0"/>
    <n v="0"/>
    <n v="0"/>
    <n v="0"/>
    <n v="0"/>
    <n v="0"/>
    <n v="0"/>
    <n v="0"/>
    <n v="0"/>
    <n v="56"/>
    <n v="0"/>
    <x v="5"/>
    <x v="12"/>
  </r>
  <r>
    <s v="Innovatoren"/>
    <s v="Springer"/>
    <s v="SpringerLink"/>
    <s v="10.1007/978-3-8349-6591-2"/>
    <s v="978-3-8349-2735-4"/>
    <s v="978-3-8349-6591-2"/>
    <s v=""/>
    <n v="17"/>
    <n v="0"/>
    <n v="0"/>
    <n v="0"/>
    <n v="16"/>
    <n v="0"/>
    <n v="1"/>
    <n v="0"/>
    <n v="0"/>
    <n v="0"/>
    <n v="0"/>
    <n v="0"/>
    <n v="0"/>
    <x v="5"/>
    <x v="8"/>
  </r>
  <r>
    <s v="Innovators' Marketplace"/>
    <s v="Springer"/>
    <s v="SpringerLink"/>
    <s v="10.1007/978-3-642-25480-2"/>
    <s v="978-3-642-25479-6"/>
    <s v="978-3-642-25480-2"/>
    <s v="2197-5760"/>
    <n v="10"/>
    <n v="0"/>
    <n v="10"/>
    <n v="0"/>
    <n v="0"/>
    <n v="0"/>
    <n v="0"/>
    <n v="0"/>
    <n v="0"/>
    <n v="0"/>
    <n v="0"/>
    <n v="0"/>
    <n v="0"/>
    <x v="11"/>
    <x v="4"/>
  </r>
  <r>
    <s v="Innovieren im demografischen Wandel"/>
    <s v="Springer"/>
    <s v="SpringerLink"/>
    <s v="10.1007/978-3-658-10868-7"/>
    <s v="978-3-658-10867-0"/>
    <s v="978-3-658-10868-7"/>
    <s v=""/>
    <n v="20"/>
    <n v="0"/>
    <n v="0"/>
    <n v="10"/>
    <n v="0"/>
    <n v="10"/>
    <n v="0"/>
    <n v="0"/>
    <n v="0"/>
    <n v="0"/>
    <n v="0"/>
    <n v="0"/>
    <n v="0"/>
    <x v="5"/>
    <x v="2"/>
  </r>
  <r>
    <s v="Insecta: Coleoptera: Scirtidae"/>
    <s v="Springer"/>
    <s v="SpringerLink"/>
    <s v="10.1007/978-3-8274-2187-6"/>
    <s v="978-3-8274-1074-0"/>
    <s v="978-3-8274-2187-6"/>
    <s v=""/>
    <n v="26"/>
    <n v="0"/>
    <n v="0"/>
    <n v="0"/>
    <n v="0"/>
    <n v="0"/>
    <n v="0"/>
    <n v="0"/>
    <n v="0"/>
    <n v="13"/>
    <n v="13"/>
    <n v="0"/>
    <n v="0"/>
    <x v="2"/>
    <x v="11"/>
  </r>
  <r>
    <s v="Insights into Receptor Function and New Drug Development Targets"/>
    <s v="Springer"/>
    <s v="SpringerLink"/>
    <s v="10.1007/3-540-34447-0"/>
    <s v="978-3-540-34446-9"/>
    <s v="978-3-540-34447-6"/>
    <s v=""/>
    <n v="14"/>
    <n v="0"/>
    <n v="0"/>
    <n v="0"/>
    <n v="14"/>
    <n v="0"/>
    <n v="0"/>
    <n v="0"/>
    <n v="0"/>
    <n v="0"/>
    <n v="0"/>
    <n v="0"/>
    <n v="0"/>
    <x v="12"/>
    <x v="7"/>
  </r>
  <r>
    <s v="Insolvenz und Rigidität"/>
    <s v="Springer"/>
    <s v="SpringerLink"/>
    <s v="10.1007/978-3-8349-6146-4"/>
    <s v="978-3-8349-2708-8"/>
    <s v="978-3-8349-6146-4"/>
    <s v=""/>
    <n v="8"/>
    <n v="8"/>
    <n v="0"/>
    <n v="0"/>
    <n v="0"/>
    <n v="0"/>
    <n v="0"/>
    <n v="0"/>
    <n v="0"/>
    <n v="0"/>
    <n v="0"/>
    <n v="0"/>
    <n v="0"/>
    <x v="5"/>
    <x v="8"/>
  </r>
  <r>
    <s v="Insolvenzplanverfahren"/>
    <s v="Springer"/>
    <s v="SpringerLink"/>
    <s v="10.1007/978-3-8350-9607-3"/>
    <s v="978-3-8350-0792-5"/>
    <s v="978-3-8350-9607-3"/>
    <s v=""/>
    <n v="12"/>
    <n v="6"/>
    <n v="0"/>
    <n v="0"/>
    <n v="6"/>
    <n v="0"/>
    <n v="0"/>
    <n v="0"/>
    <n v="0"/>
    <n v="0"/>
    <n v="0"/>
    <n v="0"/>
    <n v="0"/>
    <x v="0"/>
    <x v="3"/>
  </r>
  <r>
    <s v="Insolvenzrecht"/>
    <s v="Springer"/>
    <s v="SpringerLink"/>
    <s v="10.1007/978-3-658-03278-4"/>
    <s v="978-3-658-03277-7"/>
    <s v="978-3-658-03278-4"/>
    <s v=""/>
    <n v="76"/>
    <n v="19"/>
    <n v="0"/>
    <n v="19"/>
    <n v="0"/>
    <n v="19"/>
    <n v="0"/>
    <n v="0"/>
    <n v="0"/>
    <n v="19"/>
    <n v="0"/>
    <n v="0"/>
    <n v="0"/>
    <x v="5"/>
    <x v="9"/>
  </r>
  <r>
    <s v="Insolvenzrecht"/>
    <s v="Springer"/>
    <s v="SpringerLink"/>
    <s v="10.1007/978-3-7091-0374-6"/>
    <s v="978-3-7091-0373-9"/>
    <s v="978-3-7091-0374-6"/>
    <s v="0723-5097"/>
    <n v="33"/>
    <n v="11"/>
    <n v="0"/>
    <n v="0"/>
    <n v="0"/>
    <n v="0"/>
    <n v="22"/>
    <n v="0"/>
    <n v="0"/>
    <n v="0"/>
    <n v="0"/>
    <n v="0"/>
    <n v="0"/>
    <x v="0"/>
    <x v="6"/>
  </r>
  <r>
    <s v="Insolvenzrecht"/>
    <s v="Springer"/>
    <s v="SpringerLink"/>
    <s v="10.1007/b138113"/>
    <s v="978-3-540-00941-2"/>
    <s v="978-3-540-26805-5"/>
    <s v="1431-7559"/>
    <n v="16"/>
    <n v="0"/>
    <n v="0"/>
    <n v="8"/>
    <n v="8"/>
    <n v="0"/>
    <n v="0"/>
    <n v="0"/>
    <n v="0"/>
    <n v="0"/>
    <n v="0"/>
    <n v="0"/>
    <n v="0"/>
    <x v="0"/>
    <x v="12"/>
  </r>
  <r>
    <s v="Insomnia and Anxiety"/>
    <s v="Springer"/>
    <s v="SpringerLink"/>
    <s v="10.1007/978-1-4419-1434-7"/>
    <s v="978-1-4419-1433-0"/>
    <s v="978-1-4419-1434-7"/>
    <s v=""/>
    <n v="9"/>
    <n v="0"/>
    <n v="0"/>
    <n v="0"/>
    <n v="0"/>
    <n v="0"/>
    <n v="9"/>
    <n v="0"/>
    <n v="0"/>
    <n v="0"/>
    <n v="0"/>
    <n v="0"/>
    <n v="0"/>
    <x v="10"/>
    <x v="6"/>
  </r>
  <r>
    <s v="Insourcing, Outsourcing, Offshoring"/>
    <s v="Springer"/>
    <s v="SpringerLink"/>
    <s v="10.1007/978-3-8350-5423-3"/>
    <s v="978-3-8350-0830-4"/>
    <s v="978-3-8350-5423-3"/>
    <s v=""/>
    <n v="8"/>
    <n v="0"/>
    <n v="0"/>
    <n v="0"/>
    <n v="0"/>
    <n v="0"/>
    <n v="0"/>
    <n v="0"/>
    <n v="0"/>
    <n v="0"/>
    <n v="0"/>
    <n v="0"/>
    <n v="8"/>
    <x v="5"/>
    <x v="3"/>
  </r>
  <r>
    <s v="Inspiration Wald"/>
    <s v="Springer"/>
    <s v="SpringerLink"/>
    <s v="10.1007/978-3-658-04906-5"/>
    <s v="978-3-658-04905-8"/>
    <s v="978-3-658-04906-5"/>
    <s v=""/>
    <n v="5"/>
    <n v="0"/>
    <n v="5"/>
    <n v="0"/>
    <n v="0"/>
    <n v="0"/>
    <n v="0"/>
    <n v="0"/>
    <n v="0"/>
    <n v="0"/>
    <n v="0"/>
    <n v="0"/>
    <n v="0"/>
    <x v="0"/>
    <x v="9"/>
  </r>
  <r>
    <s v="Installation und Konsolidierung des Bundesgrenzschutzes 1949 bis 1972"/>
    <s v="Springer"/>
    <s v="SpringerLink"/>
    <s v="10.1007/978-3-658-10928-8"/>
    <s v="978-3-658-10927-1"/>
    <s v="978-3-658-10928-8"/>
    <s v=""/>
    <n v="10"/>
    <n v="0"/>
    <n v="0"/>
    <n v="0"/>
    <n v="10"/>
    <n v="0"/>
    <n v="0"/>
    <n v="0"/>
    <n v="0"/>
    <n v="0"/>
    <n v="0"/>
    <n v="0"/>
    <n v="0"/>
    <x v="1"/>
    <x v="1"/>
  </r>
  <r>
    <s v="Institutionalisierung politischen Handelns"/>
    <s v="Springer"/>
    <s v="SpringerLink"/>
    <s v="10.1007/978-3-658-01326-4"/>
    <s v="978-3-658-01325-7"/>
    <s v="978-3-658-01326-4"/>
    <s v=""/>
    <n v="34"/>
    <n v="0"/>
    <n v="0"/>
    <n v="16"/>
    <n v="0"/>
    <n v="0"/>
    <n v="0"/>
    <n v="16"/>
    <n v="0"/>
    <n v="0"/>
    <n v="0"/>
    <n v="2"/>
    <n v="0"/>
    <x v="0"/>
    <x v="0"/>
  </r>
  <r>
    <s v="Institutionelle Anleger und nachhaltige Kapitalanlagen"/>
    <s v="Springer"/>
    <s v="SpringerLink"/>
    <s v="10.1007/978-3-658-04426-8"/>
    <s v="978-3-658-04425-1"/>
    <s v="978-3-658-04426-8"/>
    <s v=""/>
    <n v="342"/>
    <n v="2"/>
    <n v="1"/>
    <n v="0"/>
    <n v="28"/>
    <n v="56"/>
    <n v="58"/>
    <n v="0"/>
    <n v="0"/>
    <n v="0"/>
    <n v="56"/>
    <n v="141"/>
    <n v="0"/>
    <x v="5"/>
    <x v="9"/>
  </r>
  <r>
    <s v="Institutionelle Diskriminierung"/>
    <s v="Springer"/>
    <s v="SpringerLink"/>
    <s v="10.1007/978-3-531-91577-7"/>
    <s v="978-3-531-16642-1"/>
    <s v="978-3-531-91577-7"/>
    <s v=""/>
    <n v="61"/>
    <n v="1"/>
    <n v="0"/>
    <n v="13"/>
    <n v="11"/>
    <n v="13"/>
    <n v="11"/>
    <n v="0"/>
    <n v="11"/>
    <n v="0"/>
    <n v="0"/>
    <n v="1"/>
    <n v="0"/>
    <x v="0"/>
    <x v="11"/>
  </r>
  <r>
    <s v="Institutionelle Entdemokratisierungsprozesse"/>
    <s v="Springer"/>
    <s v="SpringerLink"/>
    <s v="10.1007/978-3-531-19308-3"/>
    <s v="978-3-531-19307-6"/>
    <s v="978-3-531-19308-3"/>
    <s v=""/>
    <n v="4"/>
    <n v="0"/>
    <n v="0"/>
    <n v="0"/>
    <n v="0"/>
    <n v="0"/>
    <n v="0"/>
    <n v="0"/>
    <n v="0"/>
    <n v="0"/>
    <n v="4"/>
    <n v="0"/>
    <n v="0"/>
    <x v="0"/>
    <x v="4"/>
  </r>
  <r>
    <s v="Institutioneller Wandel durch Lernprozesse"/>
    <s v="Springer"/>
    <s v="SpringerLink"/>
    <s v="10.1007/978-3-531-90362-0"/>
    <s v="978-3-531-15001-7"/>
    <s v="978-3-531-90362-0"/>
    <s v=""/>
    <n v="5"/>
    <n v="0"/>
    <n v="0"/>
    <n v="5"/>
    <n v="0"/>
    <n v="0"/>
    <n v="0"/>
    <n v="0"/>
    <n v="0"/>
    <n v="0"/>
    <n v="0"/>
    <n v="0"/>
    <n v="0"/>
    <x v="0"/>
    <x v="7"/>
  </r>
  <r>
    <s v="Institutioneller Wandel und Organisationen"/>
    <s v="Springer"/>
    <s v="SpringerLink"/>
    <s v="10.1007/978-3-531-91092-5"/>
    <s v="978-3-531-16174-7"/>
    <s v="978-3-531-91092-5"/>
    <s v=""/>
    <n v="6"/>
    <n v="0"/>
    <n v="0"/>
    <n v="0"/>
    <n v="0"/>
    <n v="0"/>
    <n v="0"/>
    <n v="6"/>
    <n v="0"/>
    <n v="0"/>
    <n v="0"/>
    <n v="0"/>
    <n v="0"/>
    <x v="0"/>
    <x v="5"/>
  </r>
  <r>
    <s v="Institutionenwandel lokaler Politik in Deutschland"/>
    <s v="Springer"/>
    <s v="SpringerLink"/>
    <s v="10.1007/978-3-322-80740-3"/>
    <s v="978-3-531-14629-4"/>
    <s v="978-3-322-80740-3"/>
    <s v=""/>
    <n v="1"/>
    <n v="0"/>
    <n v="0"/>
    <n v="0"/>
    <n v="0"/>
    <n v="1"/>
    <n v="0"/>
    <n v="0"/>
    <n v="0"/>
    <n v="0"/>
    <n v="0"/>
    <n v="0"/>
    <n v="0"/>
    <x v="0"/>
    <x v="12"/>
  </r>
  <r>
    <s v="Instructional Design: The ADDIE Approach"/>
    <s v="Springer"/>
    <s v="SpringerLink"/>
    <s v="10.1007/978-0-387-09506-6"/>
    <s v="978-0-387-09505-9"/>
    <s v="978-0-387-09506-6"/>
    <s v=""/>
    <n v="21"/>
    <n v="0"/>
    <n v="7"/>
    <n v="0"/>
    <n v="14"/>
    <n v="0"/>
    <n v="0"/>
    <n v="0"/>
    <n v="0"/>
    <n v="0"/>
    <n v="0"/>
    <n v="0"/>
    <n v="0"/>
    <x v="3"/>
    <x v="11"/>
  </r>
  <r>
    <s v="Instructional Explanations in the Disciplines"/>
    <s v="Springer"/>
    <s v="SpringerLink"/>
    <s v="10.1007/978-1-4419-0594-9"/>
    <s v="978-1-4419-0593-2"/>
    <s v="978-1-4419-0594-9"/>
    <s v=""/>
    <n v="2"/>
    <n v="0"/>
    <n v="0"/>
    <n v="0"/>
    <n v="0"/>
    <n v="0"/>
    <n v="1"/>
    <n v="0"/>
    <n v="0"/>
    <n v="0"/>
    <n v="1"/>
    <n v="0"/>
    <n v="0"/>
    <x v="3"/>
    <x v="6"/>
  </r>
  <r>
    <s v="Instrumente der Wissensvermittlung im Mathematikunterricht"/>
    <s v="Springer"/>
    <s v="SpringerLink"/>
    <s v="10.1007/978-3-658-07291-9"/>
    <s v="978-3-658-07290-2"/>
    <s v="978-3-658-07291-9"/>
    <s v=""/>
    <n v="15"/>
    <n v="0"/>
    <n v="0"/>
    <n v="0"/>
    <n v="0"/>
    <n v="0"/>
    <n v="0"/>
    <n v="0"/>
    <n v="0"/>
    <n v="0"/>
    <n v="5"/>
    <n v="5"/>
    <n v="5"/>
    <x v="0"/>
    <x v="2"/>
  </r>
  <r>
    <s v="Instrumente des Care und Case Management Prozesses"/>
    <s v="Springer"/>
    <s v="SpringerLink"/>
    <s v="10.1007/978-3-662-48085-4"/>
    <s v="978-3-662-48084-7"/>
    <s v="978-3-662-48085-4"/>
    <s v=""/>
    <n v="28"/>
    <n v="7"/>
    <n v="0"/>
    <n v="7"/>
    <n v="7"/>
    <n v="0"/>
    <n v="0"/>
    <n v="0"/>
    <n v="0"/>
    <n v="0"/>
    <n v="7"/>
    <n v="0"/>
    <n v="0"/>
    <x v="4"/>
    <x v="1"/>
  </r>
  <r>
    <s v="Instrumente systemischen Handelns"/>
    <s v="Springer"/>
    <s v="SpringerLink"/>
    <s v="10.1007/978-3-658-07858-4"/>
    <s v="978-3-658-07857-7"/>
    <s v="978-3-658-07858-4"/>
    <s v=""/>
    <n v="16"/>
    <n v="0"/>
    <n v="0"/>
    <n v="0"/>
    <n v="0"/>
    <n v="0"/>
    <n v="0"/>
    <n v="2"/>
    <n v="0"/>
    <n v="0"/>
    <n v="14"/>
    <n v="0"/>
    <n v="0"/>
    <x v="5"/>
    <x v="9"/>
  </r>
  <r>
    <s v="Instrumentelle Analytik und Bioanalytik"/>
    <s v="Springer"/>
    <s v="SpringerLink"/>
    <s v="10.1007/978-3-540-73804-6"/>
    <s v="978-3-540-73803-9"/>
    <s v="978-3-540-73804-6"/>
    <s v="0937-7433"/>
    <n v="33"/>
    <n v="0"/>
    <n v="11"/>
    <n v="0"/>
    <n v="0"/>
    <n v="0"/>
    <n v="0"/>
    <n v="10"/>
    <n v="0"/>
    <n v="0"/>
    <n v="0"/>
    <n v="12"/>
    <n v="0"/>
    <x v="2"/>
    <x v="5"/>
  </r>
  <r>
    <s v="Instrumentelle Analytik und Bioanalytik"/>
    <s v="Springer"/>
    <s v="SpringerLink"/>
    <s v="10.1007/978-3-662-46255-3"/>
    <s v="978-3-662-46254-6"/>
    <s v="978-3-662-46255-3"/>
    <s v="0937-7433"/>
    <n v="439"/>
    <n v="75"/>
    <n v="32"/>
    <n v="31"/>
    <n v="45"/>
    <n v="60"/>
    <n v="15"/>
    <n v="16"/>
    <n v="0"/>
    <n v="45"/>
    <n v="45"/>
    <n v="30"/>
    <n v="45"/>
    <x v="2"/>
    <x v="2"/>
  </r>
  <r>
    <s v="Inszenierte und dokumentierte Gewalt Jugendlicher"/>
    <s v="Springer"/>
    <s v="SpringerLink"/>
    <s v="10.1007/978-3-531-92768-8"/>
    <s v="978-3-531-17400-6"/>
    <s v="978-3-531-92768-8"/>
    <s v=""/>
    <n v="10"/>
    <n v="0"/>
    <n v="0"/>
    <n v="0"/>
    <n v="0"/>
    <n v="10"/>
    <n v="0"/>
    <n v="0"/>
    <n v="0"/>
    <n v="0"/>
    <n v="0"/>
    <n v="0"/>
    <n v="0"/>
    <x v="0"/>
    <x v="8"/>
  </r>
  <r>
    <s v="Inszenierter Terrorismus"/>
    <s v="Springer"/>
    <s v="SpringerLink"/>
    <s v="10.1007/978-3-531-92579-0"/>
    <s v="978-3-531-17551-5"/>
    <s v="978-3-531-92579-0"/>
    <s v=""/>
    <n v="37"/>
    <n v="0"/>
    <n v="0"/>
    <n v="9"/>
    <n v="9"/>
    <n v="0"/>
    <n v="9"/>
    <n v="0"/>
    <n v="0"/>
    <n v="0"/>
    <n v="0"/>
    <n v="0"/>
    <n v="10"/>
    <x v="0"/>
    <x v="6"/>
  </r>
  <r>
    <s v="Intangible Assets und Goodwill im Spannungsfeld zwischen Entscheidungsrelevanz und Verlässlichkeit"/>
    <s v="Springer"/>
    <s v="SpringerLink"/>
    <s v="10.1007/978-3-8349-8175-2"/>
    <s v="978-3-8349-1182-7"/>
    <s v="978-3-8349-8175-2"/>
    <s v=""/>
    <n v="44"/>
    <n v="0"/>
    <n v="0"/>
    <n v="0"/>
    <n v="0"/>
    <n v="0"/>
    <n v="0"/>
    <n v="0"/>
    <n v="0"/>
    <n v="44"/>
    <n v="0"/>
    <n v="0"/>
    <n v="0"/>
    <x v="5"/>
    <x v="5"/>
  </r>
  <r>
    <s v="Intangible Impairment"/>
    <s v="Springer"/>
    <s v="SpringerLink"/>
    <s v="10.1007/978-3-8349-8448-7"/>
    <s v="978-3-8349-2053-9"/>
    <s v="978-3-8349-8448-7"/>
    <s v=""/>
    <n v="6"/>
    <n v="0"/>
    <n v="0"/>
    <n v="0"/>
    <n v="0"/>
    <n v="0"/>
    <n v="0"/>
    <n v="0"/>
    <n v="0"/>
    <n v="6"/>
    <n v="0"/>
    <n v="0"/>
    <n v="0"/>
    <x v="5"/>
    <x v="11"/>
  </r>
  <r>
    <s v="Integer Programming and Combinatoral Optimization"/>
    <s v="Springer"/>
    <s v="SpringerLink"/>
    <s v="10.1007/978-3-642-20807-2"/>
    <s v="978-3-642-20806-5"/>
    <s v="978-3-642-20807-2"/>
    <s v="1611-3349"/>
    <n v="33"/>
    <n v="0"/>
    <n v="33"/>
    <n v="0"/>
    <n v="0"/>
    <n v="0"/>
    <n v="0"/>
    <n v="0"/>
    <n v="0"/>
    <n v="0"/>
    <n v="0"/>
    <n v="0"/>
    <n v="0"/>
    <x v="6"/>
    <x v="8"/>
  </r>
  <r>
    <s v="Integralrechnung für Höhlenmenschen und andere Anfänger"/>
    <s v="Springer"/>
    <s v="SpringerLink"/>
    <s v="10.1007/978-3-658-08573-5"/>
    <s v="978-3-658-08572-8"/>
    <s v="978-3-658-08573-5"/>
    <s v="2197-6716"/>
    <n v="20"/>
    <n v="15"/>
    <n v="0"/>
    <n v="0"/>
    <n v="0"/>
    <n v="0"/>
    <n v="0"/>
    <n v="0"/>
    <n v="0"/>
    <n v="0"/>
    <n v="0"/>
    <n v="0"/>
    <n v="5"/>
    <x v="2"/>
    <x v="9"/>
  </r>
  <r>
    <s v="Integrated Circuit and System Design. Power and Timing Modeling, Optimization, and Simulation"/>
    <s v="Springer"/>
    <s v="SpringerLink"/>
    <s v="10.1007/978-3-642-17752-1"/>
    <s v="978-3-642-17751-4"/>
    <s v="978-3-642-17752-1"/>
    <s v="1611-3349"/>
    <n v="32"/>
    <n v="0"/>
    <n v="32"/>
    <n v="0"/>
    <n v="0"/>
    <n v="0"/>
    <n v="0"/>
    <n v="0"/>
    <n v="0"/>
    <n v="0"/>
    <n v="0"/>
    <n v="0"/>
    <n v="0"/>
    <x v="6"/>
    <x v="8"/>
  </r>
  <r>
    <s v="Integrated Circuit and System Design. Power and Timing Modeling, Optimization, and Simulation"/>
    <s v="Springer"/>
    <s v="SpringerLink"/>
    <s v="10.1007/978-3-642-24154-3"/>
    <s v="978-3-642-24153-6"/>
    <s v="978-3-642-24154-3"/>
    <s v="1611-3349"/>
    <n v="34"/>
    <n v="0"/>
    <n v="34"/>
    <n v="0"/>
    <n v="0"/>
    <n v="0"/>
    <n v="0"/>
    <n v="0"/>
    <n v="0"/>
    <n v="0"/>
    <n v="0"/>
    <n v="0"/>
    <n v="0"/>
    <x v="6"/>
    <x v="8"/>
  </r>
  <r>
    <s v="Integrated Computing Technology"/>
    <s v="Springer"/>
    <s v="SpringerLink"/>
    <s v="10.1007/978-3-642-22247-4"/>
    <s v="978-3-642-22246-7"/>
    <s v="978-3-642-22247-4"/>
    <s v="1865-0937"/>
    <n v="14"/>
    <n v="0"/>
    <n v="14"/>
    <n v="0"/>
    <n v="0"/>
    <n v="0"/>
    <n v="0"/>
    <n v="0"/>
    <n v="0"/>
    <n v="0"/>
    <n v="0"/>
    <n v="0"/>
    <n v="0"/>
    <x v="6"/>
    <x v="8"/>
  </r>
  <r>
    <s v="Integrated Formal Methods"/>
    <s v="Springer"/>
    <s v="SpringerLink"/>
    <s v="10.1007/978-3-642-30729-4"/>
    <s v="978-3-642-30728-7"/>
    <s v="978-3-642-30729-4"/>
    <s v="1611-3349"/>
    <n v="24"/>
    <n v="0"/>
    <n v="24"/>
    <n v="0"/>
    <n v="0"/>
    <n v="0"/>
    <n v="0"/>
    <n v="0"/>
    <n v="0"/>
    <n v="0"/>
    <n v="0"/>
    <n v="0"/>
    <n v="0"/>
    <x v="6"/>
    <x v="4"/>
  </r>
  <r>
    <s v="Integrated Ground-Based Observing Systems"/>
    <s v="Springer"/>
    <s v="SpringerLink"/>
    <s v="10.1007/978-3-642-12968-1"/>
    <s v="978-3-642-12967-4"/>
    <s v="978-3-642-12968-1"/>
    <s v=""/>
    <n v="16"/>
    <n v="0"/>
    <n v="0"/>
    <n v="0"/>
    <n v="0"/>
    <n v="0"/>
    <n v="0"/>
    <n v="0"/>
    <n v="0"/>
    <n v="0"/>
    <n v="16"/>
    <n v="0"/>
    <n v="0"/>
    <x v="15"/>
    <x v="8"/>
  </r>
  <r>
    <s v="Integrated Uncertainty in Knowledge Modelling and Decision Making"/>
    <s v="Springer"/>
    <s v="SpringerLink"/>
    <s v="10.1007/978-3-642-24918-1"/>
    <s v="978-3-642-24917-4"/>
    <s v="978-3-642-24918-1"/>
    <s v="1611-3349"/>
    <n v="27"/>
    <n v="0"/>
    <n v="27"/>
    <n v="0"/>
    <n v="0"/>
    <n v="0"/>
    <n v="0"/>
    <n v="0"/>
    <n v="0"/>
    <n v="0"/>
    <n v="0"/>
    <n v="0"/>
    <n v="0"/>
    <x v="6"/>
    <x v="8"/>
  </r>
  <r>
    <s v="Integrated Usage Mining"/>
    <s v="Springer"/>
    <s v="SpringerLink"/>
    <s v="10.1007/978-3-8349-6883-8"/>
    <s v="978-3-8349-3073-6"/>
    <s v="978-3-8349-6883-8"/>
    <s v=""/>
    <n v="6"/>
    <n v="0"/>
    <n v="0"/>
    <n v="0"/>
    <n v="0"/>
    <n v="6"/>
    <n v="0"/>
    <n v="0"/>
    <n v="0"/>
    <n v="0"/>
    <n v="0"/>
    <n v="0"/>
    <n v="0"/>
    <x v="5"/>
    <x v="4"/>
  </r>
  <r>
    <s v="Integrating Cardiology for Nuclear Medicine Physicians"/>
    <s v="Springer"/>
    <s v="SpringerLink"/>
    <s v="10.1007/978-3-540-78674-0"/>
    <s v="978-3-540-78673-3"/>
    <s v="978-3-540-78674-0"/>
    <s v=""/>
    <n v="1"/>
    <n v="0"/>
    <n v="0"/>
    <n v="0"/>
    <n v="0"/>
    <n v="0"/>
    <n v="1"/>
    <n v="0"/>
    <n v="0"/>
    <n v="0"/>
    <n v="0"/>
    <n v="0"/>
    <n v="0"/>
    <x v="8"/>
    <x v="11"/>
  </r>
  <r>
    <s v="Integrating Pain Treatment into Your Spine Practice"/>
    <s v="Springer"/>
    <s v="SpringerLink"/>
    <s v="10.1007/978-3-319-27796-7"/>
    <s v="978-3-319-27794-3"/>
    <s v="978-3-319-27796-7"/>
    <s v=""/>
    <n v="44"/>
    <n v="0"/>
    <n v="0"/>
    <n v="0"/>
    <n v="0"/>
    <n v="0"/>
    <n v="0"/>
    <n v="22"/>
    <n v="0"/>
    <n v="0"/>
    <n v="22"/>
    <n v="0"/>
    <n v="0"/>
    <x v="8"/>
    <x v="1"/>
  </r>
  <r>
    <s v="Integration durch Bildung"/>
    <s v="Springer"/>
    <s v="SpringerLink"/>
    <s v="10.1007/978-3-531-93232-3"/>
    <s v="978-3-531-15568-5"/>
    <s v="978-3-531-93232-3"/>
    <s v=""/>
    <n v="102"/>
    <n v="0"/>
    <n v="0"/>
    <n v="0"/>
    <n v="15"/>
    <n v="37"/>
    <n v="0"/>
    <n v="11"/>
    <n v="2"/>
    <n v="12"/>
    <n v="0"/>
    <n v="25"/>
    <n v="0"/>
    <x v="0"/>
    <x v="8"/>
  </r>
  <r>
    <s v="Integration durch Wohnungspolitik?"/>
    <s v="Springer"/>
    <s v="SpringerLink"/>
    <s v="10.1007/978-3-531-92571-4"/>
    <s v="978-3-531-17562-1"/>
    <s v="978-3-531-92571-4"/>
    <s v=""/>
    <n v="8"/>
    <n v="0"/>
    <n v="0"/>
    <n v="0"/>
    <n v="0"/>
    <n v="8"/>
    <n v="0"/>
    <n v="0"/>
    <n v="0"/>
    <n v="0"/>
    <n v="0"/>
    <n v="0"/>
    <n v="0"/>
    <x v="0"/>
    <x v="6"/>
  </r>
  <r>
    <s v="Integration im Bürgerbewusstsein von SchülerInnen"/>
    <s v="Springer"/>
    <s v="SpringerLink"/>
    <s v="10.1007/978-3-531-92845-6"/>
    <s v="978-3-531-17541-6"/>
    <s v="978-3-531-92845-6"/>
    <s v=""/>
    <n v="18"/>
    <n v="0"/>
    <n v="0"/>
    <n v="5"/>
    <n v="2"/>
    <n v="1"/>
    <n v="0"/>
    <n v="0"/>
    <n v="0"/>
    <n v="10"/>
    <n v="0"/>
    <n v="0"/>
    <n v="0"/>
    <x v="0"/>
    <x v="8"/>
  </r>
  <r>
    <s v="Integration of AI and OR Techniques in Constraint Programming for Combinatorial Optimization Problems"/>
    <s v="Springer"/>
    <s v="SpringerLink"/>
    <s v="10.1007/978-3-642-21311-3"/>
    <s v="978-3-642-21310-6"/>
    <s v="978-3-642-21311-3"/>
    <s v="1611-3349"/>
    <n v="23"/>
    <n v="0"/>
    <n v="23"/>
    <n v="0"/>
    <n v="0"/>
    <n v="0"/>
    <n v="0"/>
    <n v="0"/>
    <n v="0"/>
    <n v="0"/>
    <n v="0"/>
    <n v="0"/>
    <n v="0"/>
    <x v="6"/>
    <x v="8"/>
  </r>
  <r>
    <s v="Integration of AI and OR Techniques in Contraint Programming for Combinatorial Optimzation Problems"/>
    <s v="Springer"/>
    <s v="SpringerLink"/>
    <s v="10.1007/978-3-642-29828-8"/>
    <s v="978-3-642-29827-1"/>
    <s v="978-3-642-29828-8"/>
    <s v="1611-3349"/>
    <n v="26"/>
    <n v="0"/>
    <n v="26"/>
    <n v="0"/>
    <n v="0"/>
    <n v="0"/>
    <n v="0"/>
    <n v="0"/>
    <n v="0"/>
    <n v="0"/>
    <n v="0"/>
    <n v="0"/>
    <n v="0"/>
    <x v="6"/>
    <x v="4"/>
  </r>
  <r>
    <s v="Integration of Information and Optimization Models for Routing in City Logistics"/>
    <s v="Springer"/>
    <s v="SpringerLink"/>
    <s v="10.1007/978-1-4614-3628-7"/>
    <s v="978-1-4614-3627-0"/>
    <s v="978-1-4614-3628-7"/>
    <s v="0884-8289"/>
    <n v="30"/>
    <n v="0"/>
    <n v="0"/>
    <n v="0"/>
    <n v="0"/>
    <n v="0"/>
    <n v="0"/>
    <n v="0"/>
    <n v="0"/>
    <n v="0"/>
    <n v="20"/>
    <n v="10"/>
    <n v="0"/>
    <x v="11"/>
    <x v="4"/>
  </r>
  <r>
    <s v="Integration und Flexibilität der Organisation durch Informationstechnologie"/>
    <s v="Springer"/>
    <s v="SpringerLink"/>
    <s v="10.1007/978-3-8349-6890-6"/>
    <s v="978-3-8349-3098-9"/>
    <s v="978-3-8349-6890-6"/>
    <s v=""/>
    <n v="24"/>
    <n v="0"/>
    <n v="0"/>
    <n v="0"/>
    <n v="1"/>
    <n v="11"/>
    <n v="0"/>
    <n v="0"/>
    <n v="0"/>
    <n v="0"/>
    <n v="0"/>
    <n v="1"/>
    <n v="11"/>
    <x v="5"/>
    <x v="8"/>
  </r>
  <r>
    <s v="Integration und Lebensführung"/>
    <s v="Springer"/>
    <s v="SpringerLink"/>
    <s v="10.1007/978-3-531-93333-7"/>
    <s v="978-3-531-17806-6"/>
    <s v="978-3-531-93333-7"/>
    <s v=""/>
    <n v="5"/>
    <n v="0"/>
    <n v="0"/>
    <n v="0"/>
    <n v="0"/>
    <n v="0"/>
    <n v="5"/>
    <n v="0"/>
    <n v="0"/>
    <n v="0"/>
    <n v="0"/>
    <n v="0"/>
    <n v="0"/>
    <x v="0"/>
    <x v="8"/>
  </r>
  <r>
    <s v="Integration und politische Unterstützung"/>
    <s v="Springer"/>
    <s v="SpringerLink"/>
    <s v="10.1007/978-3-531-91505-0"/>
    <s v="978-3-531-16416-8"/>
    <s v="978-3-531-91505-0"/>
    <s v=""/>
    <n v="28"/>
    <n v="0"/>
    <n v="0"/>
    <n v="0"/>
    <n v="0"/>
    <n v="0"/>
    <n v="18"/>
    <n v="0"/>
    <n v="10"/>
    <n v="0"/>
    <n v="0"/>
    <n v="0"/>
    <n v="0"/>
    <x v="0"/>
    <x v="11"/>
  </r>
  <r>
    <s v="Integration von Goodwill-Bilanzierung und wertorientierter Unternehmenssteuerung"/>
    <s v="Springer"/>
    <s v="SpringerLink"/>
    <s v="10.1007/978-3-8349-8728-0"/>
    <s v="978-3-8349-2190-1"/>
    <s v="978-3-8349-8728-0"/>
    <s v=""/>
    <n v="44"/>
    <n v="0"/>
    <n v="0"/>
    <n v="0"/>
    <n v="0"/>
    <n v="7"/>
    <n v="0"/>
    <n v="14"/>
    <n v="15"/>
    <n v="8"/>
    <n v="0"/>
    <n v="0"/>
    <n v="0"/>
    <x v="5"/>
    <x v="6"/>
  </r>
  <r>
    <s v="Integration von Migranten"/>
    <s v="Springer"/>
    <s v="SpringerLink"/>
    <s v="10.1007/978-3-658-06980-3"/>
    <s v="978-3-658-06979-7"/>
    <s v="978-3-658-06980-3"/>
    <s v=""/>
    <n v="594"/>
    <n v="16"/>
    <n v="71"/>
    <n v="65"/>
    <n v="99"/>
    <n v="65"/>
    <n v="48"/>
    <n v="64"/>
    <n v="32"/>
    <n v="65"/>
    <n v="17"/>
    <n v="33"/>
    <n v="19"/>
    <x v="0"/>
    <x v="2"/>
  </r>
  <r>
    <s v="Integration von Organisationen"/>
    <s v="Springer"/>
    <s v="SpringerLink"/>
    <s v="10.1007/978-3-322-81975-8"/>
    <s v="978-3-8244-8355-6"/>
    <s v="978-3-322-81975-8"/>
    <s v=""/>
    <n v="1"/>
    <n v="0"/>
    <n v="0"/>
    <n v="0"/>
    <n v="0"/>
    <n v="0"/>
    <n v="0"/>
    <n v="0"/>
    <n v="0"/>
    <n v="0"/>
    <n v="0"/>
    <n v="1"/>
    <n v="0"/>
    <x v="5"/>
    <x v="12"/>
  </r>
  <r>
    <s v="Integration von politischer und ökonomischer Bildung?"/>
    <s v="Springer"/>
    <s v="SpringerLink"/>
    <s v="10.1007/978-3-322-80756-4"/>
    <s v="978-3-531-14667-6"/>
    <s v="978-3-322-80756-4"/>
    <s v=""/>
    <n v="6"/>
    <n v="0"/>
    <n v="0"/>
    <n v="0"/>
    <n v="0"/>
    <n v="0"/>
    <n v="0"/>
    <n v="0"/>
    <n v="0"/>
    <n v="6"/>
    <n v="0"/>
    <n v="0"/>
    <n v="0"/>
    <x v="0"/>
    <x v="12"/>
  </r>
  <r>
    <s v="Integrationskompetenz von Kunden bei individuellen Leistungen"/>
    <s v="Springer"/>
    <s v="SpringerLink"/>
    <s v="10.1007/978-3-8350-9600-4"/>
    <s v="978-3-8350-0782-6"/>
    <s v="978-3-8350-9600-4"/>
    <s v=""/>
    <n v="7"/>
    <n v="0"/>
    <n v="0"/>
    <n v="0"/>
    <n v="7"/>
    <n v="0"/>
    <n v="0"/>
    <n v="0"/>
    <n v="0"/>
    <n v="0"/>
    <n v="0"/>
    <n v="0"/>
    <n v="0"/>
    <x v="5"/>
    <x v="3"/>
  </r>
  <r>
    <s v="Integrationspotenziale einer modernen Gesellschaft"/>
    <s v="Springer"/>
    <s v="SpringerLink"/>
    <s v="10.1007/978-3-322-80502-7"/>
    <s v="978-3-531-14107-7"/>
    <s v="978-3-322-80502-7"/>
    <s v=""/>
    <n v="21"/>
    <n v="0"/>
    <n v="0"/>
    <n v="0"/>
    <n v="0"/>
    <n v="0"/>
    <n v="0"/>
    <n v="0"/>
    <n v="0"/>
    <n v="0"/>
    <n v="0"/>
    <n v="19"/>
    <n v="2"/>
    <x v="0"/>
    <x v="12"/>
  </r>
  <r>
    <s v="Integrationsprozesse von Kindern in multikulturellen Gesellschaften"/>
    <s v="Springer"/>
    <s v="SpringerLink"/>
    <s v="10.1007/978-3-531-90526-6"/>
    <s v="978-3-531-15333-9"/>
    <s v="978-3-531-90526-6"/>
    <s v=""/>
    <n v="8"/>
    <n v="0"/>
    <n v="0"/>
    <n v="0"/>
    <n v="0"/>
    <n v="0"/>
    <n v="0"/>
    <n v="0"/>
    <n v="0"/>
    <n v="0"/>
    <n v="0"/>
    <n v="0"/>
    <n v="8"/>
    <x v="0"/>
    <x v="3"/>
  </r>
  <r>
    <s v="Integrativ-Prozessuales Marketing"/>
    <s v="Springer"/>
    <s v="SpringerLink"/>
    <s v="10.1007/978-3-8349-9375-5"/>
    <s v="978-3-8349-0402-7"/>
    <s v="978-3-8349-9375-5"/>
    <s v=""/>
    <n v="55"/>
    <n v="0"/>
    <n v="18"/>
    <n v="0"/>
    <n v="0"/>
    <n v="0"/>
    <n v="0"/>
    <n v="0"/>
    <n v="0"/>
    <n v="0"/>
    <n v="0"/>
    <n v="37"/>
    <n v="0"/>
    <x v="5"/>
    <x v="7"/>
  </r>
  <r>
    <s v="Integrative Problem-Solving in a Time of Decadence"/>
    <s v="Springer"/>
    <s v="SpringerLink"/>
    <s v="10.1007/978-90-481-9890-0"/>
    <s v="978-90-481-9889-4"/>
    <s v="978-90-481-9890-0"/>
    <s v=""/>
    <n v="20"/>
    <n v="0"/>
    <n v="0"/>
    <n v="0"/>
    <n v="0"/>
    <n v="0"/>
    <n v="0"/>
    <n v="0"/>
    <n v="0"/>
    <n v="0"/>
    <n v="0"/>
    <n v="0"/>
    <n v="20"/>
    <x v="15"/>
    <x v="8"/>
  </r>
  <r>
    <s v="Integrative Sozialtheorie? Esser — Luhmann — Weber"/>
    <s v="Springer"/>
    <s v="SpringerLink"/>
    <s v="10.1007/978-3-531-90259-3"/>
    <s v="978-3-531-14354-5"/>
    <s v="978-3-531-90259-3"/>
    <s v=""/>
    <n v="91"/>
    <n v="0"/>
    <n v="0"/>
    <n v="0"/>
    <n v="0"/>
    <n v="0"/>
    <n v="36"/>
    <n v="0"/>
    <n v="18"/>
    <n v="0"/>
    <n v="0"/>
    <n v="1"/>
    <n v="36"/>
    <x v="0"/>
    <x v="7"/>
  </r>
  <r>
    <s v="Integrative Suchtarbeit"/>
    <s v="Springer"/>
    <s v="SpringerLink"/>
    <s v="10.1007/978-3-531-90230-2"/>
    <s v="978-3-531-14661-4"/>
    <s v="978-3-531-90230-2"/>
    <s v=""/>
    <n v="82"/>
    <n v="44"/>
    <n v="19"/>
    <n v="1"/>
    <n v="0"/>
    <n v="17"/>
    <n v="0"/>
    <n v="0"/>
    <n v="0"/>
    <n v="0"/>
    <n v="0"/>
    <n v="1"/>
    <n v="0"/>
    <x v="0"/>
    <x v="7"/>
  </r>
  <r>
    <s v="Integrative Suchttherapie"/>
    <s v="Springer"/>
    <s v="SpringerLink"/>
    <s v="10.1007/978-3-531-90397-2"/>
    <s v="978-3-531-15104-5"/>
    <s v="978-3-531-90397-2"/>
    <s v=""/>
    <n v="21"/>
    <n v="3"/>
    <n v="1"/>
    <n v="0"/>
    <n v="0"/>
    <n v="14"/>
    <n v="0"/>
    <n v="2"/>
    <n v="0"/>
    <n v="0"/>
    <n v="1"/>
    <n v="0"/>
    <n v="0"/>
    <x v="0"/>
    <x v="3"/>
  </r>
  <r>
    <s v="Integrative Supervision, Meta-Consulting, Organisationsentwicklung"/>
    <s v="Springer"/>
    <s v="SpringerLink"/>
    <s v="10.1007/978-3-531-90723-9"/>
    <s v="978-3-531-14585-3"/>
    <s v="978-3-531-90723-9"/>
    <s v=""/>
    <n v="71"/>
    <n v="15"/>
    <n v="14"/>
    <n v="0"/>
    <n v="0"/>
    <n v="14"/>
    <n v="0"/>
    <n v="14"/>
    <n v="0"/>
    <n v="14"/>
    <n v="0"/>
    <n v="0"/>
    <n v="0"/>
    <x v="0"/>
    <x v="3"/>
  </r>
  <r>
    <s v="Integrative Tools für die Team- und Organisationsdiagnose"/>
    <s v="Springer"/>
    <s v="SpringerLink"/>
    <s v="10.1007/978-3-531-19785-2"/>
    <s v="978-3-531-19784-5"/>
    <s v="978-3-531-19785-2"/>
    <s v=""/>
    <n v="7"/>
    <n v="0"/>
    <n v="0"/>
    <n v="0"/>
    <n v="0"/>
    <n v="0"/>
    <n v="0"/>
    <n v="7"/>
    <n v="0"/>
    <n v="0"/>
    <n v="0"/>
    <n v="0"/>
    <n v="0"/>
    <x v="0"/>
    <x v="0"/>
  </r>
  <r>
    <s v="Integrative Verhaltenstherapie und psychotherapeutische Medizin"/>
    <s v="Springer"/>
    <s v="SpringerLink"/>
    <s v="10.1007/978-3-658-06803-5"/>
    <s v="978-3-658-06802-8"/>
    <s v="978-3-658-06803-5"/>
    <s v=""/>
    <n v="164"/>
    <n v="54"/>
    <n v="37"/>
    <n v="0"/>
    <n v="0"/>
    <n v="18"/>
    <n v="0"/>
    <n v="0"/>
    <n v="18"/>
    <n v="18"/>
    <n v="19"/>
    <n v="0"/>
    <n v="0"/>
    <x v="0"/>
    <x v="2"/>
  </r>
  <r>
    <s v="Integratives Umweltmanagement"/>
    <s v="Springer"/>
    <s v="SpringerLink"/>
    <s v="10.1007/978-3-8349-8602-3"/>
    <s v="978-3-8349-1947-2"/>
    <s v="978-3-8349-8602-3"/>
    <s v=""/>
    <n v="92"/>
    <n v="0"/>
    <n v="46"/>
    <n v="0"/>
    <n v="1"/>
    <n v="0"/>
    <n v="0"/>
    <n v="0"/>
    <n v="0"/>
    <n v="0"/>
    <n v="0"/>
    <n v="45"/>
    <n v="0"/>
    <x v="5"/>
    <x v="6"/>
  </r>
  <r>
    <s v="Integratives Wertemanagement"/>
    <s v="Springer"/>
    <s v="SpringerLink"/>
    <s v="10.1007/978-3-8349-8420-3"/>
    <s v="978-3-8349-1792-8"/>
    <s v="978-3-8349-8420-3"/>
    <s v=""/>
    <n v="12"/>
    <n v="0"/>
    <n v="0"/>
    <n v="0"/>
    <n v="0"/>
    <n v="0"/>
    <n v="0"/>
    <n v="0"/>
    <n v="0"/>
    <n v="0"/>
    <n v="12"/>
    <n v="0"/>
    <n v="0"/>
    <x v="5"/>
    <x v="11"/>
  </r>
  <r>
    <s v="Integriert versorgen bei Demenz"/>
    <s v="Springer"/>
    <s v="SpringerLink"/>
    <s v="10.1007/978-3-89935-286-3"/>
    <s v="978-3-89935-285-6"/>
    <s v="978-3-89935-286-3"/>
    <s v=""/>
    <n v="4"/>
    <n v="0"/>
    <n v="0"/>
    <n v="4"/>
    <n v="0"/>
    <n v="0"/>
    <n v="0"/>
    <n v="0"/>
    <n v="0"/>
    <n v="0"/>
    <n v="0"/>
    <n v="0"/>
    <n v="0"/>
    <x v="4"/>
    <x v="9"/>
  </r>
  <r>
    <s v="Integrierte Corporate Governance"/>
    <s v="Springer"/>
    <s v="SpringerLink"/>
    <s v="10.1007/3-540-32744-4"/>
    <s v="978-3-540-32741-7"/>
    <s v="978-3-540-32744-8"/>
    <s v=""/>
    <n v="6"/>
    <n v="0"/>
    <n v="0"/>
    <n v="0"/>
    <n v="6"/>
    <n v="0"/>
    <n v="0"/>
    <n v="0"/>
    <n v="0"/>
    <n v="0"/>
    <n v="0"/>
    <n v="0"/>
    <n v="0"/>
    <x v="5"/>
    <x v="7"/>
  </r>
  <r>
    <s v="Integrierte Corporate Governance"/>
    <s v="Springer"/>
    <s v="SpringerLink"/>
    <s v="10.1007/978-3-642-35562-2"/>
    <s v="978-3-642-35561-5"/>
    <s v="978-3-642-35562-2"/>
    <s v=""/>
    <n v="6"/>
    <n v="0"/>
    <n v="0"/>
    <n v="0"/>
    <n v="6"/>
    <n v="0"/>
    <n v="0"/>
    <n v="0"/>
    <n v="0"/>
    <n v="0"/>
    <n v="0"/>
    <n v="0"/>
    <n v="0"/>
    <x v="5"/>
    <x v="0"/>
  </r>
  <r>
    <s v="Integrierte Informationslogistik"/>
    <s v="Springer"/>
    <s v="SpringerLink"/>
    <s v="10.1007/978-3-540-77578-2"/>
    <s v="978-3-540-77577-5"/>
    <s v="978-3-540-77578-2"/>
    <s v="1616-0002"/>
    <n v="17"/>
    <n v="0"/>
    <n v="0"/>
    <n v="0"/>
    <n v="0"/>
    <n v="0"/>
    <n v="0"/>
    <n v="0"/>
    <n v="0"/>
    <n v="0"/>
    <n v="17"/>
    <n v="0"/>
    <n v="0"/>
    <x v="5"/>
    <x v="5"/>
  </r>
  <r>
    <s v="Integrierte Kommunikation in den deutschsprachigen Ländern"/>
    <s v="Springer"/>
    <s v="SpringerLink"/>
    <s v="10.1007/978-3-8349-9193-5"/>
    <s v="978-3-8349-0345-7"/>
    <s v="978-3-8349-9193-5"/>
    <s v=""/>
    <n v="32"/>
    <n v="0"/>
    <n v="0"/>
    <n v="0"/>
    <n v="32"/>
    <n v="0"/>
    <n v="0"/>
    <n v="0"/>
    <n v="0"/>
    <n v="0"/>
    <n v="0"/>
    <n v="0"/>
    <n v="0"/>
    <x v="5"/>
    <x v="7"/>
  </r>
  <r>
    <s v="Integrierte Kommunikation in der Praxis"/>
    <s v="Springer"/>
    <s v="SpringerLink"/>
    <s v="10.1007/978-3-658-05464-9"/>
    <s v="978-3-658-05463-2"/>
    <s v="978-3-658-05464-9"/>
    <s v=""/>
    <n v="36"/>
    <n v="0"/>
    <n v="18"/>
    <n v="0"/>
    <n v="9"/>
    <n v="0"/>
    <n v="0"/>
    <n v="9"/>
    <n v="0"/>
    <n v="0"/>
    <n v="0"/>
    <n v="0"/>
    <n v="0"/>
    <x v="5"/>
    <x v="9"/>
  </r>
  <r>
    <s v="Integrierte Kommunikation in mehrstufigen Märkten"/>
    <s v="Springer"/>
    <s v="SpringerLink"/>
    <s v="10.1007/978-3-8349-9323-6"/>
    <s v="978-3-8349-0523-9"/>
    <s v="978-3-8349-9323-6"/>
    <s v=""/>
    <n v="5"/>
    <n v="0"/>
    <n v="0"/>
    <n v="0"/>
    <n v="5"/>
    <n v="0"/>
    <n v="0"/>
    <n v="0"/>
    <n v="0"/>
    <n v="0"/>
    <n v="0"/>
    <n v="0"/>
    <n v="0"/>
    <x v="5"/>
    <x v="3"/>
  </r>
  <r>
    <s v="Integrierte Materialwirtschaft und Logistik"/>
    <s v="Springer"/>
    <s v="SpringerLink"/>
    <s v="10.1007/978-3-540-89773-6"/>
    <s v="978-3-540-89772-9"/>
    <s v="978-3-540-89773-6"/>
    <s v="0937-7433"/>
    <n v="176"/>
    <n v="44"/>
    <n v="0"/>
    <n v="0"/>
    <n v="0"/>
    <n v="44"/>
    <n v="66"/>
    <n v="22"/>
    <n v="0"/>
    <n v="0"/>
    <n v="0"/>
    <n v="0"/>
    <n v="0"/>
    <x v="5"/>
    <x v="6"/>
  </r>
  <r>
    <s v="Integrierte Multichannel-Kommunikation im Einzelhandel"/>
    <s v="Springer"/>
    <s v="SpringerLink"/>
    <s v="10.1007/978-3-8349-8875-1"/>
    <s v="978-3-8349-2055-3"/>
    <s v="978-3-8349-8875-1"/>
    <s v=""/>
    <n v="5"/>
    <n v="0"/>
    <n v="0"/>
    <n v="0"/>
    <n v="5"/>
    <n v="0"/>
    <n v="0"/>
    <n v="0"/>
    <n v="0"/>
    <n v="0"/>
    <n v="0"/>
    <n v="0"/>
    <n v="0"/>
    <x v="5"/>
    <x v="6"/>
  </r>
  <r>
    <s v="Integrierte Netzwerk- und Liquiditätsplanung von Supply Chains"/>
    <s v="Springer"/>
    <s v="SpringerLink"/>
    <s v="10.1007/978-3-658-06801-1"/>
    <s v="978-3-658-06800-4"/>
    <s v="978-3-658-06801-1"/>
    <s v=""/>
    <n v="5"/>
    <n v="0"/>
    <n v="0"/>
    <n v="0"/>
    <n v="5"/>
    <n v="0"/>
    <n v="0"/>
    <n v="0"/>
    <n v="0"/>
    <n v="0"/>
    <n v="0"/>
    <n v="0"/>
    <n v="0"/>
    <x v="5"/>
    <x v="9"/>
  </r>
  <r>
    <s v="Integrierte Psychotherapie"/>
    <s v="Springer"/>
    <s v="SpringerLink"/>
    <s v="10.1007/3-211-36889-2"/>
    <s v="978-3-211-25775-3"/>
    <s v="978-3-211-36889-3"/>
    <s v=""/>
    <n v="16"/>
    <n v="0"/>
    <n v="0"/>
    <n v="0"/>
    <n v="0"/>
    <n v="16"/>
    <n v="0"/>
    <n v="0"/>
    <n v="0"/>
    <n v="0"/>
    <n v="0"/>
    <n v="0"/>
    <n v="0"/>
    <x v="4"/>
    <x v="7"/>
  </r>
  <r>
    <s v="Integrierte Unternehmenskommunikation"/>
    <s v="Springer"/>
    <s v="SpringerLink"/>
    <s v="10.1007/978-3-8349-8219-3"/>
    <s v="978-3-8349-1672-3"/>
    <s v="978-3-8349-8219-3"/>
    <s v=""/>
    <n v="1"/>
    <n v="0"/>
    <n v="0"/>
    <n v="0"/>
    <n v="1"/>
    <n v="0"/>
    <n v="0"/>
    <n v="0"/>
    <n v="0"/>
    <n v="0"/>
    <n v="0"/>
    <n v="0"/>
    <n v="0"/>
    <x v="5"/>
    <x v="11"/>
  </r>
  <r>
    <s v="Integrierte Unternehmungsführung"/>
    <s v="Springer"/>
    <s v="SpringerLink"/>
    <s v="10.1007/978-3-8349-6636-0"/>
    <s v="978-3-8349-2349-3"/>
    <s v="978-3-8349-6636-0"/>
    <s v=""/>
    <n v="2"/>
    <n v="0"/>
    <n v="0"/>
    <n v="0"/>
    <n v="0"/>
    <n v="0"/>
    <n v="0"/>
    <n v="2"/>
    <n v="0"/>
    <n v="0"/>
    <n v="0"/>
    <n v="0"/>
    <n v="0"/>
    <x v="5"/>
    <x v="8"/>
  </r>
  <r>
    <s v="Integrierte Verbandskommunikation"/>
    <s v="Springer"/>
    <s v="SpringerLink"/>
    <s v="10.1007/978-3-658-05540-0"/>
    <s v="978-3-658-05539-4"/>
    <s v="978-3-658-05540-0"/>
    <s v="2197-6716"/>
    <n v="5"/>
    <n v="0"/>
    <n v="4"/>
    <n v="0"/>
    <n v="1"/>
    <n v="0"/>
    <n v="0"/>
    <n v="0"/>
    <n v="0"/>
    <n v="0"/>
    <n v="0"/>
    <n v="0"/>
    <n v="0"/>
    <x v="0"/>
    <x v="9"/>
  </r>
  <r>
    <s v="Integriertes Geschäftsmodell"/>
    <s v="Springer"/>
    <s v="SpringerLink"/>
    <s v="10.1007/978-3-658-07094-6"/>
    <s v="978-3-658-07093-9"/>
    <s v="978-3-658-07094-6"/>
    <s v="2197-6716"/>
    <n v="51"/>
    <n v="5"/>
    <n v="0"/>
    <n v="5"/>
    <n v="0"/>
    <n v="5"/>
    <n v="0"/>
    <n v="5"/>
    <n v="0"/>
    <n v="10"/>
    <n v="0"/>
    <n v="0"/>
    <n v="21"/>
    <x v="5"/>
    <x v="9"/>
  </r>
  <r>
    <s v="Integriertes Marketing"/>
    <s v="Springer"/>
    <s v="SpringerLink"/>
    <s v="10.1007/978-3-8349-9442-4"/>
    <s v="978-3-8349-0991-6"/>
    <s v="978-3-8349-9442-4"/>
    <s v=""/>
    <n v="1"/>
    <n v="0"/>
    <n v="0"/>
    <n v="0"/>
    <n v="0"/>
    <n v="0"/>
    <n v="0"/>
    <n v="0"/>
    <n v="0"/>
    <n v="0"/>
    <n v="0"/>
    <n v="1"/>
    <n v="0"/>
    <x v="5"/>
    <x v="5"/>
  </r>
  <r>
    <s v="Integriertes Qualitäts- und Umweltmanagement"/>
    <s v="Springer"/>
    <s v="SpringerLink"/>
    <s v="10.1007/978-3-8350-9112-2"/>
    <s v="978-3-8350-0283-8"/>
    <s v="978-3-8350-9112-2"/>
    <s v=""/>
    <n v="12"/>
    <n v="0"/>
    <n v="0"/>
    <n v="0"/>
    <n v="0"/>
    <n v="0"/>
    <n v="0"/>
    <n v="0"/>
    <n v="0"/>
    <n v="12"/>
    <n v="0"/>
    <n v="0"/>
    <n v="0"/>
    <x v="5"/>
    <x v="7"/>
  </r>
  <r>
    <s v="Integriertes Roadmapping"/>
    <s v="Springer"/>
    <s v="SpringerLink"/>
    <s v="10.1007/978-3-642-10754-2"/>
    <s v="978-3-642-10753-5"/>
    <s v="978-3-642-10754-2"/>
    <s v=""/>
    <n v="9"/>
    <n v="0"/>
    <n v="0"/>
    <n v="1"/>
    <n v="0"/>
    <n v="0"/>
    <n v="0"/>
    <n v="0"/>
    <n v="0"/>
    <n v="0"/>
    <n v="0"/>
    <n v="0"/>
    <n v="8"/>
    <x v="2"/>
    <x v="6"/>
  </r>
  <r>
    <s v="Integriertes Umweltcontrolling"/>
    <s v="Springer"/>
    <s v="SpringerLink"/>
    <s v="10.1007/978-3-8349-6844-9"/>
    <s v="978-3-8349-3031-6"/>
    <s v="978-3-8349-6844-9"/>
    <s v=""/>
    <n v="33"/>
    <n v="0"/>
    <n v="17"/>
    <n v="1"/>
    <n v="0"/>
    <n v="15"/>
    <n v="0"/>
    <n v="0"/>
    <n v="0"/>
    <n v="0"/>
    <n v="0"/>
    <n v="0"/>
    <n v="0"/>
    <x v="5"/>
    <x v="4"/>
  </r>
  <r>
    <s v="Integriertes Wissens- und Innovationsmanagement"/>
    <s v="Springer"/>
    <s v="SpringerLink"/>
    <s v="10.1007/978-3-8349-6724-4"/>
    <s v="978-3-8349-2599-2"/>
    <s v="978-3-8349-6724-4"/>
    <s v=""/>
    <n v="28"/>
    <n v="0"/>
    <n v="0"/>
    <n v="4"/>
    <n v="4"/>
    <n v="4"/>
    <n v="4"/>
    <n v="4"/>
    <n v="0"/>
    <n v="4"/>
    <n v="0"/>
    <n v="4"/>
    <n v="0"/>
    <x v="5"/>
    <x v="8"/>
  </r>
  <r>
    <s v="Intellectual Property Management in R&amp;D Collaborations"/>
    <s v="Springer"/>
    <s v="SpringerLink"/>
    <s v="10.1007/3-7908-1703-1"/>
    <s v="978-3-7908-1702-7"/>
    <s v="978-3-7908-1703-4"/>
    <s v="1431-1941"/>
    <n v="9"/>
    <n v="0"/>
    <n v="0"/>
    <n v="0"/>
    <n v="0"/>
    <n v="0"/>
    <n v="9"/>
    <n v="0"/>
    <n v="0"/>
    <n v="0"/>
    <n v="0"/>
    <n v="0"/>
    <n v="0"/>
    <x v="11"/>
    <x v="7"/>
  </r>
  <r>
    <s v="Intellectual Property and Health Technologies"/>
    <s v="Springer"/>
    <s v="SpringerLink"/>
    <s v="10.1007/978-1-4614-8202-4"/>
    <s v="978-1-4614-8201-7"/>
    <s v="978-1-4614-8202-4"/>
    <s v=""/>
    <n v="9"/>
    <n v="0"/>
    <n v="0"/>
    <n v="0"/>
    <n v="0"/>
    <n v="0"/>
    <n v="9"/>
    <n v="0"/>
    <n v="0"/>
    <n v="0"/>
    <n v="0"/>
    <n v="0"/>
    <n v="0"/>
    <x v="8"/>
    <x v="9"/>
  </r>
  <r>
    <s v="Intellectual Property in the Global Trading System"/>
    <s v="Springer"/>
    <s v="SpringerLink"/>
    <s v="10.1007/978-3-540-77737-3"/>
    <s v="978-3-540-77736-6"/>
    <s v="978-3-540-77737-3"/>
    <s v=""/>
    <n v="7"/>
    <n v="0"/>
    <n v="0"/>
    <n v="0"/>
    <n v="0"/>
    <n v="0"/>
    <n v="7"/>
    <n v="0"/>
    <n v="0"/>
    <n v="0"/>
    <n v="0"/>
    <n v="0"/>
    <n v="0"/>
    <x v="3"/>
    <x v="5"/>
  </r>
  <r>
    <s v="Intellektuelle Grenzgänge"/>
    <s v="Springer"/>
    <s v="SpringerLink"/>
    <s v="10.1007/978-3-531-90218-0"/>
    <s v="978-3-531-14960-8"/>
    <s v="978-3-531-90218-0"/>
    <s v=""/>
    <n v="12"/>
    <n v="0"/>
    <n v="0"/>
    <n v="0"/>
    <n v="0"/>
    <n v="6"/>
    <n v="6"/>
    <n v="0"/>
    <n v="0"/>
    <n v="0"/>
    <n v="0"/>
    <n v="0"/>
    <n v="0"/>
    <x v="0"/>
    <x v="7"/>
  </r>
  <r>
    <s v="Intellektuelles Kapital und Wettbewerbsfähigkeit"/>
    <s v="Springer"/>
    <s v="SpringerLink"/>
    <s v="10.1007/978-3-8349-3789-6"/>
    <s v="978-3-8349-3305-8"/>
    <s v="978-3-8349-3789-6"/>
    <s v=""/>
    <n v="14"/>
    <n v="0"/>
    <n v="0"/>
    <n v="0"/>
    <n v="7"/>
    <n v="0"/>
    <n v="0"/>
    <n v="0"/>
    <n v="7"/>
    <n v="0"/>
    <n v="0"/>
    <n v="0"/>
    <n v="0"/>
    <x v="5"/>
    <x v="4"/>
  </r>
  <r>
    <s v="Intelligence Management"/>
    <s v="Springer"/>
    <s v="SpringerLink"/>
    <s v="10.1007/978-1-4471-2140-4"/>
    <s v="978-1-4471-2139-8"/>
    <s v="978-1-4471-2140-4"/>
    <s v="1610-3947"/>
    <n v="15"/>
    <n v="0"/>
    <n v="15"/>
    <n v="0"/>
    <n v="0"/>
    <n v="0"/>
    <n v="0"/>
    <n v="0"/>
    <n v="0"/>
    <n v="0"/>
    <n v="0"/>
    <n v="0"/>
    <n v="0"/>
    <x v="6"/>
    <x v="8"/>
  </r>
  <r>
    <s v="Intelligence and Security Informatics"/>
    <s v="Springer"/>
    <s v="SpringerLink"/>
    <s v="10.1007/978-3-642-30428-6"/>
    <s v="978-3-642-30427-9"/>
    <s v="978-3-642-30428-6"/>
    <s v="1611-3349"/>
    <n v="34"/>
    <n v="0"/>
    <n v="34"/>
    <n v="0"/>
    <n v="0"/>
    <n v="0"/>
    <n v="0"/>
    <n v="0"/>
    <n v="0"/>
    <n v="0"/>
    <n v="0"/>
    <n v="0"/>
    <n v="0"/>
    <x v="6"/>
    <x v="4"/>
  </r>
  <r>
    <s v="Intelligent Computer Mathematics"/>
    <s v="Springer"/>
    <s v="SpringerLink"/>
    <s v="10.1007/978-3-642-22673-1"/>
    <s v="978-3-642-22672-4"/>
    <s v="978-3-642-22673-1"/>
    <s v="1611-3349"/>
    <n v="30"/>
    <n v="0"/>
    <n v="30"/>
    <n v="0"/>
    <n v="0"/>
    <n v="0"/>
    <n v="0"/>
    <n v="0"/>
    <n v="0"/>
    <n v="0"/>
    <n v="0"/>
    <n v="0"/>
    <n v="0"/>
    <x v="6"/>
    <x v="8"/>
  </r>
  <r>
    <s v="Intelligent Computer Mathematics"/>
    <s v="Springer"/>
    <s v="SpringerLink"/>
    <s v="10.1007/978-3-642-31374-5"/>
    <s v="978-3-642-31373-8"/>
    <s v="978-3-642-31374-5"/>
    <s v="1611-3349"/>
    <n v="38"/>
    <n v="0"/>
    <n v="38"/>
    <n v="0"/>
    <n v="0"/>
    <n v="0"/>
    <n v="0"/>
    <n v="0"/>
    <n v="0"/>
    <n v="0"/>
    <n v="0"/>
    <n v="0"/>
    <n v="0"/>
    <x v="6"/>
    <x v="4"/>
  </r>
  <r>
    <s v="Intelligent Computing Technology"/>
    <s v="Springer"/>
    <s v="SpringerLink"/>
    <s v="10.1007/978-3-642-31588-6"/>
    <s v="978-3-642-31587-9"/>
    <s v="978-3-642-31588-6"/>
    <s v="1611-3349"/>
    <n v="84"/>
    <n v="0"/>
    <n v="84"/>
    <n v="0"/>
    <n v="0"/>
    <n v="0"/>
    <n v="0"/>
    <n v="0"/>
    <n v="0"/>
    <n v="0"/>
    <n v="0"/>
    <n v="0"/>
    <n v="0"/>
    <x v="6"/>
    <x v="4"/>
  </r>
  <r>
    <s v="Intelligent Computing Theories and Applications"/>
    <s v="Springer"/>
    <s v="SpringerLink"/>
    <s v="10.1007/978-3-642-31576-3"/>
    <s v="978-3-642-31575-6"/>
    <s v="978-3-642-31576-3"/>
    <s v="1611-3349"/>
    <n v="85"/>
    <n v="0"/>
    <n v="85"/>
    <n v="0"/>
    <n v="0"/>
    <n v="0"/>
    <n v="0"/>
    <n v="0"/>
    <n v="0"/>
    <n v="0"/>
    <n v="0"/>
    <n v="0"/>
    <n v="0"/>
    <x v="6"/>
    <x v="4"/>
  </r>
  <r>
    <s v="Intelligent Computing and Information Science"/>
    <s v="Springer"/>
    <s v="SpringerLink"/>
    <s v="10.1007/978-3-642-18129-0"/>
    <s v="978-3-642-18128-3"/>
    <s v="978-3-642-18129-0"/>
    <s v="1865-0937"/>
    <n v="1"/>
    <n v="0"/>
    <n v="0"/>
    <n v="0"/>
    <n v="0"/>
    <n v="0"/>
    <n v="0"/>
    <n v="0"/>
    <n v="0"/>
    <n v="0"/>
    <n v="0"/>
    <n v="0"/>
    <n v="1"/>
    <x v="6"/>
    <x v="8"/>
  </r>
  <r>
    <s v="Intelligent Data Engineering and Automated Learning - IDEAL 2011"/>
    <s v="Springer"/>
    <s v="SpringerLink"/>
    <s v="10.1007/978-3-642-23878-9"/>
    <s v="978-3-642-23877-2"/>
    <s v="978-3-642-23878-9"/>
    <s v="1611-3349"/>
    <n v="121"/>
    <n v="0"/>
    <n v="59"/>
    <n v="0"/>
    <n v="0"/>
    <n v="0"/>
    <n v="0"/>
    <n v="0"/>
    <n v="0"/>
    <n v="62"/>
    <n v="0"/>
    <n v="0"/>
    <n v="0"/>
    <x v="6"/>
    <x v="8"/>
  </r>
  <r>
    <s v="Intelligent Decision Support"/>
    <s v="Springer"/>
    <s v="SpringerLink"/>
    <s v="10.1007/978-3-8349-9777-7"/>
    <s v="978-3-8349-0930-5"/>
    <s v="978-3-8349-9777-7"/>
    <s v=""/>
    <n v="33"/>
    <n v="0"/>
    <n v="0"/>
    <n v="0"/>
    <n v="0"/>
    <n v="0"/>
    <n v="0"/>
    <n v="0"/>
    <n v="0"/>
    <n v="0"/>
    <n v="0"/>
    <n v="0"/>
    <n v="33"/>
    <x v="11"/>
    <x v="5"/>
  </r>
  <r>
    <s v="Intelligent Information Processing VI"/>
    <s v="Springer"/>
    <s v="SpringerLink"/>
    <s v="10.1007/978-3-642-32891-6"/>
    <s v="978-3-642-32890-9"/>
    <s v="978-3-642-32891-6"/>
    <s v="1861-2288"/>
    <n v="49"/>
    <n v="0"/>
    <n v="49"/>
    <n v="0"/>
    <n v="0"/>
    <n v="0"/>
    <n v="0"/>
    <n v="0"/>
    <n v="0"/>
    <n v="0"/>
    <n v="0"/>
    <n v="0"/>
    <n v="0"/>
    <x v="6"/>
    <x v="4"/>
  </r>
  <r>
    <s v="Intelligent Information and Database Systems"/>
    <s v="Springer"/>
    <s v="SpringerLink"/>
    <s v="10.1007/978-3-642-28487-8"/>
    <s v="978-3-642-28486-1"/>
    <s v="978-3-642-28487-8"/>
    <s v="1611-3349"/>
    <n v="54"/>
    <n v="0"/>
    <n v="0"/>
    <n v="0"/>
    <n v="0"/>
    <n v="0"/>
    <n v="54"/>
    <n v="0"/>
    <n v="0"/>
    <n v="0"/>
    <n v="0"/>
    <n v="0"/>
    <n v="0"/>
    <x v="6"/>
    <x v="4"/>
  </r>
  <r>
    <s v="Intelligent Leadership"/>
    <s v="Springer"/>
    <s v="SpringerLink"/>
    <s v="10.1007/978-1-4020-6022-9"/>
    <s v="978-1-4020-6021-2"/>
    <s v="978-1-4020-6022-9"/>
    <s v=""/>
    <n v="1"/>
    <n v="0"/>
    <n v="0"/>
    <n v="0"/>
    <n v="0"/>
    <n v="0"/>
    <n v="1"/>
    <n v="0"/>
    <n v="0"/>
    <n v="0"/>
    <n v="0"/>
    <n v="0"/>
    <n v="0"/>
    <x v="3"/>
    <x v="3"/>
  </r>
  <r>
    <s v="Intelligent Organizations"/>
    <s v="Springer"/>
    <s v="SpringerLink"/>
    <s v="10.1007/3-540-29877-0"/>
    <s v="978-3-540-29876-2"/>
    <s v="978-3-540-29877-9"/>
    <s v=""/>
    <n v="11"/>
    <n v="0"/>
    <n v="0"/>
    <n v="0"/>
    <n v="0"/>
    <n v="11"/>
    <n v="0"/>
    <n v="0"/>
    <n v="0"/>
    <n v="0"/>
    <n v="0"/>
    <n v="0"/>
    <n v="0"/>
    <x v="11"/>
    <x v="7"/>
  </r>
  <r>
    <s v="Intelligent Organizations"/>
    <s v="Springer"/>
    <s v="SpringerLink"/>
    <s v="10.1007/978-3-540-85162-2"/>
    <s v="978-3-540-85161-5"/>
    <s v="978-3-540-85162-2"/>
    <s v=""/>
    <n v="11"/>
    <n v="0"/>
    <n v="0"/>
    <n v="0"/>
    <n v="0"/>
    <n v="11"/>
    <n v="0"/>
    <n v="0"/>
    <n v="0"/>
    <n v="0"/>
    <n v="0"/>
    <n v="0"/>
    <n v="0"/>
    <x v="11"/>
    <x v="11"/>
  </r>
  <r>
    <s v="Intelligent Science and Intelligent Data Engineering"/>
    <s v="Springer"/>
    <s v="SpringerLink"/>
    <s v="10.1007/978-3-642-31919-8"/>
    <s v="978-3-642-31918-1"/>
    <s v="978-3-642-31919-8"/>
    <s v="1611-3349"/>
    <n v="97"/>
    <n v="0"/>
    <n v="97"/>
    <n v="0"/>
    <n v="0"/>
    <n v="0"/>
    <n v="0"/>
    <n v="0"/>
    <n v="0"/>
    <n v="0"/>
    <n v="0"/>
    <n v="0"/>
    <n v="0"/>
    <x v="6"/>
    <x v="4"/>
  </r>
  <r>
    <s v="Intelligent Technologies for Interactive Entertainment"/>
    <s v="Springer"/>
    <s v="SpringerLink"/>
    <s v="10.1007/978-3-642-30214-5"/>
    <s v="978-3-642-30213-8"/>
    <s v="978-3-642-30214-5"/>
    <s v="1867-822X"/>
    <n v="37"/>
    <n v="0"/>
    <n v="37"/>
    <n v="0"/>
    <n v="0"/>
    <n v="0"/>
    <n v="0"/>
    <n v="0"/>
    <n v="0"/>
    <n v="0"/>
    <n v="0"/>
    <n v="0"/>
    <n v="0"/>
    <x v="6"/>
    <x v="4"/>
  </r>
  <r>
    <s v="Intelligent Virtual Agents"/>
    <s v="Springer"/>
    <s v="SpringerLink"/>
    <s v="10.1007/978-3-642-23974-8"/>
    <s v="978-3-642-23973-1"/>
    <s v="978-3-642-23974-8"/>
    <s v="1611-3349"/>
    <n v="140"/>
    <n v="0"/>
    <n v="140"/>
    <n v="0"/>
    <n v="0"/>
    <n v="0"/>
    <n v="0"/>
    <n v="0"/>
    <n v="0"/>
    <n v="0"/>
    <n v="0"/>
    <n v="0"/>
    <n v="0"/>
    <x v="6"/>
    <x v="8"/>
  </r>
  <r>
    <s v="Intelligent Virtual Agents"/>
    <s v="Springer"/>
    <s v="SpringerLink"/>
    <s v="10.1007/978-3-642-33197-8"/>
    <s v="978-3-642-33196-1"/>
    <s v="978-3-642-33197-8"/>
    <s v="1611-3349"/>
    <n v="132"/>
    <n v="0"/>
    <n v="132"/>
    <n v="0"/>
    <n v="0"/>
    <n v="0"/>
    <n v="0"/>
    <n v="0"/>
    <n v="0"/>
    <n v="0"/>
    <n v="0"/>
    <n v="0"/>
    <n v="0"/>
    <x v="6"/>
    <x v="4"/>
  </r>
  <r>
    <s v="Intelligentes Prozessmanagement"/>
    <s v="Springer"/>
    <s v="SpringerLink"/>
    <s v="10.1007/978-3-658-06336-8"/>
    <s v="978-3-658-06335-1"/>
    <s v="978-3-658-06336-8"/>
    <s v=""/>
    <n v="79"/>
    <n v="0"/>
    <n v="0"/>
    <n v="0"/>
    <n v="0"/>
    <n v="0"/>
    <n v="0"/>
    <n v="0"/>
    <n v="0"/>
    <n v="14"/>
    <n v="13"/>
    <n v="26"/>
    <n v="26"/>
    <x v="5"/>
    <x v="2"/>
  </r>
  <r>
    <s v="Intelligenzminderung"/>
    <s v="Springer"/>
    <s v="SpringerLink"/>
    <s v="10.1007/978-3-642-12996-4"/>
    <s v="978-3-642-12995-7"/>
    <s v="978-3-642-12996-4"/>
    <s v=""/>
    <n v="18"/>
    <n v="0"/>
    <n v="9"/>
    <n v="0"/>
    <n v="0"/>
    <n v="0"/>
    <n v="0"/>
    <n v="0"/>
    <n v="0"/>
    <n v="0"/>
    <n v="0"/>
    <n v="9"/>
    <n v="0"/>
    <x v="4"/>
    <x v="8"/>
  </r>
  <r>
    <s v="Intensive Care Medicine"/>
    <s v="Springer"/>
    <s v="SpringerLink"/>
    <s v="10.1007/978-3-540-49433-1"/>
    <s v="978-3-540-49432-4"/>
    <s v="978-3-540-49433-1"/>
    <s v="0942-5381"/>
    <n v="2"/>
    <n v="0"/>
    <n v="0"/>
    <n v="0"/>
    <n v="0"/>
    <n v="0"/>
    <n v="0"/>
    <n v="0"/>
    <n v="0"/>
    <n v="2"/>
    <n v="0"/>
    <n v="0"/>
    <n v="0"/>
    <x v="8"/>
    <x v="3"/>
  </r>
  <r>
    <s v="Intensive One-Session Treatment of Specific Phobias"/>
    <s v="Springer"/>
    <s v="SpringerLink"/>
    <s v="10.1007/978-1-4614-3253-1"/>
    <s v="978-1-4614-3252-4"/>
    <s v="978-1-4614-3253-1"/>
    <s v="2192-9238"/>
    <n v="12"/>
    <n v="0"/>
    <n v="0"/>
    <n v="12"/>
    <n v="0"/>
    <n v="0"/>
    <n v="0"/>
    <n v="0"/>
    <n v="0"/>
    <n v="0"/>
    <n v="0"/>
    <n v="0"/>
    <n v="0"/>
    <x v="10"/>
    <x v="4"/>
  </r>
  <r>
    <s v="Intensive and Critical Care Medicine"/>
    <s v="Springer"/>
    <s v="SpringerLink"/>
    <s v="10.1007/978-88-470-1436-7"/>
    <s v="978-88-470-1435-0"/>
    <s v="978-88-470-1436-7"/>
    <s v=""/>
    <n v="41"/>
    <n v="41"/>
    <n v="0"/>
    <n v="0"/>
    <n v="0"/>
    <n v="0"/>
    <n v="0"/>
    <n v="0"/>
    <n v="0"/>
    <n v="0"/>
    <n v="0"/>
    <n v="0"/>
    <n v="0"/>
    <x v="8"/>
    <x v="11"/>
  </r>
  <r>
    <s v="Intensive and Critical Care Medicine"/>
    <s v="Springer"/>
    <s v="SpringerLink"/>
    <s v="10.1007/b138416"/>
    <s v="978-88-470-0349-1"/>
    <s v="978-88-470-0350-7"/>
    <s v=""/>
    <n v="16"/>
    <n v="0"/>
    <n v="0"/>
    <n v="0"/>
    <n v="0"/>
    <n v="0"/>
    <n v="0"/>
    <n v="0"/>
    <n v="0"/>
    <n v="0"/>
    <n v="16"/>
    <n v="0"/>
    <n v="0"/>
    <x v="8"/>
    <x v="12"/>
  </r>
  <r>
    <s v="Intensive psychodynamische Kurzzeittherapie nach Davanloo"/>
    <s v="Springer"/>
    <s v="SpringerLink"/>
    <s v="10.1007/978-3-540-89387-5"/>
    <s v="978-3-540-89386-8"/>
    <s v="978-3-540-89387-5"/>
    <s v=""/>
    <n v="38"/>
    <n v="0"/>
    <n v="0"/>
    <n v="0"/>
    <n v="0"/>
    <n v="19"/>
    <n v="0"/>
    <n v="0"/>
    <n v="0"/>
    <n v="0"/>
    <n v="0"/>
    <n v="0"/>
    <n v="19"/>
    <x v="4"/>
    <x v="11"/>
  </r>
  <r>
    <s v="Intensivkurs Kostenrechnung"/>
    <s v="Springer"/>
    <s v="SpringerLink"/>
    <s v="10.1007/978-3-322-91262-6"/>
    <s v="978-3-409-12504-8"/>
    <s v="978-3-322-91262-6"/>
    <s v=""/>
    <n v="1"/>
    <n v="0"/>
    <n v="0"/>
    <n v="1"/>
    <n v="0"/>
    <n v="0"/>
    <n v="0"/>
    <n v="0"/>
    <n v="0"/>
    <n v="0"/>
    <n v="0"/>
    <n v="0"/>
    <n v="0"/>
    <x v="5"/>
    <x v="12"/>
  </r>
  <r>
    <s v="Intensivmedizin Fragen und Antworten"/>
    <s v="Springer"/>
    <s v="SpringerLink"/>
    <s v="10.1007/978-3-540-33742-3"/>
    <s v="978-3-540-33741-6"/>
    <s v="978-3-540-33742-3"/>
    <s v=""/>
    <n v="52"/>
    <n v="0"/>
    <n v="0"/>
    <n v="0"/>
    <n v="52"/>
    <n v="0"/>
    <n v="0"/>
    <n v="0"/>
    <n v="0"/>
    <n v="0"/>
    <n v="0"/>
    <n v="0"/>
    <n v="0"/>
    <x v="4"/>
    <x v="7"/>
  </r>
  <r>
    <s v="Intensivmedizin Fragen und Antworten"/>
    <s v="Springer"/>
    <s v="SpringerLink"/>
    <s v="10.1007/978-3-642-12665-9"/>
    <s v="978-3-642-12664-2"/>
    <s v="978-3-642-12665-9"/>
    <s v=""/>
    <n v="13"/>
    <n v="1"/>
    <n v="12"/>
    <n v="0"/>
    <n v="0"/>
    <n v="0"/>
    <n v="0"/>
    <n v="0"/>
    <n v="0"/>
    <n v="0"/>
    <n v="0"/>
    <n v="0"/>
    <n v="0"/>
    <x v="4"/>
    <x v="8"/>
  </r>
  <r>
    <s v="Intensivmedizin Fragen und Antworten"/>
    <s v="Springer"/>
    <s v="SpringerLink"/>
    <s v="10.1007/978-3-642-37607-8"/>
    <s v="978-3-642-37606-1"/>
    <s v="978-3-642-37607-8"/>
    <s v=""/>
    <n v="105"/>
    <n v="39"/>
    <n v="1"/>
    <n v="26"/>
    <n v="0"/>
    <n v="13"/>
    <n v="0"/>
    <n v="0"/>
    <n v="0"/>
    <n v="0"/>
    <n v="13"/>
    <n v="0"/>
    <n v="13"/>
    <x v="4"/>
    <x v="9"/>
  </r>
  <r>
    <s v="Intensivmedizin und Management bei Organspende und Transplantation"/>
    <s v="Springer"/>
    <s v="SpringerLink"/>
    <s v="10.1007/3-7985-1611-1"/>
    <s v="978-3-7985-1597-0"/>
    <s v="978-3-7985-1611-3"/>
    <s v=""/>
    <n v="9"/>
    <n v="0"/>
    <n v="0"/>
    <n v="0"/>
    <n v="1"/>
    <n v="0"/>
    <n v="8"/>
    <n v="0"/>
    <n v="0"/>
    <n v="0"/>
    <n v="0"/>
    <n v="0"/>
    <n v="0"/>
    <x v="4"/>
    <x v="7"/>
  </r>
  <r>
    <s v="Intensivtraining Mikroökonomie"/>
    <s v="Springer"/>
    <s v="SpringerLink"/>
    <s v="10.1007/978-3-322-86751-3"/>
    <s v="978-3-409-22620-2"/>
    <s v="978-3-322-86751-3"/>
    <s v=""/>
    <n v="5"/>
    <n v="0"/>
    <n v="0"/>
    <n v="0"/>
    <n v="0"/>
    <n v="0"/>
    <n v="0"/>
    <n v="0"/>
    <n v="0"/>
    <n v="0"/>
    <n v="5"/>
    <n v="0"/>
    <n v="0"/>
    <x v="5"/>
    <x v="12"/>
  </r>
  <r>
    <s v="Intention und Funktion"/>
    <s v="Springer"/>
    <s v="SpringerLink"/>
    <s v="10.1007/978-3-531-90627-0"/>
    <s v="978-3-531-15183-0"/>
    <s v="978-3-531-90627-0"/>
    <s v=""/>
    <n v="35"/>
    <n v="0"/>
    <n v="0"/>
    <n v="0"/>
    <n v="17"/>
    <n v="17"/>
    <n v="0"/>
    <n v="0"/>
    <n v="0"/>
    <n v="0"/>
    <n v="0"/>
    <n v="0"/>
    <n v="1"/>
    <x v="0"/>
    <x v="3"/>
  </r>
  <r>
    <s v="Intentional Acts and Institutional Facts"/>
    <s v="Springer"/>
    <s v="SpringerLink"/>
    <s v="10.1007/978-1-4020-6104-2"/>
    <s v="978-1-4020-6103-5"/>
    <s v="978-1-4020-6104-2"/>
    <s v=""/>
    <n v="23"/>
    <n v="0"/>
    <n v="0"/>
    <n v="0"/>
    <n v="0"/>
    <n v="0"/>
    <n v="0"/>
    <n v="0"/>
    <n v="11"/>
    <n v="12"/>
    <n v="0"/>
    <n v="0"/>
    <n v="0"/>
    <x v="3"/>
    <x v="3"/>
  </r>
  <r>
    <s v="Inter-Municipal Cooperation in Europe"/>
    <s v="Springer"/>
    <s v="SpringerLink"/>
    <s v="10.1007/1-4020-5379-7"/>
    <s v="978-1-4020-5378-8"/>
    <s v="978-1-4020-5379-5"/>
    <s v=""/>
    <n v="10"/>
    <n v="0"/>
    <n v="0"/>
    <n v="0"/>
    <n v="0"/>
    <n v="0"/>
    <n v="0"/>
    <n v="0"/>
    <n v="0"/>
    <n v="0"/>
    <n v="0"/>
    <n v="0"/>
    <n v="10"/>
    <x v="11"/>
    <x v="3"/>
  </r>
  <r>
    <s v="Inter-institutionelle Kooperation von EU und NATO"/>
    <s v="Springer"/>
    <s v="SpringerLink"/>
    <s v="10.1007/978-3-658-13439-6"/>
    <s v="978-3-658-13438-9"/>
    <s v="978-3-658-13439-6"/>
    <s v=""/>
    <n v="8"/>
    <n v="0"/>
    <n v="0"/>
    <n v="0"/>
    <n v="0"/>
    <n v="0"/>
    <n v="0"/>
    <n v="0"/>
    <n v="0"/>
    <n v="0"/>
    <n v="8"/>
    <n v="0"/>
    <n v="0"/>
    <x v="1"/>
    <x v="1"/>
  </r>
  <r>
    <s v="Interactive 3D Multimedia Content"/>
    <s v="Springer"/>
    <s v="SpringerLink"/>
    <s v="10.1007/978-1-4471-2497-9"/>
    <s v="978-1-4471-2496-2"/>
    <s v="978-1-4471-2497-9"/>
    <s v=""/>
    <n v="10"/>
    <n v="0"/>
    <n v="10"/>
    <n v="0"/>
    <n v="0"/>
    <n v="0"/>
    <n v="0"/>
    <n v="0"/>
    <n v="0"/>
    <n v="0"/>
    <n v="0"/>
    <n v="0"/>
    <n v="0"/>
    <x v="6"/>
    <x v="4"/>
  </r>
  <r>
    <s v="Interactive Co-segmentation of Objects in Image Collections"/>
    <s v="Springer"/>
    <s v="SpringerLink"/>
    <s v="10.1007/978-1-4614-1915-0"/>
    <s v="978-1-4614-1914-3"/>
    <s v="978-1-4614-1915-0"/>
    <s v="2191-5776"/>
    <n v="4"/>
    <n v="0"/>
    <n v="4"/>
    <n v="0"/>
    <n v="0"/>
    <n v="0"/>
    <n v="0"/>
    <n v="0"/>
    <n v="0"/>
    <n v="0"/>
    <n v="0"/>
    <n v="0"/>
    <n v="0"/>
    <x v="6"/>
    <x v="8"/>
  </r>
  <r>
    <s v="Interactive Multi-modal Question-Answering"/>
    <s v="Springer"/>
    <s v="SpringerLink"/>
    <s v="10.1007/978-3-642-17525-1"/>
    <s v="978-3-642-17524-4"/>
    <s v="978-3-642-17525-1"/>
    <s v=""/>
    <n v="12"/>
    <n v="0"/>
    <n v="0"/>
    <n v="0"/>
    <n v="0"/>
    <n v="0"/>
    <n v="0"/>
    <n v="0"/>
    <n v="0"/>
    <n v="0"/>
    <n v="0"/>
    <n v="0"/>
    <n v="12"/>
    <x v="3"/>
    <x v="8"/>
  </r>
  <r>
    <s v="Interactive Storytelling"/>
    <s v="Springer"/>
    <s v="SpringerLink"/>
    <s v="10.1007/978-3-642-25289-1"/>
    <s v="978-3-642-25288-4"/>
    <s v="978-3-642-25289-1"/>
    <s v="1611-3349"/>
    <n v="53"/>
    <n v="0"/>
    <n v="53"/>
    <n v="0"/>
    <n v="0"/>
    <n v="0"/>
    <n v="0"/>
    <n v="0"/>
    <n v="0"/>
    <n v="0"/>
    <n v="0"/>
    <n v="0"/>
    <n v="0"/>
    <x v="6"/>
    <x v="8"/>
  </r>
  <r>
    <s v="Interactive Storytelling"/>
    <s v="Springer"/>
    <s v="SpringerLink"/>
    <s v="10.1007/978-3-642-34851-8"/>
    <s v="978-3-642-34850-1"/>
    <s v="978-3-642-34851-8"/>
    <s v="1611-3349"/>
    <n v="23"/>
    <n v="0"/>
    <n v="23"/>
    <n v="0"/>
    <n v="0"/>
    <n v="0"/>
    <n v="0"/>
    <n v="0"/>
    <n v="0"/>
    <n v="0"/>
    <n v="0"/>
    <n v="0"/>
    <n v="0"/>
    <x v="6"/>
    <x v="4"/>
  </r>
  <r>
    <s v="Interactive Theorem Proving"/>
    <s v="Springer"/>
    <s v="SpringerLink"/>
    <s v="10.1007/978-3-642-22863-6"/>
    <s v="978-3-642-22862-9"/>
    <s v="978-3-642-22863-6"/>
    <s v="1611-3349"/>
    <n v="33"/>
    <n v="0"/>
    <n v="29"/>
    <n v="0"/>
    <n v="0"/>
    <n v="0"/>
    <n v="0"/>
    <n v="4"/>
    <n v="0"/>
    <n v="0"/>
    <n v="0"/>
    <n v="0"/>
    <n v="0"/>
    <x v="6"/>
    <x v="8"/>
  </r>
  <r>
    <s v="Interactive Theorem Proving"/>
    <s v="Springer"/>
    <s v="SpringerLink"/>
    <s v="10.1007/978-3-642-32347-8"/>
    <s v="978-3-642-32346-1"/>
    <s v="978-3-642-32347-8"/>
    <s v="1611-3349"/>
    <n v="29"/>
    <n v="0"/>
    <n v="29"/>
    <n v="0"/>
    <n v="0"/>
    <n v="0"/>
    <n v="0"/>
    <n v="0"/>
    <n v="0"/>
    <n v="0"/>
    <n v="0"/>
    <n v="0"/>
    <n v="0"/>
    <x v="6"/>
    <x v="4"/>
  </r>
  <r>
    <s v="Interactive Wittgenstein"/>
    <s v="Springer"/>
    <s v="SpringerLink"/>
    <s v="10.1007/978-1-4020-9909-0"/>
    <s v="978-1-4020-9908-3"/>
    <s v="978-1-4020-9909-0"/>
    <s v=""/>
    <n v="7"/>
    <n v="0"/>
    <n v="0"/>
    <n v="0"/>
    <n v="0"/>
    <n v="0"/>
    <n v="0"/>
    <n v="0"/>
    <n v="0"/>
    <n v="7"/>
    <n v="0"/>
    <n v="0"/>
    <n v="0"/>
    <x v="3"/>
    <x v="8"/>
  </r>
  <r>
    <s v="Interactive and Dynamic Graphics for Data Analysis"/>
    <s v="Springer"/>
    <s v="SpringerLink"/>
    <s v="10.1007/978-0-387-71762-3"/>
    <s v="978-0-387-71761-6"/>
    <s v="978-0-387-71762-3"/>
    <s v=""/>
    <n v="7"/>
    <n v="0"/>
    <n v="7"/>
    <n v="0"/>
    <n v="0"/>
    <n v="0"/>
    <n v="0"/>
    <n v="0"/>
    <n v="0"/>
    <n v="0"/>
    <n v="0"/>
    <n v="0"/>
    <n v="0"/>
    <x v="9"/>
    <x v="3"/>
  </r>
  <r>
    <s v="Interaktion und Koordination"/>
    <s v="Springer"/>
    <s v="SpringerLink"/>
    <s v="10.1007/978-3-658-02460-4"/>
    <s v="978-3-658-02459-8"/>
    <s v="978-3-658-02460-4"/>
    <s v=""/>
    <n v="10"/>
    <n v="10"/>
    <n v="0"/>
    <n v="0"/>
    <n v="0"/>
    <n v="0"/>
    <n v="0"/>
    <n v="0"/>
    <n v="0"/>
    <n v="0"/>
    <n v="0"/>
    <n v="0"/>
    <n v="0"/>
    <x v="0"/>
    <x v="2"/>
  </r>
  <r>
    <s v="Interaktion und Organisationsberatung"/>
    <s v="Springer"/>
    <s v="SpringerLink"/>
    <s v="10.1007/978-3-531-91624-8"/>
    <s v="978-3-531-16465-6"/>
    <s v="978-3-531-91624-8"/>
    <s v=""/>
    <n v="28"/>
    <n v="1"/>
    <n v="9"/>
    <n v="0"/>
    <n v="18"/>
    <n v="0"/>
    <n v="0"/>
    <n v="0"/>
    <n v="0"/>
    <n v="0"/>
    <n v="0"/>
    <n v="0"/>
    <n v="0"/>
    <x v="0"/>
    <x v="11"/>
  </r>
  <r>
    <s v="Interaktion von Produkt- und Dienstleistungsinnovationen"/>
    <s v="Springer"/>
    <s v="SpringerLink"/>
    <s v="10.1007/978-3-658-08452-3"/>
    <s v="978-3-658-08451-6"/>
    <s v="978-3-658-08452-3"/>
    <s v=""/>
    <n v="24"/>
    <n v="0"/>
    <n v="0"/>
    <n v="4"/>
    <n v="10"/>
    <n v="4"/>
    <n v="6"/>
    <n v="0"/>
    <n v="0"/>
    <n v="0"/>
    <n v="0"/>
    <n v="0"/>
    <n v="0"/>
    <x v="5"/>
    <x v="2"/>
  </r>
  <r>
    <s v="Interaktion, Identität, Präsentation"/>
    <s v="Springer"/>
    <s v="SpringerLink"/>
    <s v="10.1007/978-3-531-90671-3"/>
    <s v="978-3-531-53183-0"/>
    <s v="978-3-531-90671-3"/>
    <s v=""/>
    <n v="6"/>
    <n v="0"/>
    <n v="0"/>
    <n v="0"/>
    <n v="6"/>
    <n v="0"/>
    <n v="0"/>
    <n v="0"/>
    <n v="0"/>
    <n v="0"/>
    <n v="0"/>
    <n v="0"/>
    <n v="0"/>
    <x v="0"/>
    <x v="3"/>
  </r>
  <r>
    <s v="Interaktion, Identität, Präsentation"/>
    <s v="Springer"/>
    <s v="SpringerLink"/>
    <s v="10.1007/978-3-531-92048-1"/>
    <s v="978-3-531-17357-3"/>
    <s v="978-3-531-92048-1"/>
    <s v=""/>
    <n v="39"/>
    <n v="0"/>
    <n v="0"/>
    <n v="0"/>
    <n v="24"/>
    <n v="14"/>
    <n v="0"/>
    <n v="0"/>
    <n v="0"/>
    <n v="0"/>
    <n v="0"/>
    <n v="1"/>
    <n v="0"/>
    <x v="0"/>
    <x v="6"/>
  </r>
  <r>
    <s v="Interaktionale Rezeptionsforschung"/>
    <s v="Springer"/>
    <s v="SpringerLink"/>
    <s v="10.1007/978-3-531-93166-1"/>
    <s v="978-3-531-17718-2"/>
    <s v="978-3-531-93166-1"/>
    <s v=""/>
    <n v="213"/>
    <n v="13"/>
    <n v="0"/>
    <n v="41"/>
    <n v="1"/>
    <n v="13"/>
    <n v="26"/>
    <n v="0"/>
    <n v="0"/>
    <n v="39"/>
    <n v="39"/>
    <n v="14"/>
    <n v="27"/>
    <x v="0"/>
    <x v="4"/>
  </r>
  <r>
    <s v="Interaktionen von Fußballfans"/>
    <s v="Springer"/>
    <s v="SpringerLink"/>
    <s v="10.1007/978-3-658-09080-7"/>
    <s v="978-3-658-09079-1"/>
    <s v="978-3-658-09080-7"/>
    <s v=""/>
    <n v="20"/>
    <n v="0"/>
    <n v="0"/>
    <n v="0"/>
    <n v="0"/>
    <n v="0"/>
    <n v="10"/>
    <n v="0"/>
    <n v="0"/>
    <n v="0"/>
    <n v="0"/>
    <n v="10"/>
    <n v="0"/>
    <x v="0"/>
    <x v="2"/>
  </r>
  <r>
    <s v="Interaktionen zwischen Anbietern und Nachfragern bei der Vermarktung und Beschaffung innovativer Dienstleistungen"/>
    <s v="Springer"/>
    <s v="SpringerLink"/>
    <s v="10.1007/978-3-8350-9327-0"/>
    <s v="978-3-8350-0486-3"/>
    <s v="978-3-8350-9327-0"/>
    <s v=""/>
    <n v="7"/>
    <n v="0"/>
    <n v="0"/>
    <n v="0"/>
    <n v="7"/>
    <n v="0"/>
    <n v="0"/>
    <n v="0"/>
    <n v="0"/>
    <n v="0"/>
    <n v="0"/>
    <n v="0"/>
    <n v="0"/>
    <x v="5"/>
    <x v="7"/>
  </r>
  <r>
    <s v="Interaktionsarbeit bei produktbegleitenden Dienstleistungen"/>
    <s v="Springer"/>
    <s v="SpringerLink"/>
    <s v="10.1007/978-3-8349-6011-5"/>
    <s v="978-3-8349-2421-6"/>
    <s v="978-3-8349-6011-5"/>
    <s v=""/>
    <n v="3"/>
    <n v="0"/>
    <n v="0"/>
    <n v="0"/>
    <n v="0"/>
    <n v="0"/>
    <n v="0"/>
    <n v="0"/>
    <n v="0"/>
    <n v="0"/>
    <n v="0"/>
    <n v="3"/>
    <n v="0"/>
    <x v="5"/>
    <x v="6"/>
  </r>
  <r>
    <s v="Interaktionskompetenz im Vertrieb"/>
    <s v="Springer"/>
    <s v="SpringerLink"/>
    <s v="10.1007/978-3-658-08820-0"/>
    <s v="978-3-658-08819-4"/>
    <s v="978-3-658-08820-0"/>
    <s v=""/>
    <n v="19"/>
    <n v="0"/>
    <n v="9"/>
    <n v="0"/>
    <n v="0"/>
    <n v="0"/>
    <n v="0"/>
    <n v="0"/>
    <n v="0"/>
    <n v="0"/>
    <n v="0"/>
    <n v="9"/>
    <n v="1"/>
    <x v="5"/>
    <x v="2"/>
  </r>
  <r>
    <s v="Interaktionsordnungen"/>
    <s v="Springer"/>
    <s v="SpringerLink"/>
    <s v="10.1007/978-3-531-93383-2"/>
    <s v="978-3-531-16968-2"/>
    <s v="978-3-531-93383-2"/>
    <s v=""/>
    <n v="16"/>
    <n v="0"/>
    <n v="0"/>
    <n v="0"/>
    <n v="0"/>
    <n v="0"/>
    <n v="16"/>
    <n v="0"/>
    <n v="0"/>
    <n v="0"/>
    <n v="0"/>
    <n v="0"/>
    <n v="0"/>
    <x v="0"/>
    <x v="4"/>
  </r>
  <r>
    <s v="Interaktionsplattformen und Kundenintegration in Industriegütermärkten"/>
    <s v="Springer"/>
    <s v="SpringerLink"/>
    <s v="10.1007/978-3-8349-6892-0"/>
    <s v="978-3-8349-3102-3"/>
    <s v="978-3-8349-6892-0"/>
    <s v=""/>
    <n v="7"/>
    <n v="1"/>
    <n v="6"/>
    <n v="0"/>
    <n v="0"/>
    <n v="0"/>
    <n v="0"/>
    <n v="0"/>
    <n v="0"/>
    <n v="0"/>
    <n v="0"/>
    <n v="0"/>
    <n v="0"/>
    <x v="5"/>
    <x v="4"/>
  </r>
  <r>
    <s v="Interaktive Großgruppen"/>
    <s v="Springer"/>
    <s v="SpringerLink"/>
    <s v="10.1007/978-3-642-35317-8"/>
    <s v="978-3-642-35316-1"/>
    <s v="978-3-642-35317-8"/>
    <s v=""/>
    <n v="12"/>
    <n v="0"/>
    <n v="0"/>
    <n v="0"/>
    <n v="0"/>
    <n v="0"/>
    <n v="0"/>
    <n v="0"/>
    <n v="0"/>
    <n v="0"/>
    <n v="0"/>
    <n v="0"/>
    <n v="12"/>
    <x v="5"/>
    <x v="0"/>
  </r>
  <r>
    <s v="Interaktive Markenführung"/>
    <s v="Springer"/>
    <s v="SpringerLink"/>
    <s v="10.1007/3-8350-5701-4"/>
    <s v="978-3-8350-0396-5"/>
    <s v="978-3-8350-5701-2"/>
    <s v=""/>
    <n v="2"/>
    <n v="0"/>
    <n v="0"/>
    <n v="0"/>
    <n v="1"/>
    <n v="0"/>
    <n v="0"/>
    <n v="1"/>
    <n v="0"/>
    <n v="0"/>
    <n v="0"/>
    <n v="0"/>
    <n v="0"/>
    <x v="5"/>
    <x v="7"/>
  </r>
  <r>
    <s v="Interaktive Tafeln im naturwissenschaftlichen Unterricht"/>
    <s v="Springer"/>
    <s v="SpringerLink"/>
    <s v="10.1007/978-3-658-09946-6"/>
    <s v="978-3-658-09945-9"/>
    <s v="978-3-658-09946-6"/>
    <s v=""/>
    <n v="24"/>
    <n v="8"/>
    <n v="0"/>
    <n v="8"/>
    <n v="0"/>
    <n v="0"/>
    <n v="0"/>
    <n v="0"/>
    <n v="0"/>
    <n v="0"/>
    <n v="0"/>
    <n v="8"/>
    <n v="0"/>
    <x v="0"/>
    <x v="2"/>
  </r>
  <r>
    <s v="Interaktive Unternehmenssteuerung"/>
    <s v="Springer"/>
    <s v="SpringerLink"/>
    <s v="10.1007/978-3-8349-8199-8"/>
    <s v="978-3-8349-1520-7"/>
    <s v="978-3-8349-8199-8"/>
    <s v=""/>
    <n v="15"/>
    <n v="0"/>
    <n v="0"/>
    <n v="0"/>
    <n v="15"/>
    <n v="0"/>
    <n v="0"/>
    <n v="0"/>
    <n v="0"/>
    <n v="0"/>
    <n v="0"/>
    <n v="0"/>
    <n v="0"/>
    <x v="5"/>
    <x v="11"/>
  </r>
  <r>
    <s v="Interaktive Wertschöpfung"/>
    <s v="Springer"/>
    <s v="SpringerLink"/>
    <s v="10.1007/978-3-8349-9440-0"/>
    <s v="978-3-8349-0972-5"/>
    <s v="978-3-8349-9440-0"/>
    <s v=""/>
    <n v="90"/>
    <n v="6"/>
    <n v="0"/>
    <n v="18"/>
    <n v="24"/>
    <n v="18"/>
    <n v="12"/>
    <n v="0"/>
    <n v="0"/>
    <n v="6"/>
    <n v="0"/>
    <n v="6"/>
    <n v="0"/>
    <x v="5"/>
    <x v="11"/>
  </r>
  <r>
    <s v="Interaktive Wertschöpfung durch Dienstleistungen"/>
    <s v="Springer"/>
    <s v="SpringerLink"/>
    <s v="10.1007/978-3-658-08518-6"/>
    <s v="978-3-658-08517-9"/>
    <s v="978-3-658-08518-6"/>
    <s v=""/>
    <n v="291"/>
    <n v="0"/>
    <n v="62"/>
    <n v="31"/>
    <n v="70"/>
    <n v="0"/>
    <n v="0"/>
    <n v="0"/>
    <n v="31"/>
    <n v="64"/>
    <n v="0"/>
    <n v="1"/>
    <n v="32"/>
    <x v="5"/>
    <x v="2"/>
  </r>
  <r>
    <s v="Interaktives Marketing"/>
    <s v="Springer"/>
    <s v="SpringerLink"/>
    <s v="10.1007/978-3-8349-9859-0"/>
    <s v="978-3-8349-0740-0"/>
    <s v="978-3-8349-9859-0"/>
    <s v=""/>
    <n v="187"/>
    <n v="0"/>
    <n v="0"/>
    <n v="74"/>
    <n v="0"/>
    <n v="74"/>
    <n v="0"/>
    <n v="0"/>
    <n v="0"/>
    <n v="37"/>
    <n v="2"/>
    <n v="0"/>
    <n v="0"/>
    <x v="5"/>
    <x v="5"/>
  </r>
  <r>
    <s v="Interdisciplinary Approaches to Adaptive Learning. A Look at the Neighbours"/>
    <s v="Springer"/>
    <s v="SpringerLink"/>
    <s v="10.1007/978-3-642-20074-8"/>
    <s v="978-3-642-20073-1"/>
    <s v="978-3-642-20074-8"/>
    <s v="1865-0937"/>
    <n v="11"/>
    <n v="0"/>
    <n v="11"/>
    <n v="0"/>
    <n v="0"/>
    <n v="0"/>
    <n v="0"/>
    <n v="0"/>
    <n v="0"/>
    <n v="0"/>
    <n v="0"/>
    <n v="0"/>
    <n v="0"/>
    <x v="6"/>
    <x v="8"/>
  </r>
  <r>
    <s v="Interdisciplinary Aspects of Information Systems Studies"/>
    <s v="Springer"/>
    <s v="SpringerLink"/>
    <s v="10.1007/978-3-7908-2010-2"/>
    <s v="978-3-7908-2009-6"/>
    <s v="978-3-7908-2010-2"/>
    <s v=""/>
    <n v="52"/>
    <n v="0"/>
    <n v="0"/>
    <n v="52"/>
    <n v="0"/>
    <n v="0"/>
    <n v="0"/>
    <n v="0"/>
    <n v="0"/>
    <n v="0"/>
    <n v="0"/>
    <n v="0"/>
    <n v="0"/>
    <x v="11"/>
    <x v="5"/>
  </r>
  <r>
    <s v="Interdisziplinäre Anthropologie"/>
    <s v="Springer"/>
    <s v="SpringerLink"/>
    <s v="10.1007/978-3-658-04933-1"/>
    <s v="978-3-658-04932-4"/>
    <s v="978-3-658-04933-1"/>
    <s v="2198-8285"/>
    <n v="20"/>
    <n v="0"/>
    <n v="0"/>
    <n v="20"/>
    <n v="0"/>
    <n v="0"/>
    <n v="0"/>
    <n v="0"/>
    <n v="0"/>
    <n v="0"/>
    <n v="0"/>
    <n v="0"/>
    <n v="0"/>
    <x v="0"/>
    <x v="9"/>
  </r>
  <r>
    <s v="Interdisziplinäre Anthropologie"/>
    <s v="Springer"/>
    <s v="SpringerLink"/>
    <s v="10.1007/978-3-658-07410-4"/>
    <s v="978-3-658-07409-8"/>
    <s v="978-3-658-07410-4"/>
    <s v="2198-8285"/>
    <n v="43"/>
    <n v="0"/>
    <n v="0"/>
    <n v="21"/>
    <n v="1"/>
    <n v="21"/>
    <n v="0"/>
    <n v="0"/>
    <n v="0"/>
    <n v="0"/>
    <n v="0"/>
    <n v="0"/>
    <n v="0"/>
    <x v="0"/>
    <x v="2"/>
  </r>
  <r>
    <s v="Interdisziplinäre Anthropologie"/>
    <s v="Springer"/>
    <s v="SpringerLink"/>
    <s v="10.1007/978-3-658-10978-3"/>
    <s v="978-3-658-10977-6"/>
    <s v="978-3-658-10978-3"/>
    <s v="2198-8285"/>
    <n v="44"/>
    <n v="0"/>
    <n v="0"/>
    <n v="22"/>
    <n v="0"/>
    <n v="22"/>
    <n v="0"/>
    <n v="0"/>
    <n v="0"/>
    <n v="0"/>
    <n v="0"/>
    <n v="0"/>
    <n v="0"/>
    <x v="1"/>
    <x v="1"/>
  </r>
  <r>
    <s v="Interdisziplinäre Europastudien"/>
    <s v="Springer"/>
    <s v="SpringerLink"/>
    <s v="10.1007/978-3-658-03620-1"/>
    <s v="978-3-658-03619-5"/>
    <s v="978-3-658-03620-1"/>
    <s v=""/>
    <n v="29"/>
    <n v="4"/>
    <n v="0"/>
    <n v="0"/>
    <n v="23"/>
    <n v="0"/>
    <n v="0"/>
    <n v="2"/>
    <n v="0"/>
    <n v="0"/>
    <n v="0"/>
    <n v="0"/>
    <n v="0"/>
    <x v="0"/>
    <x v="2"/>
  </r>
  <r>
    <s v="Interdisziplinäre perspektiven der phänomenologie"/>
    <s v="Springer"/>
    <s v="SpringerLink"/>
    <s v="10.1007/1-4020-4731-2"/>
    <s v="978-1-4020-4730-5"/>
    <s v="978-1-4020-4731-2"/>
    <s v=""/>
    <n v="2"/>
    <n v="0"/>
    <n v="0"/>
    <n v="0"/>
    <n v="0"/>
    <n v="1"/>
    <n v="1"/>
    <n v="0"/>
    <n v="0"/>
    <n v="0"/>
    <n v="0"/>
    <n v="0"/>
    <n v="0"/>
    <x v="0"/>
    <x v="7"/>
  </r>
  <r>
    <s v="Interessengruppen und Parlamente"/>
    <s v="Springer"/>
    <s v="SpringerLink"/>
    <s v="10.1007/978-3-531-19161-4"/>
    <s v="978-3-531-18641-2"/>
    <s v="978-3-531-19161-4"/>
    <s v=""/>
    <n v="73"/>
    <n v="0"/>
    <n v="13"/>
    <n v="0"/>
    <n v="0"/>
    <n v="0"/>
    <n v="12"/>
    <n v="0"/>
    <n v="0"/>
    <n v="12"/>
    <n v="0"/>
    <n v="0"/>
    <n v="36"/>
    <x v="0"/>
    <x v="9"/>
  </r>
  <r>
    <s v="Interessenverbände in Deutschland"/>
    <s v="Springer"/>
    <s v="SpringerLink"/>
    <s v="10.1007/978-3-531-90602-7"/>
    <s v="978-3-531-14589-1"/>
    <s v="978-3-531-90602-7"/>
    <s v=""/>
    <n v="64"/>
    <n v="0"/>
    <n v="63"/>
    <n v="0"/>
    <n v="0"/>
    <n v="0"/>
    <n v="0"/>
    <n v="0"/>
    <n v="0"/>
    <n v="1"/>
    <n v="0"/>
    <n v="0"/>
    <n v="0"/>
    <x v="0"/>
    <x v="3"/>
  </r>
  <r>
    <s v="Interessenverbände und Internationalisierung"/>
    <s v="Springer"/>
    <s v="SpringerLink"/>
    <s v="10.1007/978-3-531-91588-3"/>
    <s v="978-3-531-16452-6"/>
    <s v="978-3-531-91588-3"/>
    <s v=""/>
    <n v="19"/>
    <n v="0"/>
    <n v="9"/>
    <n v="0"/>
    <n v="0"/>
    <n v="0"/>
    <n v="0"/>
    <n v="0"/>
    <n v="0"/>
    <n v="0"/>
    <n v="0"/>
    <n v="0"/>
    <n v="10"/>
    <x v="0"/>
    <x v="11"/>
  </r>
  <r>
    <s v="Interessenvermittlung in Politikfeldern"/>
    <s v="Springer"/>
    <s v="SpringerLink"/>
    <s v="10.1007/978-3-531-91697-2"/>
    <s v="978-3-531-16932-3"/>
    <s v="978-3-531-91697-2"/>
    <s v=""/>
    <n v="15"/>
    <n v="0"/>
    <n v="0"/>
    <n v="14"/>
    <n v="1"/>
    <n v="0"/>
    <n v="0"/>
    <n v="0"/>
    <n v="0"/>
    <n v="0"/>
    <n v="0"/>
    <n v="0"/>
    <n v="0"/>
    <x v="0"/>
    <x v="11"/>
  </r>
  <r>
    <s v="Interessenvertretung in der Europäischen Union"/>
    <s v="Springer"/>
    <s v="SpringerLink"/>
    <s v="10.1007/978-3-658-05410-6"/>
    <s v="978-3-658-05409-0"/>
    <s v="978-3-658-05410-6"/>
    <s v=""/>
    <n v="7"/>
    <n v="0"/>
    <n v="0"/>
    <n v="0"/>
    <n v="0"/>
    <n v="1"/>
    <n v="0"/>
    <n v="0"/>
    <n v="6"/>
    <n v="0"/>
    <n v="0"/>
    <n v="0"/>
    <n v="0"/>
    <x v="0"/>
    <x v="9"/>
  </r>
  <r>
    <s v="Interferon: The 50th Anniversary"/>
    <s v="Springer"/>
    <s v="SpringerLink"/>
    <s v="10.1007/978-3-540-71329-6"/>
    <s v="978-3-540-71328-9"/>
    <s v="978-3-540-71329-6"/>
    <s v="0070-217X"/>
    <n v="36"/>
    <n v="0"/>
    <n v="0"/>
    <n v="0"/>
    <n v="0"/>
    <n v="18"/>
    <n v="0"/>
    <n v="18"/>
    <n v="0"/>
    <n v="0"/>
    <n v="0"/>
    <n v="0"/>
    <n v="0"/>
    <x v="12"/>
    <x v="3"/>
  </r>
  <r>
    <s v="Interim Management"/>
    <s v="Springer"/>
    <s v="SpringerLink"/>
    <s v="10.1007/978-3-8349-6507-3"/>
    <s v="978-3-8349-2310-3"/>
    <s v="978-3-8349-6507-3"/>
    <s v=""/>
    <n v="12"/>
    <n v="0"/>
    <n v="1"/>
    <n v="0"/>
    <n v="0"/>
    <n v="0"/>
    <n v="0"/>
    <n v="0"/>
    <n v="0"/>
    <n v="11"/>
    <n v="0"/>
    <n v="0"/>
    <n v="0"/>
    <x v="5"/>
    <x v="8"/>
  </r>
  <r>
    <s v="Interkultur in Organisationen"/>
    <s v="Springer"/>
    <s v="SpringerLink"/>
    <s v="10.1007/978-3-658-14303-9"/>
    <s v="978-3-658-14302-2"/>
    <s v="978-3-658-14303-9"/>
    <s v=""/>
    <n v="42"/>
    <n v="0"/>
    <n v="0"/>
    <n v="0"/>
    <n v="0"/>
    <n v="0"/>
    <n v="0"/>
    <n v="14"/>
    <n v="0"/>
    <n v="0"/>
    <n v="0"/>
    <n v="0"/>
    <n v="28"/>
    <x v="1"/>
    <x v="1"/>
  </r>
  <r>
    <s v="Interkulturelle Erziehung und Bildung"/>
    <s v="Springer"/>
    <s v="SpringerLink"/>
    <s v="10.1007/978-3-531-90810-6"/>
    <s v="978-3-531-15566-1"/>
    <s v="978-3-531-90810-6"/>
    <s v=""/>
    <n v="16"/>
    <n v="0"/>
    <n v="0"/>
    <n v="4"/>
    <n v="4"/>
    <n v="4"/>
    <n v="0"/>
    <n v="0"/>
    <n v="0"/>
    <n v="0"/>
    <n v="4"/>
    <n v="0"/>
    <n v="0"/>
    <x v="0"/>
    <x v="5"/>
  </r>
  <r>
    <s v="Interkulturelle Erziehung und Pädagogik"/>
    <s v="Springer"/>
    <s v="SpringerLink"/>
    <s v="10.1007/978-3-531-91416-9"/>
    <s v="978-3-531-16396-3"/>
    <s v="978-3-531-91416-9"/>
    <s v=""/>
    <n v="28"/>
    <n v="0"/>
    <n v="0"/>
    <n v="0"/>
    <n v="9"/>
    <n v="0"/>
    <n v="10"/>
    <n v="9"/>
    <n v="0"/>
    <n v="0"/>
    <n v="0"/>
    <n v="0"/>
    <n v="0"/>
    <x v="0"/>
    <x v="11"/>
  </r>
  <r>
    <s v="Interkulturelle Gesprächsführung"/>
    <s v="Springer"/>
    <s v="SpringerLink"/>
    <s v="10.1007/978-3-658-07192-9"/>
    <s v="978-3-658-07191-2"/>
    <s v="978-3-658-07192-9"/>
    <s v=""/>
    <n v="75"/>
    <n v="25"/>
    <n v="0"/>
    <n v="0"/>
    <n v="13"/>
    <n v="12"/>
    <n v="0"/>
    <n v="0"/>
    <n v="0"/>
    <n v="0"/>
    <n v="0"/>
    <n v="24"/>
    <n v="1"/>
    <x v="0"/>
    <x v="2"/>
  </r>
  <r>
    <s v="Interkulturelle Handlungskompetenz"/>
    <s v="Springer"/>
    <s v="SpringerLink"/>
    <s v="10.1007/978-3-8349-6880-7"/>
    <s v="978-3-8349-3015-6"/>
    <s v="978-3-8349-6880-7"/>
    <s v=""/>
    <n v="102"/>
    <n v="1"/>
    <n v="0"/>
    <n v="16"/>
    <n v="16"/>
    <n v="33"/>
    <n v="0"/>
    <n v="0"/>
    <n v="20"/>
    <n v="0"/>
    <n v="0"/>
    <n v="16"/>
    <n v="0"/>
    <x v="5"/>
    <x v="8"/>
  </r>
  <r>
    <s v="Interkulturelle Integration als Aufgabe des öffentlich-rechtlichen Fernsehens"/>
    <s v="Springer"/>
    <s v="SpringerLink"/>
    <s v="10.1007/978-3-531-93346-7"/>
    <s v="978-3-531-18207-0"/>
    <s v="978-3-531-93346-7"/>
    <s v=""/>
    <n v="11"/>
    <n v="0"/>
    <n v="0"/>
    <n v="11"/>
    <n v="0"/>
    <n v="0"/>
    <n v="0"/>
    <n v="0"/>
    <n v="0"/>
    <n v="0"/>
    <n v="0"/>
    <n v="0"/>
    <n v="0"/>
    <x v="0"/>
    <x v="8"/>
  </r>
  <r>
    <s v="Interkulturelle Kommunikation"/>
    <s v="Springer"/>
    <s v="SpringerLink"/>
    <s v="10.1007/978-3-531-92764-0"/>
    <s v="978-3-531-17174-6"/>
    <s v="978-3-531-92764-0"/>
    <s v=""/>
    <n v="99"/>
    <n v="0"/>
    <n v="11"/>
    <n v="0"/>
    <n v="11"/>
    <n v="0"/>
    <n v="0"/>
    <n v="11"/>
    <n v="0"/>
    <n v="0"/>
    <n v="11"/>
    <n v="22"/>
    <n v="33"/>
    <x v="0"/>
    <x v="8"/>
  </r>
  <r>
    <s v="Interkulturelle Kommunikation in der Nachbarschaft"/>
    <s v="Springer"/>
    <s v="SpringerLink"/>
    <s v="10.1007/978-3-86226-913-6"/>
    <s v="978-3-86226-177-2"/>
    <s v="978-3-86226-913-6"/>
    <s v="2192-2713"/>
    <n v="18"/>
    <n v="0"/>
    <n v="0"/>
    <n v="0"/>
    <n v="12"/>
    <n v="0"/>
    <n v="0"/>
    <n v="6"/>
    <n v="0"/>
    <n v="0"/>
    <n v="0"/>
    <n v="0"/>
    <n v="0"/>
    <x v="0"/>
    <x v="4"/>
  </r>
  <r>
    <s v="Interkulturelle Kompetenz deutscher Expatriates in China"/>
    <s v="Springer"/>
    <s v="SpringerLink"/>
    <s v="10.1007/978-3-8350-9070-5"/>
    <s v="978-3-8350-0240-1"/>
    <s v="978-3-8350-9070-5"/>
    <s v=""/>
    <n v="37"/>
    <n v="0"/>
    <n v="0"/>
    <n v="0"/>
    <n v="0"/>
    <n v="12"/>
    <n v="25"/>
    <n v="0"/>
    <n v="0"/>
    <n v="0"/>
    <n v="0"/>
    <n v="0"/>
    <n v="0"/>
    <x v="5"/>
    <x v="7"/>
  </r>
  <r>
    <s v="Interkulturelle Kompetenz in deutsch-französischen Studiengängen"/>
    <s v="Springer"/>
    <s v="SpringerLink"/>
    <s v="10.1007/978-3-658-14480-7"/>
    <s v="978-3-658-14479-1"/>
    <s v="978-3-658-14480-7"/>
    <s v=""/>
    <n v="15"/>
    <n v="0"/>
    <n v="0"/>
    <n v="0"/>
    <n v="0"/>
    <n v="0"/>
    <n v="0"/>
    <n v="0"/>
    <n v="0"/>
    <n v="0"/>
    <n v="0"/>
    <n v="0"/>
    <n v="15"/>
    <x v="1"/>
    <x v="10"/>
  </r>
  <r>
    <s v="Interkulturelle Kompetenz und pädagogische Professionalität"/>
    <s v="Springer"/>
    <s v="SpringerLink"/>
    <s v="10.1007/978-3-531-19930-6"/>
    <s v="978-3-531-19929-0"/>
    <s v="978-3-531-19930-6"/>
    <s v=""/>
    <n v="232"/>
    <n v="22"/>
    <n v="33"/>
    <n v="22"/>
    <n v="24"/>
    <n v="15"/>
    <n v="36"/>
    <n v="11"/>
    <n v="2"/>
    <n v="11"/>
    <n v="23"/>
    <n v="11"/>
    <n v="22"/>
    <x v="0"/>
    <x v="0"/>
  </r>
  <r>
    <s v="Interkulturelle Kompetenz und pädagogische Professionalität"/>
    <s v="Springer"/>
    <s v="SpringerLink"/>
    <s v="10.1007/978-3-531-91113-7"/>
    <s v="978-3-531-15821-1"/>
    <s v="978-3-531-91113-7"/>
    <s v=""/>
    <n v="29"/>
    <n v="0"/>
    <n v="0"/>
    <n v="3"/>
    <n v="0"/>
    <n v="1"/>
    <n v="0"/>
    <n v="1"/>
    <n v="0"/>
    <n v="0"/>
    <n v="2"/>
    <n v="22"/>
    <n v="0"/>
    <x v="0"/>
    <x v="5"/>
  </r>
  <r>
    <s v="Interkulturelle Kompetenz und pädagogische Professionalität"/>
    <s v="Springer"/>
    <s v="SpringerLink"/>
    <s v="10.1007/978-3-531-92312-3"/>
    <s v="978-3-531-17463-1"/>
    <s v="978-3-531-92312-3"/>
    <s v=""/>
    <n v="35"/>
    <n v="0"/>
    <n v="0"/>
    <n v="0"/>
    <n v="0"/>
    <n v="22"/>
    <n v="0"/>
    <n v="1"/>
    <n v="0"/>
    <n v="0"/>
    <n v="0"/>
    <n v="12"/>
    <n v="0"/>
    <x v="0"/>
    <x v="6"/>
  </r>
  <r>
    <s v="Interkulturelle Managementkompetenz"/>
    <s v="Springer"/>
    <s v="SpringerLink"/>
    <s v="10.1007/b138693"/>
    <s v="978-3-7908-0228-3"/>
    <s v="978-3-7908-1619-8"/>
    <s v="1431-2034"/>
    <n v="9"/>
    <n v="0"/>
    <n v="0"/>
    <n v="0"/>
    <n v="0"/>
    <n v="0"/>
    <n v="0"/>
    <n v="0"/>
    <n v="0"/>
    <n v="0"/>
    <n v="0"/>
    <n v="9"/>
    <n v="0"/>
    <x v="5"/>
    <x v="12"/>
  </r>
  <r>
    <s v="Interkulturelle Pädagogik und Sprachliche Bildung"/>
    <s v="Springer"/>
    <s v="SpringerLink"/>
    <s v="10.1007/978-3-531-18785-3"/>
    <s v="978-3-531-17937-7"/>
    <s v="978-3-531-18785-3"/>
    <s v=""/>
    <n v="70"/>
    <n v="0"/>
    <n v="0"/>
    <n v="22"/>
    <n v="0"/>
    <n v="22"/>
    <n v="0"/>
    <n v="15"/>
    <n v="0"/>
    <n v="0"/>
    <n v="0"/>
    <n v="0"/>
    <n v="11"/>
    <x v="0"/>
    <x v="4"/>
  </r>
  <r>
    <s v="Interkulturelle Teams"/>
    <s v="Springer"/>
    <s v="SpringerLink"/>
    <s v="10.1007/978-3-8349-6822-7"/>
    <s v="978-3-8349-3113-9"/>
    <s v="978-3-8349-6822-7"/>
    <s v=""/>
    <n v="26"/>
    <n v="0"/>
    <n v="0"/>
    <n v="0"/>
    <n v="0"/>
    <n v="0"/>
    <n v="8"/>
    <n v="18"/>
    <n v="0"/>
    <n v="0"/>
    <n v="0"/>
    <n v="0"/>
    <n v="0"/>
    <x v="5"/>
    <x v="8"/>
  </r>
  <r>
    <s v="Interkulturelle Wirtschaftskommunikation"/>
    <s v="Springer"/>
    <s v="SpringerLink"/>
    <s v="10.1007/978-3-658-08417-2"/>
    <s v="978-3-658-08416-5"/>
    <s v="978-3-658-08417-2"/>
    <s v=""/>
    <n v="83"/>
    <n v="0"/>
    <n v="13"/>
    <n v="24"/>
    <n v="0"/>
    <n v="0"/>
    <n v="11"/>
    <n v="35"/>
    <n v="0"/>
    <n v="0"/>
    <n v="0"/>
    <n v="0"/>
    <n v="0"/>
    <x v="5"/>
    <x v="2"/>
  </r>
  <r>
    <s v="Interkultureller Kompetenzerwerb im Alpentourismus"/>
    <s v="Springer"/>
    <s v="SpringerLink"/>
    <s v="10.1007/978-3-658-11290-5"/>
    <s v="978-3-658-11289-9"/>
    <s v="978-3-658-11290-5"/>
    <s v=""/>
    <n v="1"/>
    <n v="0"/>
    <n v="0"/>
    <n v="0"/>
    <n v="0"/>
    <n v="0"/>
    <n v="0"/>
    <n v="0"/>
    <n v="0"/>
    <n v="0"/>
    <n v="0"/>
    <n v="0"/>
    <n v="1"/>
    <x v="1"/>
    <x v="1"/>
  </r>
  <r>
    <s v="Interkulturelles Lernen als Gesprächsarbeit"/>
    <s v="Springer"/>
    <s v="SpringerLink"/>
    <s v="10.1007/978-3-531-92273-7"/>
    <s v="978-3-531-17141-8"/>
    <s v="978-3-531-92273-7"/>
    <s v=""/>
    <n v="5"/>
    <n v="0"/>
    <n v="0"/>
    <n v="0"/>
    <n v="5"/>
    <n v="0"/>
    <n v="0"/>
    <n v="0"/>
    <n v="0"/>
    <n v="0"/>
    <n v="0"/>
    <n v="0"/>
    <n v="0"/>
    <x v="0"/>
    <x v="6"/>
  </r>
  <r>
    <s v="Interkulturelles Marketing-Management"/>
    <s v="Springer"/>
    <s v="SpringerLink"/>
    <s v="10.1007/978-3-658-03033-9"/>
    <s v="978-3-658-03032-2"/>
    <s v="978-3-658-03033-9"/>
    <s v=""/>
    <n v="15"/>
    <n v="0"/>
    <n v="0"/>
    <n v="0"/>
    <n v="0"/>
    <n v="0"/>
    <n v="2"/>
    <n v="5"/>
    <n v="5"/>
    <n v="0"/>
    <n v="3"/>
    <n v="0"/>
    <n v="0"/>
    <x v="5"/>
    <x v="9"/>
  </r>
  <r>
    <s v="Interkulturelles Mentoring made in Germany"/>
    <s v="Springer"/>
    <s v="SpringerLink"/>
    <s v="10.1007/978-3-658-03205-0"/>
    <s v="978-3-658-03204-3"/>
    <s v="978-3-658-03205-0"/>
    <s v=""/>
    <n v="26"/>
    <n v="0"/>
    <n v="0"/>
    <n v="0"/>
    <n v="8"/>
    <n v="0"/>
    <n v="0"/>
    <n v="0"/>
    <n v="16"/>
    <n v="0"/>
    <n v="0"/>
    <n v="0"/>
    <n v="2"/>
    <x v="0"/>
    <x v="0"/>
  </r>
  <r>
    <s v="Interkulturelles Training"/>
    <s v="Springer"/>
    <s v="SpringerLink"/>
    <s v="10.1007/978-3-540-88380-7"/>
    <s v="978-3-540-88379-1"/>
    <s v="978-3-540-88380-7"/>
    <s v=""/>
    <n v="32"/>
    <n v="8"/>
    <n v="0"/>
    <n v="0"/>
    <n v="0"/>
    <n v="0"/>
    <n v="0"/>
    <n v="8"/>
    <n v="0"/>
    <n v="0"/>
    <n v="0"/>
    <n v="16"/>
    <n v="0"/>
    <x v="0"/>
    <x v="11"/>
  </r>
  <r>
    <s v="Interkulturelles Training"/>
    <s v="Springer"/>
    <s v="SpringerLink"/>
    <s v="10.1007/978-3-658-08884-2"/>
    <s v="978-3-658-08883-5"/>
    <s v="978-3-658-08884-2"/>
    <s v=""/>
    <n v="19"/>
    <n v="0"/>
    <n v="1"/>
    <n v="0"/>
    <n v="0"/>
    <n v="0"/>
    <n v="0"/>
    <n v="9"/>
    <n v="0"/>
    <n v="0"/>
    <n v="0"/>
    <n v="9"/>
    <n v="0"/>
    <x v="0"/>
    <x v="2"/>
  </r>
  <r>
    <s v="Interkulturelles Training"/>
    <s v="Springer"/>
    <s v="SpringerLink"/>
    <s v="10.1007/978-3-662-43462-8"/>
    <s v="978-3-662-43461-1"/>
    <s v="978-3-662-43462-8"/>
    <s v=""/>
    <n v="118"/>
    <n v="0"/>
    <n v="0"/>
    <n v="0"/>
    <n v="0"/>
    <n v="0"/>
    <n v="13"/>
    <n v="26"/>
    <n v="13"/>
    <n v="14"/>
    <n v="13"/>
    <n v="26"/>
    <n v="13"/>
    <x v="13"/>
    <x v="2"/>
  </r>
  <r>
    <s v="Interkulturelles Training"/>
    <s v="Springer"/>
    <s v="SpringerLink"/>
    <s v="10.1007/b138558"/>
    <s v="978-3-540-21274-4"/>
    <s v="978-3-540-27062-1"/>
    <s v=""/>
    <n v="7"/>
    <n v="7"/>
    <n v="0"/>
    <n v="0"/>
    <n v="0"/>
    <n v="0"/>
    <n v="0"/>
    <n v="0"/>
    <n v="0"/>
    <n v="0"/>
    <n v="0"/>
    <n v="0"/>
    <n v="0"/>
    <x v="0"/>
    <x v="12"/>
  </r>
  <r>
    <s v="Intermediation und Digitalisierung"/>
    <s v="Springer"/>
    <s v="SpringerLink"/>
    <s v="10.1007/978-3-8350-9630-1"/>
    <s v="978-3-8350-0828-1"/>
    <s v="978-3-8350-9630-1"/>
    <s v=""/>
    <n v="31"/>
    <n v="0"/>
    <n v="0"/>
    <n v="0"/>
    <n v="10"/>
    <n v="5"/>
    <n v="0"/>
    <n v="0"/>
    <n v="10"/>
    <n v="0"/>
    <n v="0"/>
    <n v="5"/>
    <n v="1"/>
    <x v="5"/>
    <x v="3"/>
  </r>
  <r>
    <s v="Intermittently Connected Mobile Ad Hoc Networks"/>
    <s v="Springer"/>
    <s v="SpringerLink"/>
    <s v="10.1007/978-1-4614-1572-5"/>
    <s v="978-1-4614-1571-8"/>
    <s v="978-1-4614-1572-5"/>
    <s v="2191-5776"/>
    <n v="3"/>
    <n v="0"/>
    <n v="3"/>
    <n v="0"/>
    <n v="0"/>
    <n v="0"/>
    <n v="0"/>
    <n v="0"/>
    <n v="0"/>
    <n v="0"/>
    <n v="0"/>
    <n v="0"/>
    <n v="0"/>
    <x v="6"/>
    <x v="8"/>
  </r>
  <r>
    <s v="Internal Audit Handbook"/>
    <s v="Springer"/>
    <s v="SpringerLink"/>
    <s v="10.1007/978-3-540-70887-2"/>
    <s v="978-3-540-70886-5"/>
    <s v="978-3-540-70887-2"/>
    <s v=""/>
    <n v="39"/>
    <n v="0"/>
    <n v="0"/>
    <n v="0"/>
    <n v="0"/>
    <n v="0"/>
    <n v="0"/>
    <n v="0"/>
    <n v="39"/>
    <n v="0"/>
    <n v="0"/>
    <n v="0"/>
    <n v="0"/>
    <x v="11"/>
    <x v="5"/>
  </r>
  <r>
    <s v="Internal Branding"/>
    <s v="Springer"/>
    <s v="SpringerLink"/>
    <s v="10.1007/978-3-658-06889-9"/>
    <s v="978-3-658-06888-2"/>
    <s v="978-3-658-06889-9"/>
    <s v="2197-6716"/>
    <n v="2"/>
    <n v="0"/>
    <n v="0"/>
    <n v="0"/>
    <n v="2"/>
    <n v="0"/>
    <n v="0"/>
    <n v="0"/>
    <n v="0"/>
    <n v="0"/>
    <n v="0"/>
    <n v="0"/>
    <n v="0"/>
    <x v="5"/>
    <x v="9"/>
  </r>
  <r>
    <s v="Internal Medicine"/>
    <s v="Springer"/>
    <s v="SpringerLink"/>
    <s v="10.1007/978-3-319-39747-4"/>
    <s v="978-3-319-39746-7"/>
    <s v="978-3-319-39747-4"/>
    <s v=""/>
    <n v="14"/>
    <n v="0"/>
    <n v="0"/>
    <n v="0"/>
    <n v="0"/>
    <n v="0"/>
    <n v="0"/>
    <n v="0"/>
    <n v="0"/>
    <n v="0"/>
    <n v="0"/>
    <n v="0"/>
    <n v="14"/>
    <x v="8"/>
    <x v="10"/>
  </r>
  <r>
    <s v="International Corporate Brand Management"/>
    <s v="Springer"/>
    <s v="SpringerLink"/>
    <s v="10.1007/978-3-8349-6319-2"/>
    <s v="978-3-8349-2460-5"/>
    <s v="978-3-8349-6319-2"/>
    <s v=""/>
    <n v="8"/>
    <n v="0"/>
    <n v="0"/>
    <n v="0"/>
    <n v="0"/>
    <n v="0"/>
    <n v="4"/>
    <n v="4"/>
    <n v="0"/>
    <n v="0"/>
    <n v="0"/>
    <n v="0"/>
    <n v="0"/>
    <x v="11"/>
    <x v="8"/>
  </r>
  <r>
    <s v="International Criminal Justice"/>
    <s v="Springer"/>
    <s v="SpringerLink"/>
    <s v="10.1007/978-1-4419-1102-5"/>
    <s v="978-1-4419-1101-8"/>
    <s v="978-1-4419-1102-5"/>
    <s v=""/>
    <n v="24"/>
    <n v="8"/>
    <n v="0"/>
    <n v="0"/>
    <n v="0"/>
    <n v="0"/>
    <n v="0"/>
    <n v="0"/>
    <n v="0"/>
    <n v="0"/>
    <n v="0"/>
    <n v="0"/>
    <n v="16"/>
    <x v="3"/>
    <x v="8"/>
  </r>
  <r>
    <s v="International Criminal Tribunals and Human Rights Law"/>
    <s v="Springer"/>
    <s v="SpringerLink"/>
    <s v="10.1007/978-94-6265-102-9"/>
    <s v="978-94-6265-101-2"/>
    <s v="978-94-6265-102-9"/>
    <s v="2352-6726"/>
    <n v="40"/>
    <n v="0"/>
    <n v="0"/>
    <n v="0"/>
    <n v="0"/>
    <n v="0"/>
    <n v="16"/>
    <n v="0"/>
    <n v="8"/>
    <n v="0"/>
    <n v="0"/>
    <n v="0"/>
    <n v="16"/>
    <x v="7"/>
    <x v="1"/>
  </r>
  <r>
    <s v="International Economics of Resource Efficiency"/>
    <s v="Springer"/>
    <s v="SpringerLink"/>
    <s v="10.1007/978-3-7908-2601-2"/>
    <s v="978-3-7908-2600-5"/>
    <s v="978-3-7908-2601-2"/>
    <s v=""/>
    <n v="1"/>
    <n v="0"/>
    <n v="0"/>
    <n v="0"/>
    <n v="1"/>
    <n v="0"/>
    <n v="0"/>
    <n v="0"/>
    <n v="0"/>
    <n v="0"/>
    <n v="0"/>
    <n v="0"/>
    <n v="0"/>
    <x v="11"/>
    <x v="8"/>
  </r>
  <r>
    <s v="International Encyclopedia of Civil Society"/>
    <s v="Springer"/>
    <s v="SpringerLink"/>
    <s v="10.1007/978-0-387-93996-4"/>
    <s v="978-0-387-93994-0"/>
    <s v="978-0-387-93996-4"/>
    <s v=""/>
    <n v="3"/>
    <n v="0"/>
    <n v="0"/>
    <n v="0"/>
    <n v="0"/>
    <n v="3"/>
    <n v="0"/>
    <n v="0"/>
    <n v="0"/>
    <n v="0"/>
    <n v="0"/>
    <n v="0"/>
    <n v="0"/>
    <x v="3"/>
    <x v="6"/>
  </r>
  <r>
    <s v="International Handbook of Anger"/>
    <s v="Springer"/>
    <s v="SpringerLink"/>
    <s v="10.1007/978-0-387-89676-2"/>
    <s v="978-0-387-89675-5"/>
    <s v="978-0-387-89676-2"/>
    <s v=""/>
    <n v="32"/>
    <n v="0"/>
    <n v="0"/>
    <n v="32"/>
    <n v="0"/>
    <n v="0"/>
    <n v="0"/>
    <n v="0"/>
    <n v="0"/>
    <n v="0"/>
    <n v="0"/>
    <n v="0"/>
    <n v="0"/>
    <x v="10"/>
    <x v="6"/>
  </r>
  <r>
    <s v="International Handbook of Career Guidance"/>
    <s v="Springer"/>
    <s v="SpringerLink"/>
    <s v="10.1007/978-1-4020-6230-8"/>
    <s v="978-1-4020-6229-2"/>
    <s v="978-1-4020-6230-8"/>
    <s v=""/>
    <n v="1"/>
    <n v="0"/>
    <n v="0"/>
    <n v="0"/>
    <n v="0"/>
    <n v="0"/>
    <n v="0"/>
    <n v="0"/>
    <n v="0"/>
    <n v="0"/>
    <n v="0"/>
    <n v="1"/>
    <n v="0"/>
    <x v="3"/>
    <x v="5"/>
  </r>
  <r>
    <s v="International Handbook of Education for the Changing World of Work"/>
    <s v="Springer"/>
    <s v="SpringerLink"/>
    <s v="10.1007/978-1-4020-5281-1"/>
    <s v="978-1-4020-5280-4"/>
    <s v="978-1-4020-5281-1"/>
    <s v=""/>
    <n v="6"/>
    <n v="0"/>
    <n v="0"/>
    <n v="0"/>
    <n v="3"/>
    <n v="0"/>
    <n v="0"/>
    <n v="3"/>
    <n v="0"/>
    <n v="0"/>
    <n v="0"/>
    <n v="0"/>
    <n v="0"/>
    <x v="3"/>
    <x v="11"/>
  </r>
  <r>
    <s v="International Handbook of Educational Policy"/>
    <s v="Springer"/>
    <s v="SpringerLink"/>
    <s v="10.1007/1-4020-3201-3"/>
    <s v="978-1-4020-3189-2"/>
    <s v="978-1-4020-3201-1"/>
    <s v=""/>
    <n v="2"/>
    <n v="0"/>
    <n v="0"/>
    <n v="0"/>
    <n v="0"/>
    <n v="0"/>
    <n v="0"/>
    <n v="0"/>
    <n v="0"/>
    <n v="0"/>
    <n v="2"/>
    <n v="0"/>
    <n v="0"/>
    <x v="3"/>
    <x v="12"/>
  </r>
  <r>
    <s v="International Handbook of Information Technology in Primary and Secondary Education"/>
    <s v="Springer"/>
    <s v="SpringerLink"/>
    <s v="10.1007/978-0-387-73315-9"/>
    <s v="978-0-387-73314-2"/>
    <s v="978-0-387-73315-9"/>
    <s v=""/>
    <n v="1"/>
    <n v="0"/>
    <n v="0"/>
    <n v="0"/>
    <n v="0"/>
    <n v="1"/>
    <n v="0"/>
    <n v="0"/>
    <n v="0"/>
    <n v="0"/>
    <n v="0"/>
    <n v="0"/>
    <n v="0"/>
    <x v="3"/>
    <x v="5"/>
  </r>
  <r>
    <s v="International Handbook of Occupational Therapy Interventions"/>
    <s v="Springer"/>
    <s v="SpringerLink"/>
    <s v="10.1007/978-0-387-75424-6"/>
    <s v="978-0-387-75423-9"/>
    <s v="978-0-387-75424-6"/>
    <s v=""/>
    <n v="2"/>
    <n v="2"/>
    <n v="0"/>
    <n v="0"/>
    <n v="0"/>
    <n v="0"/>
    <n v="0"/>
    <n v="0"/>
    <n v="0"/>
    <n v="0"/>
    <n v="0"/>
    <n v="0"/>
    <n v="0"/>
    <x v="8"/>
    <x v="11"/>
  </r>
  <r>
    <s v="International Handbook of Research in Arts Education"/>
    <s v="Springer"/>
    <s v="SpringerLink"/>
    <s v="10.1007/978-1-4020-3052-9"/>
    <s v="978-1-4020-2998-1"/>
    <s v="978-1-4020-3052-9"/>
    <s v=""/>
    <n v="2"/>
    <n v="0"/>
    <n v="0"/>
    <n v="0"/>
    <n v="0"/>
    <n v="2"/>
    <n v="0"/>
    <n v="0"/>
    <n v="0"/>
    <n v="0"/>
    <n v="0"/>
    <n v="0"/>
    <n v="0"/>
    <x v="3"/>
    <x v="3"/>
  </r>
  <r>
    <s v="International Handbook of Research on Teachers and Teaching"/>
    <s v="Springer"/>
    <s v="SpringerLink"/>
    <s v="10.1007/978-0-387-73317-3"/>
    <s v="978-0-387-73316-6"/>
    <s v="978-0-387-73317-3"/>
    <s v=""/>
    <n v="228"/>
    <n v="76"/>
    <n v="0"/>
    <n v="0"/>
    <n v="0"/>
    <n v="76"/>
    <n v="76"/>
    <n v="0"/>
    <n v="0"/>
    <n v="0"/>
    <n v="0"/>
    <n v="0"/>
    <n v="0"/>
    <x v="3"/>
    <x v="11"/>
  </r>
  <r>
    <s v="International Handbook of School Effectiveness and Improvement"/>
    <s v="Springer"/>
    <s v="SpringerLink"/>
    <s v="10.1007/978-1-4020-5747-2"/>
    <s v="978-1-4020-4805-0"/>
    <s v="978-1-4020-5747-2"/>
    <s v=""/>
    <n v="51"/>
    <n v="0"/>
    <n v="0"/>
    <n v="51"/>
    <n v="0"/>
    <n v="0"/>
    <n v="0"/>
    <n v="0"/>
    <n v="0"/>
    <n v="0"/>
    <n v="0"/>
    <n v="0"/>
    <n v="0"/>
    <x v="3"/>
    <x v="3"/>
  </r>
  <r>
    <s v="International Handbook on Adolescent Health and Development"/>
    <s v="Springer"/>
    <s v="SpringerLink"/>
    <s v="10.1007/978-3-319-40743-2"/>
    <s v="978-3-319-40741-8"/>
    <s v="978-3-319-40743-2"/>
    <s v=""/>
    <n v="27"/>
    <n v="0"/>
    <n v="0"/>
    <n v="0"/>
    <n v="0"/>
    <n v="0"/>
    <n v="0"/>
    <n v="0"/>
    <n v="0"/>
    <n v="0"/>
    <n v="0"/>
    <n v="27"/>
    <n v="0"/>
    <x v="8"/>
    <x v="10"/>
  </r>
  <r>
    <s v="International Handbook on Giftedness"/>
    <s v="Springer"/>
    <s v="SpringerLink"/>
    <s v="10.1007/978-1-4020-6162-2"/>
    <s v="978-1-4020-6161-5"/>
    <s v="978-1-4020-6162-2"/>
    <s v=""/>
    <n v="239"/>
    <n v="2"/>
    <n v="0"/>
    <n v="0"/>
    <n v="80"/>
    <n v="78"/>
    <n v="0"/>
    <n v="0"/>
    <n v="78"/>
    <n v="0"/>
    <n v="0"/>
    <n v="1"/>
    <n v="0"/>
    <x v="3"/>
    <x v="11"/>
  </r>
  <r>
    <s v="International Human Right to Conscientious Objection to Military Service and Individual Duties to Disobey Manifestly Illegal Orders"/>
    <s v="Springer"/>
    <s v="SpringerLink"/>
    <s v="10.1007/978-3-540-70527-7"/>
    <s v="978-3-540-70526-0"/>
    <s v="978-3-540-70527-7"/>
    <s v=""/>
    <n v="8"/>
    <n v="0"/>
    <n v="0"/>
    <n v="0"/>
    <n v="0"/>
    <n v="0"/>
    <n v="0"/>
    <n v="0"/>
    <n v="0"/>
    <n v="0"/>
    <n v="0"/>
    <n v="0"/>
    <n v="8"/>
    <x v="3"/>
    <x v="11"/>
  </r>
  <r>
    <s v="International Investment Law and EU Law"/>
    <s v="Springer"/>
    <s v="SpringerLink"/>
    <s v="10.1007/978-3-642-14855-2"/>
    <s v="978-3-642-14854-5"/>
    <s v="978-3-642-14855-2"/>
    <s v=""/>
    <n v="10"/>
    <n v="0"/>
    <n v="0"/>
    <n v="0"/>
    <n v="0"/>
    <n v="0"/>
    <n v="10"/>
    <n v="0"/>
    <n v="0"/>
    <n v="0"/>
    <n v="0"/>
    <n v="0"/>
    <n v="0"/>
    <x v="3"/>
    <x v="8"/>
  </r>
  <r>
    <s v="International Judicial Lawmaking"/>
    <s v="Springer"/>
    <s v="SpringerLink"/>
    <s v="10.1007/978-3-642-29587-4"/>
    <s v="978-3-642-29586-7"/>
    <s v="978-3-642-29587-4"/>
    <s v="0172-4770"/>
    <n v="15"/>
    <n v="0"/>
    <n v="0"/>
    <n v="0"/>
    <n v="0"/>
    <n v="0"/>
    <n v="0"/>
    <n v="0"/>
    <n v="0"/>
    <n v="0"/>
    <n v="0"/>
    <n v="0"/>
    <n v="15"/>
    <x v="3"/>
    <x v="4"/>
  </r>
  <r>
    <s v="International Law Today: New Challenges and the Need for Reform?"/>
    <s v="Springer"/>
    <s v="SpringerLink"/>
    <s v="10.1007/978-3-540-75205-9"/>
    <s v="978-3-540-75204-2"/>
    <s v="978-3-540-75205-9"/>
    <s v="0172-4770"/>
    <n v="11"/>
    <n v="0"/>
    <n v="0"/>
    <n v="0"/>
    <n v="0"/>
    <n v="0"/>
    <n v="0"/>
    <n v="0"/>
    <n v="0"/>
    <n v="0"/>
    <n v="0"/>
    <n v="0"/>
    <n v="11"/>
    <x v="3"/>
    <x v="5"/>
  </r>
  <r>
    <s v="International Law and Humanitarian Assistance"/>
    <s v="Springer"/>
    <s v="SpringerLink"/>
    <s v="10.1007/978-3-642-16455-2"/>
    <s v="978-3-642-16454-5"/>
    <s v="978-3-642-16455-2"/>
    <s v=""/>
    <n v="24"/>
    <n v="0"/>
    <n v="0"/>
    <n v="0"/>
    <n v="0"/>
    <n v="0"/>
    <n v="8"/>
    <n v="0"/>
    <n v="0"/>
    <n v="0"/>
    <n v="0"/>
    <n v="0"/>
    <n v="16"/>
    <x v="3"/>
    <x v="8"/>
  </r>
  <r>
    <s v="International Law of Victims"/>
    <s v="Springer"/>
    <s v="SpringerLink"/>
    <s v="10.1007/978-3-642-28140-2"/>
    <s v="978-3-642-28139-6"/>
    <s v="978-3-642-28140-2"/>
    <s v=""/>
    <n v="14"/>
    <n v="0"/>
    <n v="0"/>
    <n v="0"/>
    <n v="0"/>
    <n v="0"/>
    <n v="0"/>
    <n v="0"/>
    <n v="0"/>
    <n v="0"/>
    <n v="0"/>
    <n v="0"/>
    <n v="14"/>
    <x v="3"/>
    <x v="4"/>
  </r>
  <r>
    <s v="International Mediation Interaction"/>
    <s v="Springer"/>
    <s v="SpringerLink"/>
    <s v="10.1007/978-3-531-92812-8"/>
    <s v="978-3-531-18055-7"/>
    <s v="978-3-531-92812-8"/>
    <s v=""/>
    <n v="7"/>
    <n v="0"/>
    <n v="0"/>
    <n v="0"/>
    <n v="7"/>
    <n v="0"/>
    <n v="0"/>
    <n v="0"/>
    <n v="0"/>
    <n v="0"/>
    <n v="0"/>
    <n v="0"/>
    <n v="0"/>
    <x v="3"/>
    <x v="8"/>
  </r>
  <r>
    <s v="International Neurolaw"/>
    <s v="Springer"/>
    <s v="SpringerLink"/>
    <s v="10.1007/978-3-642-21541-4"/>
    <s v="978-3-642-21540-7"/>
    <s v="978-3-642-21541-4"/>
    <s v=""/>
    <n v="40"/>
    <n v="0"/>
    <n v="0"/>
    <n v="0"/>
    <n v="0"/>
    <n v="0"/>
    <n v="0"/>
    <n v="0"/>
    <n v="0"/>
    <n v="0"/>
    <n v="0"/>
    <n v="0"/>
    <n v="40"/>
    <x v="3"/>
    <x v="4"/>
  </r>
  <r>
    <s v="International Politics in Times of Change"/>
    <s v="Springer"/>
    <s v="SpringerLink"/>
    <s v="10.1007/978-3-642-21955-9"/>
    <s v="978-3-642-21954-2"/>
    <s v="978-3-642-21955-9"/>
    <s v="1867-4488"/>
    <n v="36"/>
    <n v="0"/>
    <n v="0"/>
    <n v="0"/>
    <n v="0"/>
    <n v="0"/>
    <n v="0"/>
    <n v="0"/>
    <n v="18"/>
    <n v="0"/>
    <n v="18"/>
    <n v="0"/>
    <n v="0"/>
    <x v="3"/>
    <x v="4"/>
  </r>
  <r>
    <s v="International Practices in Pancreatic Surgery"/>
    <s v="Springer"/>
    <s v="SpringerLink"/>
    <s v="10.1007/978-3-540-74506-8"/>
    <s v="978-3-540-74505-1"/>
    <s v="978-3-540-74506-8"/>
    <s v=""/>
    <n v="26"/>
    <n v="0"/>
    <n v="26"/>
    <n v="0"/>
    <n v="0"/>
    <n v="0"/>
    <n v="0"/>
    <n v="0"/>
    <n v="0"/>
    <n v="0"/>
    <n v="0"/>
    <n v="0"/>
    <n v="0"/>
    <x v="8"/>
    <x v="0"/>
  </r>
  <r>
    <s v="International Prosecution of Human Rights Crimes"/>
    <s v="Springer"/>
    <s v="SpringerLink"/>
    <s v="10.1007/978-3-540-46278-1"/>
    <s v="978-3-540-36648-5"/>
    <s v="978-3-540-46278-1"/>
    <s v=""/>
    <n v="17"/>
    <n v="0"/>
    <n v="0"/>
    <n v="0"/>
    <n v="0"/>
    <n v="0"/>
    <n v="0"/>
    <n v="0"/>
    <n v="0"/>
    <n v="0"/>
    <n v="0"/>
    <n v="0"/>
    <n v="17"/>
    <x v="3"/>
    <x v="3"/>
  </r>
  <r>
    <s v="International Research Handbook on Values Education and Student Wellbeing"/>
    <s v="Springer"/>
    <s v="SpringerLink"/>
    <s v="10.1007/978-90-481-8675-4"/>
    <s v="978-90-481-8674-7"/>
    <s v="978-90-481-8675-4"/>
    <s v=""/>
    <n v="1"/>
    <n v="0"/>
    <n v="0"/>
    <n v="0"/>
    <n v="0"/>
    <n v="0"/>
    <n v="0"/>
    <n v="0"/>
    <n v="0"/>
    <n v="0"/>
    <n v="0"/>
    <n v="0"/>
    <n v="1"/>
    <x v="3"/>
    <x v="6"/>
  </r>
  <r>
    <s v="International Straits"/>
    <s v="Springer"/>
    <s v="SpringerLink"/>
    <s v="10.1007/978-3-642-12906-3"/>
    <s v="978-3-642-12905-6"/>
    <s v="978-3-642-12906-3"/>
    <s v=""/>
    <n v="12"/>
    <n v="0"/>
    <n v="0"/>
    <n v="0"/>
    <n v="0"/>
    <n v="0"/>
    <n v="0"/>
    <n v="0"/>
    <n v="0"/>
    <n v="0"/>
    <n v="0"/>
    <n v="0"/>
    <n v="12"/>
    <x v="3"/>
    <x v="6"/>
  </r>
  <r>
    <s v="International Textbook of Aesthetic Surgery"/>
    <s v="Springer"/>
    <s v="SpringerLink"/>
    <s v="10.1007/978-3-662-46599-8"/>
    <s v="978-3-662-46598-1"/>
    <s v="978-3-662-46599-8"/>
    <s v=""/>
    <n v="168"/>
    <n v="0"/>
    <n v="0"/>
    <n v="0"/>
    <n v="0"/>
    <n v="0"/>
    <n v="0"/>
    <n v="168"/>
    <n v="0"/>
    <n v="0"/>
    <n v="0"/>
    <n v="0"/>
    <n v="0"/>
    <x v="8"/>
    <x v="1"/>
  </r>
  <r>
    <s v="International Trade Policies and Climate Change Governance"/>
    <s v="Springer"/>
    <s v="SpringerLink"/>
    <s v="10.1007/978-3-642-25252-5"/>
    <s v="978-3-642-25251-8"/>
    <s v="978-3-642-25252-5"/>
    <s v="2191-5512"/>
    <n v="10"/>
    <n v="0"/>
    <n v="0"/>
    <n v="0"/>
    <n v="0"/>
    <n v="0"/>
    <n v="0"/>
    <n v="0"/>
    <n v="0"/>
    <n v="0"/>
    <n v="0"/>
    <n v="10"/>
    <n v="0"/>
    <x v="11"/>
    <x v="4"/>
  </r>
  <r>
    <s v="Internationale Arbeitsstandards in einer globalisierten Welt"/>
    <s v="Springer"/>
    <s v="SpringerLink"/>
    <s v="10.1007/978-3-531-91465-7"/>
    <s v="978-3-531-16236-2"/>
    <s v="978-3-531-91465-7"/>
    <s v=""/>
    <n v="17"/>
    <n v="0"/>
    <n v="0"/>
    <n v="0"/>
    <n v="0"/>
    <n v="0"/>
    <n v="0"/>
    <n v="0"/>
    <n v="17"/>
    <n v="0"/>
    <n v="0"/>
    <n v="0"/>
    <n v="0"/>
    <x v="0"/>
    <x v="11"/>
  </r>
  <r>
    <s v="Internationale Beziehungen"/>
    <s v="Springer"/>
    <s v="SpringerLink"/>
    <s v="10.1007/978-3-531-91529-6"/>
    <s v="978-3-531-16689-6"/>
    <s v="978-3-531-91529-6"/>
    <s v=""/>
    <n v="111"/>
    <n v="11"/>
    <n v="0"/>
    <n v="23"/>
    <n v="0"/>
    <n v="0"/>
    <n v="33"/>
    <n v="11"/>
    <n v="11"/>
    <n v="0"/>
    <n v="11"/>
    <n v="0"/>
    <n v="11"/>
    <x v="0"/>
    <x v="11"/>
  </r>
  <r>
    <s v="Internationale Beziehungen im Cyberspace"/>
    <s v="Springer"/>
    <s v="SpringerLink"/>
    <s v="10.1007/978-3-658-00228-2"/>
    <s v="978-3-658-00227-5"/>
    <s v="978-3-658-00228-2"/>
    <s v=""/>
    <n v="16"/>
    <n v="0"/>
    <n v="0"/>
    <n v="0"/>
    <n v="0"/>
    <n v="0"/>
    <n v="8"/>
    <n v="0"/>
    <n v="0"/>
    <n v="0"/>
    <n v="0"/>
    <n v="8"/>
    <n v="0"/>
    <x v="0"/>
    <x v="0"/>
  </r>
  <r>
    <s v="Internationale Haftungsregeln für schädliche Folgewirkungen gentechnisch veränderter Organismen"/>
    <s v="Springer"/>
    <s v="SpringerLink"/>
    <s v="10.1007/978-3-540-68295-0"/>
    <s v="978-3-540-68294-3"/>
    <s v="978-3-540-68295-0"/>
    <s v="0172-4770"/>
    <n v="16"/>
    <n v="0"/>
    <n v="0"/>
    <n v="0"/>
    <n v="16"/>
    <n v="0"/>
    <n v="0"/>
    <n v="0"/>
    <n v="0"/>
    <n v="0"/>
    <n v="0"/>
    <n v="0"/>
    <n v="0"/>
    <x v="0"/>
    <x v="3"/>
  </r>
  <r>
    <s v="Internationale Kaufverträge optimal gestalten"/>
    <s v="Springer"/>
    <s v="SpringerLink"/>
    <s v="10.1007/978-3-8349-8257-5"/>
    <s v="978-3-8349-1264-0"/>
    <s v="978-3-8349-8257-5"/>
    <s v=""/>
    <n v="9"/>
    <n v="0"/>
    <n v="9"/>
    <n v="0"/>
    <n v="0"/>
    <n v="0"/>
    <n v="0"/>
    <n v="0"/>
    <n v="0"/>
    <n v="0"/>
    <n v="0"/>
    <n v="0"/>
    <n v="0"/>
    <x v="5"/>
    <x v="11"/>
  </r>
  <r>
    <s v="Internationale Kompetenz"/>
    <s v="Springer"/>
    <s v="SpringerLink"/>
    <s v="10.1007/978-3-8349-8814-0"/>
    <s v="978-3-8349-1740-9"/>
    <s v="978-3-8349-8814-0"/>
    <s v=""/>
    <n v="64"/>
    <n v="21"/>
    <n v="0"/>
    <n v="0"/>
    <n v="3"/>
    <n v="0"/>
    <n v="0"/>
    <n v="20"/>
    <n v="0"/>
    <n v="0"/>
    <n v="0"/>
    <n v="20"/>
    <n v="0"/>
    <x v="5"/>
    <x v="6"/>
  </r>
  <r>
    <s v="Internationale Koordinierung nationaler Enforcement-Aktivitäten"/>
    <s v="Springer"/>
    <s v="SpringerLink"/>
    <s v="10.1007/978-3-8349-4228-9"/>
    <s v="978-3-8349-4227-2"/>
    <s v="978-3-8349-4228-9"/>
    <s v=""/>
    <n v="1192"/>
    <n v="22"/>
    <n v="149"/>
    <n v="189"/>
    <n v="194"/>
    <n v="190"/>
    <n v="23"/>
    <n v="44"/>
    <n v="65"/>
    <n v="106"/>
    <n v="84"/>
    <n v="105"/>
    <n v="21"/>
    <x v="5"/>
    <x v="4"/>
  </r>
  <r>
    <s v="Internationale Logistik"/>
    <s v="Springer"/>
    <s v="SpringerLink"/>
    <s v="10.1007/978-3-8349-8906-2"/>
    <s v="978-3-8349-1462-0"/>
    <s v="978-3-8349-8906-2"/>
    <s v=""/>
    <n v="10"/>
    <n v="0"/>
    <n v="0"/>
    <n v="0"/>
    <n v="0"/>
    <n v="0"/>
    <n v="0"/>
    <n v="10"/>
    <n v="0"/>
    <n v="0"/>
    <n v="0"/>
    <n v="0"/>
    <n v="0"/>
    <x v="5"/>
    <x v="11"/>
  </r>
  <r>
    <s v="Internationale Logistik in und zwischen unterschiedlichen Weltregionen"/>
    <s v="Springer"/>
    <s v="SpringerLink"/>
    <s v="10.1007/978-3-658-02604-2"/>
    <s v="978-3-658-02603-5"/>
    <s v="978-3-658-02604-2"/>
    <s v=""/>
    <n v="48"/>
    <n v="0"/>
    <n v="0"/>
    <n v="12"/>
    <n v="0"/>
    <n v="0"/>
    <n v="0"/>
    <n v="0"/>
    <n v="24"/>
    <n v="12"/>
    <n v="0"/>
    <n v="0"/>
    <n v="0"/>
    <x v="5"/>
    <x v="0"/>
  </r>
  <r>
    <s v="Internationale Mergers &amp; Acquisitions"/>
    <s v="Springer"/>
    <s v="SpringerLink"/>
    <s v="10.1007/978-3-662-46896-8"/>
    <s v="978-3-662-46895-1"/>
    <s v="978-3-662-46896-8"/>
    <s v=""/>
    <n v="49"/>
    <n v="0"/>
    <n v="0"/>
    <n v="0"/>
    <n v="0"/>
    <n v="14"/>
    <n v="14"/>
    <n v="0"/>
    <n v="0"/>
    <n v="7"/>
    <n v="0"/>
    <n v="0"/>
    <n v="14"/>
    <x v="5"/>
    <x v="2"/>
  </r>
  <r>
    <s v="Internationale Migration hoch qualifizierter Arbeitskräfte"/>
    <s v="Springer"/>
    <s v="SpringerLink"/>
    <s v="10.1007/978-3-8350-9360-7"/>
    <s v="978-3-8350-0522-8"/>
    <s v="978-3-8350-9360-7"/>
    <s v=""/>
    <n v="8"/>
    <n v="0"/>
    <n v="0"/>
    <n v="0"/>
    <n v="0"/>
    <n v="0"/>
    <n v="0"/>
    <n v="0"/>
    <n v="0"/>
    <n v="0"/>
    <n v="0"/>
    <n v="8"/>
    <n v="0"/>
    <x v="5"/>
    <x v="7"/>
  </r>
  <r>
    <s v="Internationale Organisationen"/>
    <s v="Springer"/>
    <s v="SpringerLink"/>
    <s v="10.1007/978-3-531-19514-8"/>
    <s v="978-3-531-19513-1"/>
    <s v="978-3-531-19514-8"/>
    <s v=""/>
    <n v="84"/>
    <n v="0"/>
    <n v="0"/>
    <n v="12"/>
    <n v="0"/>
    <n v="0"/>
    <n v="12"/>
    <n v="0"/>
    <n v="0"/>
    <n v="24"/>
    <n v="0"/>
    <n v="0"/>
    <n v="36"/>
    <x v="0"/>
    <x v="0"/>
  </r>
  <r>
    <s v="Internationale Organisationen"/>
    <s v="Springer"/>
    <s v="SpringerLink"/>
    <s v="10.1007/978-3-658-00177-3"/>
    <s v="978-3-658-00176-6"/>
    <s v="978-3-658-00177-3"/>
    <s v=""/>
    <n v="262"/>
    <n v="0"/>
    <n v="0"/>
    <n v="0"/>
    <n v="0"/>
    <n v="0"/>
    <n v="81"/>
    <n v="0"/>
    <n v="20"/>
    <n v="20"/>
    <n v="20"/>
    <n v="0"/>
    <n v="121"/>
    <x v="0"/>
    <x v="2"/>
  </r>
  <r>
    <s v="Internationale Politik studieren"/>
    <s v="Springer"/>
    <s v="SpringerLink"/>
    <s v="10.1007/978-3-531-90181-7"/>
    <s v="978-3-531-14738-3"/>
    <s v="978-3-531-90181-7"/>
    <s v=""/>
    <n v="15"/>
    <n v="0"/>
    <n v="0"/>
    <n v="0"/>
    <n v="0"/>
    <n v="0"/>
    <n v="0"/>
    <n v="0"/>
    <n v="0"/>
    <n v="0"/>
    <n v="0"/>
    <n v="15"/>
    <n v="0"/>
    <x v="0"/>
    <x v="7"/>
  </r>
  <r>
    <s v="Internationale Politische Ökonomie"/>
    <s v="Springer"/>
    <s v="SpringerLink"/>
    <s v="10.1007/978-3-531-94176-9"/>
    <s v="978-3-531-18401-2"/>
    <s v="978-3-531-94176-9"/>
    <s v=""/>
    <n v="5"/>
    <n v="0"/>
    <n v="0"/>
    <n v="0"/>
    <n v="0"/>
    <n v="0"/>
    <n v="0"/>
    <n v="0"/>
    <n v="0"/>
    <n v="0"/>
    <n v="0"/>
    <n v="0"/>
    <n v="5"/>
    <x v="0"/>
    <x v="8"/>
  </r>
  <r>
    <s v="Internationale Professionalität"/>
    <s v="Springer"/>
    <s v="SpringerLink"/>
    <s v="10.1007/978-3-531-93183-8"/>
    <s v="978-3-531-17973-5"/>
    <s v="978-3-531-93183-8"/>
    <s v=""/>
    <n v="1"/>
    <n v="0"/>
    <n v="0"/>
    <n v="0"/>
    <n v="0"/>
    <n v="0"/>
    <n v="0"/>
    <n v="1"/>
    <n v="0"/>
    <n v="0"/>
    <n v="0"/>
    <n v="0"/>
    <n v="0"/>
    <x v="0"/>
    <x v="0"/>
  </r>
  <r>
    <s v="Internationale Rechnungslegung"/>
    <s v="Springer"/>
    <s v="SpringerLink"/>
    <s v="10.1007/978-3-8349-8060-1"/>
    <s v="978-3-8349-0928-2"/>
    <s v="978-3-8349-8060-1"/>
    <s v=""/>
    <n v="30"/>
    <n v="0"/>
    <n v="0"/>
    <n v="0"/>
    <n v="0"/>
    <n v="0"/>
    <n v="0"/>
    <n v="0"/>
    <n v="0"/>
    <n v="0"/>
    <n v="20"/>
    <n v="10"/>
    <n v="0"/>
    <x v="5"/>
    <x v="11"/>
  </r>
  <r>
    <s v="Internationale Rechnungslegung für kleine und mittelgroße Unternehmen"/>
    <s v="Springer"/>
    <s v="SpringerLink"/>
    <s v="10.1007/978-3-8349-8624-5"/>
    <s v="978-3-8349-2253-3"/>
    <s v="978-3-8349-8624-5"/>
    <s v=""/>
    <n v="7"/>
    <n v="0"/>
    <n v="0"/>
    <n v="0"/>
    <n v="0"/>
    <n v="0"/>
    <n v="0"/>
    <n v="0"/>
    <n v="0"/>
    <n v="0"/>
    <n v="7"/>
    <n v="0"/>
    <n v="0"/>
    <x v="5"/>
    <x v="6"/>
  </r>
  <r>
    <s v="Internationale Rechnungslegung und Internationales Controlling"/>
    <s v="Springer"/>
    <s v="SpringerLink"/>
    <s v="10.1007/978-3-8349-6465-6"/>
    <s v="978-3-8349-2346-2"/>
    <s v="978-3-8349-6465-6"/>
    <s v=""/>
    <n v="97"/>
    <n v="19"/>
    <n v="19"/>
    <n v="20"/>
    <n v="0"/>
    <n v="21"/>
    <n v="0"/>
    <n v="0"/>
    <n v="0"/>
    <n v="0"/>
    <n v="18"/>
    <n v="0"/>
    <n v="0"/>
    <x v="5"/>
    <x v="8"/>
  </r>
  <r>
    <s v="Internationale Rechnungslegung und Internationales Controlling"/>
    <s v="Springer"/>
    <s v="SpringerLink"/>
    <s v="10.1007/978-3-8349-9555-1"/>
    <s v="978-3-8349-0251-1"/>
    <s v="978-3-8349-9555-1"/>
    <s v=""/>
    <n v="34"/>
    <n v="0"/>
    <n v="0"/>
    <n v="0"/>
    <n v="17"/>
    <n v="0"/>
    <n v="17"/>
    <n v="0"/>
    <n v="0"/>
    <n v="0"/>
    <n v="0"/>
    <n v="0"/>
    <n v="0"/>
    <x v="5"/>
    <x v="5"/>
  </r>
  <r>
    <s v="Internationale Sicherheit"/>
    <s v="Springer"/>
    <s v="SpringerLink"/>
    <s v="10.1007/978-3-658-02370-6"/>
    <s v="978-3-658-02369-0"/>
    <s v="978-3-658-02370-6"/>
    <s v=""/>
    <n v="21"/>
    <n v="0"/>
    <n v="0"/>
    <n v="4"/>
    <n v="0"/>
    <n v="0"/>
    <n v="4"/>
    <n v="0"/>
    <n v="0"/>
    <n v="5"/>
    <n v="4"/>
    <n v="0"/>
    <n v="4"/>
    <x v="0"/>
    <x v="0"/>
  </r>
  <r>
    <s v="Internationale Steuerlehre"/>
    <s v="Springer"/>
    <s v="SpringerLink"/>
    <s v="10.1007/978-3-658-07351-0"/>
    <s v="978-3-658-07350-3"/>
    <s v="978-3-658-07351-0"/>
    <s v="2363-9547"/>
    <n v="26"/>
    <n v="0"/>
    <n v="5"/>
    <n v="0"/>
    <n v="5"/>
    <n v="15"/>
    <n v="0"/>
    <n v="0"/>
    <n v="0"/>
    <n v="0"/>
    <n v="0"/>
    <n v="0"/>
    <n v="1"/>
    <x v="5"/>
    <x v="2"/>
  </r>
  <r>
    <s v="Internationale Trends in der Markenkommunikation"/>
    <s v="Springer"/>
    <s v="SpringerLink"/>
    <s v="10.1007/978-3-658-01517-6"/>
    <s v="978-3-658-01516-9"/>
    <s v="978-3-658-01517-6"/>
    <s v=""/>
    <n v="11"/>
    <n v="0"/>
    <n v="0"/>
    <n v="0"/>
    <n v="11"/>
    <n v="0"/>
    <n v="0"/>
    <n v="0"/>
    <n v="0"/>
    <n v="0"/>
    <n v="0"/>
    <n v="0"/>
    <n v="0"/>
    <x v="5"/>
    <x v="9"/>
  </r>
  <r>
    <s v="Internationale Unternehmen, Gesellschaft und Verantwortung"/>
    <s v="Springer"/>
    <s v="SpringerLink"/>
    <s v="10.1007/978-3-8349-6889-0"/>
    <s v="978-3-8349-3094-1"/>
    <s v="978-3-8349-6889-0"/>
    <s v=""/>
    <n v="1"/>
    <n v="1"/>
    <n v="0"/>
    <n v="0"/>
    <n v="0"/>
    <n v="0"/>
    <n v="0"/>
    <n v="0"/>
    <n v="0"/>
    <n v="0"/>
    <n v="0"/>
    <n v="0"/>
    <n v="0"/>
    <x v="5"/>
    <x v="4"/>
  </r>
  <r>
    <s v="Internationale Unternehmensführung"/>
    <s v="Springer"/>
    <s v="SpringerLink"/>
    <s v="10.1007/978-3-8349-8431-9"/>
    <s v="978-3-8349-1885-7"/>
    <s v="978-3-8349-8431-9"/>
    <s v=""/>
    <n v="1"/>
    <n v="0"/>
    <n v="0"/>
    <n v="0"/>
    <n v="0"/>
    <n v="0"/>
    <n v="1"/>
    <n v="0"/>
    <n v="0"/>
    <n v="0"/>
    <n v="0"/>
    <n v="0"/>
    <n v="0"/>
    <x v="5"/>
    <x v="6"/>
  </r>
  <r>
    <s v="Internationale Unternehmungen und das Management ausländischer Tochtergesellschaften"/>
    <s v="Springer"/>
    <s v="SpringerLink"/>
    <s v="10.1007/978-3-8349-6104-4"/>
    <s v="978-3-8349-2598-5"/>
    <s v="978-3-8349-6104-4"/>
    <s v=""/>
    <n v="1"/>
    <n v="1"/>
    <n v="0"/>
    <n v="0"/>
    <n v="0"/>
    <n v="0"/>
    <n v="0"/>
    <n v="0"/>
    <n v="0"/>
    <n v="0"/>
    <n v="0"/>
    <n v="0"/>
    <n v="0"/>
    <x v="5"/>
    <x v="8"/>
  </r>
  <r>
    <s v="Internationale Verträge"/>
    <s v="Springer"/>
    <s v="SpringerLink"/>
    <s v="10.1007/978-3-642-05350-4"/>
    <s v="978-3-642-05349-8"/>
    <s v="978-3-642-05350-4"/>
    <s v=""/>
    <n v="9"/>
    <n v="0"/>
    <n v="0"/>
    <n v="0"/>
    <n v="9"/>
    <n v="0"/>
    <n v="0"/>
    <n v="0"/>
    <n v="0"/>
    <n v="0"/>
    <n v="0"/>
    <n v="0"/>
    <n v="0"/>
    <x v="0"/>
    <x v="8"/>
  </r>
  <r>
    <s v="Internationale öffentliche Gewalt"/>
    <s v="Springer"/>
    <s v="SpringerLink"/>
    <s v="10.1007/978-3-662-46154-9"/>
    <s v="978-3-662-46153-2"/>
    <s v="978-3-662-46154-9"/>
    <s v="2197-7135"/>
    <n v="12"/>
    <n v="0"/>
    <n v="0"/>
    <n v="0"/>
    <n v="6"/>
    <n v="0"/>
    <n v="0"/>
    <n v="0"/>
    <n v="0"/>
    <n v="0"/>
    <n v="0"/>
    <n v="0"/>
    <n v="6"/>
    <x v="0"/>
    <x v="2"/>
  </r>
  <r>
    <s v="Internationaler Strafgerichtshof und Sicherheitsrat der Vereinten Nationen"/>
    <s v="Springer"/>
    <s v="SpringerLink"/>
    <s v="10.1007/978-3-642-16141-4"/>
    <s v="978-3-642-16140-7"/>
    <s v="978-3-642-16141-4"/>
    <s v="0172-4770"/>
    <n v="12"/>
    <n v="0"/>
    <n v="0"/>
    <n v="0"/>
    <n v="0"/>
    <n v="0"/>
    <n v="0"/>
    <n v="0"/>
    <n v="0"/>
    <n v="0"/>
    <n v="0"/>
    <n v="0"/>
    <n v="12"/>
    <x v="0"/>
    <x v="8"/>
  </r>
  <r>
    <s v="Internationaler Vertrieb"/>
    <s v="Springer"/>
    <s v="SpringerLink"/>
    <s v="10.1007/978-3-8349-3743-8"/>
    <s v="978-3-8349-3161-0"/>
    <s v="978-3-8349-3743-8"/>
    <s v=""/>
    <n v="30"/>
    <n v="0"/>
    <n v="0"/>
    <n v="0"/>
    <n v="0"/>
    <n v="0"/>
    <n v="1"/>
    <n v="0"/>
    <n v="0"/>
    <n v="0"/>
    <n v="0"/>
    <n v="29"/>
    <n v="0"/>
    <x v="5"/>
    <x v="4"/>
  </r>
  <r>
    <s v="Internationales Gemeinschaftsrecht"/>
    <s v="Springer"/>
    <s v="SpringerLink"/>
    <s v="10.1007/978-3-642-13141-7"/>
    <s v="978-3-642-13140-0"/>
    <s v="978-3-642-13141-7"/>
    <s v="0172-4770"/>
    <n v="34"/>
    <n v="0"/>
    <n v="0"/>
    <n v="0"/>
    <n v="17"/>
    <n v="0"/>
    <n v="0"/>
    <n v="0"/>
    <n v="0"/>
    <n v="0"/>
    <n v="0"/>
    <n v="0"/>
    <n v="17"/>
    <x v="0"/>
    <x v="6"/>
  </r>
  <r>
    <s v="Internationales Kulturmanagement"/>
    <s v="Springer"/>
    <s v="SpringerLink"/>
    <s v="10.1007/978-3-658-10824-3"/>
    <s v="978-3-658-10823-6"/>
    <s v="978-3-658-10824-3"/>
    <s v=""/>
    <n v="40"/>
    <n v="0"/>
    <n v="0"/>
    <n v="0"/>
    <n v="0"/>
    <n v="20"/>
    <n v="0"/>
    <n v="0"/>
    <n v="0"/>
    <n v="0"/>
    <n v="0"/>
    <n v="0"/>
    <n v="20"/>
    <x v="1"/>
    <x v="1"/>
  </r>
  <r>
    <s v="Internationales Management im Umbruch"/>
    <s v="Springer"/>
    <s v="SpringerLink"/>
    <s v="10.1007/978-3-8350-9378-2"/>
    <s v="978-3-8350-0542-6"/>
    <s v="978-3-8350-9378-2"/>
    <s v=""/>
    <n v="1"/>
    <n v="0"/>
    <n v="0"/>
    <n v="0"/>
    <n v="1"/>
    <n v="0"/>
    <n v="0"/>
    <n v="0"/>
    <n v="0"/>
    <n v="0"/>
    <n v="0"/>
    <n v="0"/>
    <n v="0"/>
    <x v="5"/>
    <x v="3"/>
  </r>
  <r>
    <s v="Internationales Marketing-Management"/>
    <s v="Springer"/>
    <s v="SpringerLink"/>
    <s v="10.1007/3-540-28553-9"/>
    <s v="978-3-540-25801-8"/>
    <s v="978-3-540-28553-3"/>
    <s v=""/>
    <n v="92"/>
    <n v="0"/>
    <n v="0"/>
    <n v="0"/>
    <n v="0"/>
    <n v="0"/>
    <n v="0"/>
    <n v="0"/>
    <n v="0"/>
    <n v="23"/>
    <n v="46"/>
    <n v="23"/>
    <n v="0"/>
    <x v="5"/>
    <x v="12"/>
  </r>
  <r>
    <s v="Internationales Marketing-Management"/>
    <s v="Springer"/>
    <s v="SpringerLink"/>
    <s v="10.1007/978-3-642-12691-8"/>
    <s v="978-3-642-12690-1"/>
    <s v="978-3-642-12691-8"/>
    <s v=""/>
    <n v="21"/>
    <n v="0"/>
    <n v="0"/>
    <n v="0"/>
    <n v="0"/>
    <n v="0"/>
    <n v="0"/>
    <n v="7"/>
    <n v="0"/>
    <n v="7"/>
    <n v="0"/>
    <n v="0"/>
    <n v="7"/>
    <x v="5"/>
    <x v="6"/>
  </r>
  <r>
    <s v="Internationales Personalmanagement"/>
    <s v="Springer"/>
    <s v="SpringerLink"/>
    <s v="10.1007/978-3-8349-6421-2"/>
    <s v="978-3-8349-0379-2"/>
    <s v="978-3-8349-6421-2"/>
    <s v=""/>
    <n v="90"/>
    <n v="0"/>
    <n v="0"/>
    <n v="42"/>
    <n v="8"/>
    <n v="8"/>
    <n v="0"/>
    <n v="0"/>
    <n v="0"/>
    <n v="0"/>
    <n v="0"/>
    <n v="8"/>
    <n v="24"/>
    <x v="5"/>
    <x v="8"/>
  </r>
  <r>
    <s v="Internationales Steuerrecht"/>
    <s v="Springer"/>
    <s v="SpringerLink"/>
    <s v="10.1007/978-3-658-03845-8"/>
    <s v="978-3-658-03844-1"/>
    <s v="978-3-658-03845-8"/>
    <s v=""/>
    <n v="170"/>
    <n v="7"/>
    <n v="18"/>
    <n v="18"/>
    <n v="31"/>
    <n v="12"/>
    <n v="24"/>
    <n v="0"/>
    <n v="12"/>
    <n v="12"/>
    <n v="6"/>
    <n v="12"/>
    <n v="18"/>
    <x v="5"/>
    <x v="9"/>
  </r>
  <r>
    <s v="Internationales Steuerrecht in der Praxis"/>
    <s v="Springer"/>
    <s v="SpringerLink"/>
    <s v="10.1007/978-3-8349-9826-2"/>
    <s v="978-3-8349-0473-7"/>
    <s v="978-3-8349-9826-2"/>
    <s v=""/>
    <n v="5"/>
    <n v="0"/>
    <n v="0"/>
    <n v="0"/>
    <n v="5"/>
    <n v="0"/>
    <n v="0"/>
    <n v="0"/>
    <n v="0"/>
    <n v="0"/>
    <n v="0"/>
    <n v="0"/>
    <n v="0"/>
    <x v="5"/>
    <x v="5"/>
  </r>
  <r>
    <s v="Internationales Strafrecht"/>
    <s v="Springer"/>
    <s v="SpringerLink"/>
    <s v="10.1007/978-3-642-14914-6"/>
    <s v="978-3-642-14913-9"/>
    <s v="978-3-642-14914-6"/>
    <s v="0937-7433"/>
    <n v="120"/>
    <n v="13"/>
    <n v="55"/>
    <n v="0"/>
    <n v="13"/>
    <n v="26"/>
    <n v="13"/>
    <n v="0"/>
    <n v="0"/>
    <n v="0"/>
    <n v="0"/>
    <n v="0"/>
    <n v="0"/>
    <x v="0"/>
    <x v="8"/>
  </r>
  <r>
    <s v="Internationales Vertriebsmanagement für Industriegüter"/>
    <s v="Springer"/>
    <s v="SpringerLink"/>
    <s v="10.1007/978-3-8350-9049-1"/>
    <s v="978-3-8350-0218-0"/>
    <s v="978-3-8350-9049-1"/>
    <s v=""/>
    <n v="29"/>
    <n v="7"/>
    <n v="0"/>
    <n v="15"/>
    <n v="0"/>
    <n v="7"/>
    <n v="0"/>
    <n v="0"/>
    <n v="0"/>
    <n v="0"/>
    <n v="0"/>
    <n v="0"/>
    <n v="0"/>
    <x v="5"/>
    <x v="7"/>
  </r>
  <r>
    <s v="Internationalisierung der Absatzmärkte für kleine und mittelständische Unternehmen"/>
    <s v="Springer"/>
    <s v="SpringerLink"/>
    <s v="10.1007/978-3-8349-8339-8"/>
    <s v="978-3-8349-1860-4"/>
    <s v="978-3-8349-8339-8"/>
    <s v=""/>
    <n v="10"/>
    <n v="0"/>
    <n v="0"/>
    <n v="10"/>
    <n v="0"/>
    <n v="0"/>
    <n v="0"/>
    <n v="0"/>
    <n v="0"/>
    <n v="0"/>
    <n v="0"/>
    <n v="0"/>
    <n v="0"/>
    <x v="5"/>
    <x v="6"/>
  </r>
  <r>
    <s v="Internationalisierung des Rechts und seine ökonomische Analyse"/>
    <s v="Springer"/>
    <s v="SpringerLink"/>
    <s v="10.1007/978-3-8350-5582-7"/>
    <s v="978-3-8350-0877-9"/>
    <s v="978-3-8350-5582-7"/>
    <s v=""/>
    <n v="8"/>
    <n v="0"/>
    <n v="0"/>
    <n v="0"/>
    <n v="0"/>
    <n v="0"/>
    <n v="0"/>
    <n v="0"/>
    <n v="1"/>
    <n v="0"/>
    <n v="0"/>
    <n v="0"/>
    <n v="7"/>
    <x v="5"/>
    <x v="5"/>
  </r>
  <r>
    <s v="Internationalisierung deutscher Unternehmen"/>
    <s v="Springer"/>
    <s v="SpringerLink"/>
    <s v="10.1007/978-3-8349-6511-0"/>
    <s v="978-3-8349-0877-3"/>
    <s v="978-3-8349-6511-0"/>
    <s v=""/>
    <n v="56"/>
    <n v="28"/>
    <n v="0"/>
    <n v="28"/>
    <n v="0"/>
    <n v="0"/>
    <n v="0"/>
    <n v="0"/>
    <n v="0"/>
    <n v="0"/>
    <n v="0"/>
    <n v="0"/>
    <n v="0"/>
    <x v="5"/>
    <x v="11"/>
  </r>
  <r>
    <s v="Internationalisierung deutscher Unternehmen"/>
    <s v="Springer"/>
    <s v="SpringerLink"/>
    <s v="10.1007/978-3-8349-6699-5"/>
    <s v="978-3-8349-2330-1"/>
    <s v="978-3-8349-6699-5"/>
    <s v=""/>
    <n v="106"/>
    <n v="50"/>
    <n v="29"/>
    <n v="0"/>
    <n v="0"/>
    <n v="0"/>
    <n v="0"/>
    <n v="0"/>
    <n v="0"/>
    <n v="0"/>
    <n v="0"/>
    <n v="0"/>
    <n v="27"/>
    <x v="5"/>
    <x v="8"/>
  </r>
  <r>
    <s v="Internationalisierung im deutschen Lebensmittelhandel"/>
    <s v="Springer"/>
    <s v="SpringerLink"/>
    <s v="10.1007/978-3-8350-9414-7"/>
    <s v="978-3-8350-0385-9"/>
    <s v="978-3-8350-9414-7"/>
    <s v=""/>
    <n v="6"/>
    <n v="0"/>
    <n v="0"/>
    <n v="0"/>
    <n v="0"/>
    <n v="0"/>
    <n v="6"/>
    <n v="0"/>
    <n v="0"/>
    <n v="0"/>
    <n v="0"/>
    <n v="0"/>
    <n v="0"/>
    <x v="5"/>
    <x v="3"/>
  </r>
  <r>
    <s v="Internationalisierung im deutschen Mittelstand"/>
    <s v="Springer"/>
    <s v="SpringerLink"/>
    <s v="10.1007/3-8350-5706-5"/>
    <s v="978-3-8350-0435-1"/>
    <s v="978-3-8350-5706-7"/>
    <s v=""/>
    <n v="15"/>
    <n v="5"/>
    <n v="0"/>
    <n v="5"/>
    <n v="0"/>
    <n v="5"/>
    <n v="0"/>
    <n v="0"/>
    <n v="0"/>
    <n v="0"/>
    <n v="0"/>
    <n v="0"/>
    <n v="0"/>
    <x v="5"/>
    <x v="7"/>
  </r>
  <r>
    <s v="Internationalisierung in der Kontraktlogistik"/>
    <s v="Springer"/>
    <s v="SpringerLink"/>
    <s v="10.1007/978-3-642-15023-4"/>
    <s v="978-3-642-15022-7"/>
    <s v="978-3-642-15023-4"/>
    <s v=""/>
    <n v="7"/>
    <n v="6"/>
    <n v="0"/>
    <n v="1"/>
    <n v="0"/>
    <n v="0"/>
    <n v="0"/>
    <n v="0"/>
    <n v="0"/>
    <n v="0"/>
    <n v="0"/>
    <n v="0"/>
    <n v="0"/>
    <x v="5"/>
    <x v="8"/>
  </r>
  <r>
    <s v="Internationalisierung in der Tourismuswirtschaft"/>
    <s v="Springer"/>
    <s v="SpringerLink"/>
    <s v="10.1007/978-3-658-05732-9"/>
    <s v="978-3-658-05731-2"/>
    <s v="978-3-658-05732-9"/>
    <s v=""/>
    <n v="22"/>
    <n v="0"/>
    <n v="0"/>
    <n v="0"/>
    <n v="0"/>
    <n v="7"/>
    <n v="15"/>
    <n v="0"/>
    <n v="0"/>
    <n v="0"/>
    <n v="0"/>
    <n v="0"/>
    <n v="0"/>
    <x v="5"/>
    <x v="9"/>
  </r>
  <r>
    <s v="Internationalisierung in frühen Unternehmensphasen"/>
    <s v="Springer"/>
    <s v="SpringerLink"/>
    <s v="10.1007/978-3-8349-6494-6"/>
    <s v="978-3-8349-2047-8"/>
    <s v="978-3-8349-6494-6"/>
    <s v=""/>
    <n v="22"/>
    <n v="0"/>
    <n v="0"/>
    <n v="0"/>
    <n v="0"/>
    <n v="22"/>
    <n v="0"/>
    <n v="0"/>
    <n v="0"/>
    <n v="0"/>
    <n v="0"/>
    <n v="0"/>
    <n v="0"/>
    <x v="5"/>
    <x v="8"/>
  </r>
  <r>
    <s v="Internationalisierung professioneller Fußballclubs"/>
    <s v="Springer"/>
    <s v="SpringerLink"/>
    <s v="10.1007/978-3-658-09120-0"/>
    <s v="978-3-658-09119-4"/>
    <s v="978-3-658-09120-0"/>
    <s v=""/>
    <n v="14"/>
    <n v="0"/>
    <n v="0"/>
    <n v="7"/>
    <n v="0"/>
    <n v="0"/>
    <n v="7"/>
    <n v="0"/>
    <n v="0"/>
    <n v="0"/>
    <n v="0"/>
    <n v="0"/>
    <n v="0"/>
    <x v="5"/>
    <x v="2"/>
  </r>
  <r>
    <s v="Internationalisierung und Geschäftserfolg"/>
    <s v="Springer"/>
    <s v="SpringerLink"/>
    <s v="10.1007/978-3-658-06982-7"/>
    <s v="978-3-658-06981-0"/>
    <s v="978-3-658-06982-7"/>
    <s v=""/>
    <n v="24"/>
    <n v="7"/>
    <n v="0"/>
    <n v="0"/>
    <n v="0"/>
    <n v="7"/>
    <n v="0"/>
    <n v="0"/>
    <n v="0"/>
    <n v="0"/>
    <n v="0"/>
    <n v="3"/>
    <n v="7"/>
    <x v="5"/>
    <x v="9"/>
  </r>
  <r>
    <s v="Internationalisierung und Institution"/>
    <s v="Springer"/>
    <s v="SpringerLink"/>
    <s v="10.1007/978-3-322-89667-4"/>
    <s v="978-3-322-89668-1"/>
    <s v="978-3-322-89667-4"/>
    <s v=""/>
    <n v="26"/>
    <n v="0"/>
    <n v="0"/>
    <n v="0"/>
    <n v="0"/>
    <n v="26"/>
    <n v="0"/>
    <n v="0"/>
    <n v="0"/>
    <n v="0"/>
    <n v="0"/>
    <n v="0"/>
    <n v="0"/>
    <x v="5"/>
    <x v="12"/>
  </r>
  <r>
    <s v="Internationalisierung von E-Commerce-Geschäften"/>
    <s v="Springer"/>
    <s v="SpringerLink"/>
    <s v="10.1007/978-3-658-06782-3"/>
    <s v="978-3-658-06781-6"/>
    <s v="978-3-658-06782-3"/>
    <s v=""/>
    <n v="18"/>
    <n v="1"/>
    <n v="4"/>
    <n v="0"/>
    <n v="1"/>
    <n v="12"/>
    <n v="0"/>
    <n v="0"/>
    <n v="0"/>
    <n v="0"/>
    <n v="0"/>
    <n v="0"/>
    <n v="0"/>
    <x v="5"/>
    <x v="2"/>
  </r>
  <r>
    <s v="Internationalization, Design and Global Development"/>
    <s v="Springer"/>
    <s v="SpringerLink"/>
    <s v="10.1007/978-3-642-21660-2"/>
    <s v="978-3-642-21659-6"/>
    <s v="978-3-642-21660-2"/>
    <s v="1611-3349"/>
    <n v="67"/>
    <n v="0"/>
    <n v="67"/>
    <n v="0"/>
    <n v="0"/>
    <n v="0"/>
    <n v="0"/>
    <n v="0"/>
    <n v="0"/>
    <n v="0"/>
    <n v="0"/>
    <n v="0"/>
    <n v="0"/>
    <x v="6"/>
    <x v="8"/>
  </r>
  <r>
    <s v="Interne Abkommen"/>
    <s v="Springer"/>
    <s v="SpringerLink"/>
    <s v="10.1007/978-3-662-46472-4"/>
    <s v="978-3-662-46471-7"/>
    <s v="978-3-662-46472-4"/>
    <s v="2197-7135"/>
    <n v="10"/>
    <n v="0"/>
    <n v="0"/>
    <n v="0"/>
    <n v="5"/>
    <n v="0"/>
    <n v="0"/>
    <n v="0"/>
    <n v="0"/>
    <n v="0"/>
    <n v="0"/>
    <n v="0"/>
    <n v="5"/>
    <x v="0"/>
    <x v="2"/>
  </r>
  <r>
    <s v="Interne Corporate Governance"/>
    <s v="Springer"/>
    <s v="SpringerLink"/>
    <s v="10.1007/978-3-8350-5444-8"/>
    <s v="978-3-8350-0884-7"/>
    <s v="978-3-8350-5444-8"/>
    <s v=""/>
    <n v="8"/>
    <n v="1"/>
    <n v="0"/>
    <n v="0"/>
    <n v="0"/>
    <n v="6"/>
    <n v="0"/>
    <n v="1"/>
    <n v="0"/>
    <n v="0"/>
    <n v="0"/>
    <n v="0"/>
    <n v="0"/>
    <x v="5"/>
    <x v="3"/>
  </r>
  <r>
    <s v="Interne Kommunikation im Krankenhaus"/>
    <s v="Springer"/>
    <s v="SpringerLink"/>
    <s v="10.1007/978-3-662-45154-0"/>
    <s v="978-3-662-45153-3"/>
    <s v="978-3-662-45154-0"/>
    <s v=""/>
    <n v="36"/>
    <n v="0"/>
    <n v="0"/>
    <n v="6"/>
    <n v="18"/>
    <n v="0"/>
    <n v="6"/>
    <n v="0"/>
    <n v="0"/>
    <n v="0"/>
    <n v="0"/>
    <n v="0"/>
    <n v="6"/>
    <x v="4"/>
    <x v="1"/>
  </r>
  <r>
    <s v="Interne Kommunikation im Wandel"/>
    <s v="Springer"/>
    <s v="SpringerLink"/>
    <s v="10.1007/978-3-658-11022-2"/>
    <s v="978-3-658-11021-5"/>
    <s v="978-3-658-11022-2"/>
    <s v=""/>
    <n v="75"/>
    <n v="0"/>
    <n v="15"/>
    <n v="0"/>
    <n v="15"/>
    <n v="0"/>
    <n v="15"/>
    <n v="15"/>
    <n v="15"/>
    <n v="0"/>
    <n v="0"/>
    <n v="0"/>
    <n v="0"/>
    <x v="1"/>
    <x v="1"/>
  </r>
  <r>
    <s v="Interne Kommunikation von Unternehmen"/>
    <s v="Springer"/>
    <s v="SpringerLink"/>
    <s v="10.1007/978-3-531-91819-8"/>
    <s v="978-3-531-16397-0"/>
    <s v="978-3-531-91819-8"/>
    <s v=""/>
    <n v="55"/>
    <n v="0"/>
    <n v="0"/>
    <n v="9"/>
    <n v="19"/>
    <n v="9"/>
    <n v="18"/>
    <n v="0"/>
    <n v="0"/>
    <n v="0"/>
    <n v="0"/>
    <n v="0"/>
    <n v="0"/>
    <x v="0"/>
    <x v="11"/>
  </r>
  <r>
    <s v="Interne Kundenzufriedenheit mit dem Controllerbereich"/>
    <s v="Springer"/>
    <s v="SpringerLink"/>
    <s v="10.1007/978-3-8349-3566-3"/>
    <s v="978-3-8349-3408-6"/>
    <s v="978-3-8349-3566-3"/>
    <s v=""/>
    <n v="6"/>
    <n v="0"/>
    <n v="0"/>
    <n v="0"/>
    <n v="0"/>
    <n v="0"/>
    <n v="0"/>
    <n v="0"/>
    <n v="0"/>
    <n v="0"/>
    <n v="0"/>
    <n v="6"/>
    <n v="0"/>
    <x v="5"/>
    <x v="4"/>
  </r>
  <r>
    <s v="Interne Markenführung"/>
    <s v="Springer"/>
    <s v="SpringerLink"/>
    <s v="10.1007/978-3-8349-6193-8"/>
    <s v="978-3-8349-2722-4"/>
    <s v="978-3-8349-6193-8"/>
    <s v=""/>
    <n v="45"/>
    <n v="0"/>
    <n v="0"/>
    <n v="0"/>
    <n v="0"/>
    <n v="22"/>
    <n v="23"/>
    <n v="0"/>
    <n v="0"/>
    <n v="0"/>
    <n v="0"/>
    <n v="0"/>
    <n v="0"/>
    <x v="5"/>
    <x v="8"/>
  </r>
  <r>
    <s v="Interne Organisationskommunikation"/>
    <s v="Springer"/>
    <s v="SpringerLink"/>
    <s v="10.1007/978-3-658-14098-4"/>
    <s v="978-3-658-14097-7"/>
    <s v="978-3-658-14098-4"/>
    <s v=""/>
    <n v="48"/>
    <n v="0"/>
    <n v="0"/>
    <n v="0"/>
    <n v="0"/>
    <n v="0"/>
    <n v="0"/>
    <n v="0"/>
    <n v="0"/>
    <n v="0"/>
    <n v="16"/>
    <n v="32"/>
    <n v="0"/>
    <x v="1"/>
    <x v="1"/>
  </r>
  <r>
    <s v="Interne Revision"/>
    <s v="Springer"/>
    <s v="SpringerLink"/>
    <s v="10.1007/978-3-8349-3879-4"/>
    <s v="978-3-8349-3470-3"/>
    <s v="978-3-8349-3879-4"/>
    <s v=""/>
    <n v="5"/>
    <n v="0"/>
    <n v="0"/>
    <n v="0"/>
    <n v="0"/>
    <n v="0"/>
    <n v="0"/>
    <n v="0"/>
    <n v="0"/>
    <n v="5"/>
    <n v="0"/>
    <n v="0"/>
    <n v="0"/>
    <x v="5"/>
    <x v="4"/>
  </r>
  <r>
    <s v="Interne Unternehmenskommunikation in resilienten Organisationen"/>
    <s v="Springer"/>
    <s v="SpringerLink"/>
    <s v="10.1007/978-3-642-30724-9"/>
    <s v="978-3-642-30723-2"/>
    <s v="978-3-642-30724-9"/>
    <s v=""/>
    <n v="21"/>
    <n v="0"/>
    <n v="0"/>
    <n v="0"/>
    <n v="21"/>
    <n v="0"/>
    <n v="0"/>
    <n v="0"/>
    <n v="0"/>
    <n v="0"/>
    <n v="0"/>
    <n v="0"/>
    <n v="0"/>
    <x v="5"/>
    <x v="4"/>
  </r>
  <r>
    <s v="Interne Unternehmensrechnung"/>
    <s v="Springer"/>
    <s v="SpringerLink"/>
    <s v="10.1007/978-3-642-35961-3"/>
    <s v="978-3-642-35960-6"/>
    <s v="978-3-642-35961-3"/>
    <s v="0937-7433"/>
    <n v="48"/>
    <n v="0"/>
    <n v="0"/>
    <n v="12"/>
    <n v="0"/>
    <n v="0"/>
    <n v="24"/>
    <n v="0"/>
    <n v="0"/>
    <n v="12"/>
    <n v="0"/>
    <n v="0"/>
    <n v="0"/>
    <x v="5"/>
    <x v="9"/>
  </r>
  <r>
    <s v="Interne Unternehmensrechnung"/>
    <s v="Springer"/>
    <s v="SpringerLink"/>
    <s v="10.1007/b139092"/>
    <s v="978-3-540-23617-7"/>
    <s v="978-3-540-27451-3"/>
    <s v="0937-7433"/>
    <n v="12"/>
    <n v="0"/>
    <n v="0"/>
    <n v="0"/>
    <n v="0"/>
    <n v="0"/>
    <n v="0"/>
    <n v="0"/>
    <n v="0"/>
    <n v="0"/>
    <n v="0"/>
    <n v="12"/>
    <n v="0"/>
    <x v="5"/>
    <x v="12"/>
  </r>
  <r>
    <s v="Internes Marketing in Dienstleistungsnetzwerken"/>
    <s v="Springer"/>
    <s v="SpringerLink"/>
    <s v="10.1007/978-3-8349-8272-8"/>
    <s v="978-3-8349-1756-0"/>
    <s v="978-3-8349-8272-8"/>
    <s v=""/>
    <n v="18"/>
    <n v="0"/>
    <n v="0"/>
    <n v="0"/>
    <n v="0"/>
    <n v="0"/>
    <n v="18"/>
    <n v="0"/>
    <n v="0"/>
    <n v="0"/>
    <n v="0"/>
    <n v="0"/>
    <n v="0"/>
    <x v="5"/>
    <x v="11"/>
  </r>
  <r>
    <s v="Internes Marketing, Unternehmenskultur und marktorientiertes Verhalten"/>
    <s v="Springer"/>
    <s v="SpringerLink"/>
    <s v="10.1007/978-3-8350-9490-1"/>
    <s v="978-3-8350-0648-5"/>
    <s v="978-3-8350-9490-1"/>
    <s v=""/>
    <n v="21"/>
    <n v="0"/>
    <n v="0"/>
    <n v="0"/>
    <n v="0"/>
    <n v="0"/>
    <n v="21"/>
    <n v="0"/>
    <n v="0"/>
    <n v="0"/>
    <n v="0"/>
    <n v="0"/>
    <n v="0"/>
    <x v="5"/>
    <x v="3"/>
  </r>
  <r>
    <s v="Internes Rechnungswesen"/>
    <s v="Springer"/>
    <s v="SpringerLink"/>
    <s v="10.1007/978-3-642-14073-0"/>
    <s v="978-3-642-14072-3"/>
    <s v="978-3-642-14073-0"/>
    <s v="0937-7433"/>
    <n v="16"/>
    <n v="0"/>
    <n v="0"/>
    <n v="8"/>
    <n v="0"/>
    <n v="0"/>
    <n v="0"/>
    <n v="8"/>
    <n v="0"/>
    <n v="0"/>
    <n v="0"/>
    <n v="0"/>
    <n v="0"/>
    <x v="5"/>
    <x v="8"/>
  </r>
  <r>
    <s v="Internet Cool Tools for Physicians"/>
    <s v="Springer"/>
    <s v="SpringerLink"/>
    <s v="10.1007/978-3-540-76382-6"/>
    <s v="978-3-540-76381-9"/>
    <s v="978-3-540-76382-6"/>
    <s v=""/>
    <n v="20"/>
    <n v="0"/>
    <n v="20"/>
    <n v="0"/>
    <n v="0"/>
    <n v="0"/>
    <n v="0"/>
    <n v="0"/>
    <n v="0"/>
    <n v="0"/>
    <n v="0"/>
    <n v="0"/>
    <n v="0"/>
    <x v="8"/>
    <x v="11"/>
  </r>
  <r>
    <s v="Internet and Distributed Computing Systems"/>
    <s v="Springer"/>
    <s v="SpringerLink"/>
    <s v="10.1007/978-3-642-34883-9"/>
    <s v="978-3-642-34882-2"/>
    <s v="978-3-642-34883-9"/>
    <s v="1611-3349"/>
    <n v="22"/>
    <n v="0"/>
    <n v="22"/>
    <n v="0"/>
    <n v="0"/>
    <n v="0"/>
    <n v="0"/>
    <n v="0"/>
    <n v="0"/>
    <n v="0"/>
    <n v="0"/>
    <n v="0"/>
    <n v="0"/>
    <x v="6"/>
    <x v="4"/>
  </r>
  <r>
    <s v="Internet and Network Economics"/>
    <s v="Springer"/>
    <s v="SpringerLink"/>
    <s v="10.1007/978-3-642-25510-6"/>
    <s v="978-3-642-25509-0"/>
    <s v="978-3-642-25510-6"/>
    <s v="1611-3349"/>
    <n v="39"/>
    <n v="0"/>
    <n v="39"/>
    <n v="0"/>
    <n v="0"/>
    <n v="0"/>
    <n v="0"/>
    <n v="0"/>
    <n v="0"/>
    <n v="0"/>
    <n v="0"/>
    <n v="0"/>
    <n v="0"/>
    <x v="6"/>
    <x v="8"/>
  </r>
  <r>
    <s v="Internet and Network Economics"/>
    <s v="Springer"/>
    <s v="SpringerLink"/>
    <s v="10.1007/978-3-642-35311-6"/>
    <s v="978-3-642-35310-9"/>
    <s v="978-3-642-35311-6"/>
    <s v="1611-3349"/>
    <n v="49"/>
    <n v="0"/>
    <n v="49"/>
    <n v="0"/>
    <n v="0"/>
    <n v="0"/>
    <n v="0"/>
    <n v="0"/>
    <n v="0"/>
    <n v="0"/>
    <n v="0"/>
    <n v="0"/>
    <n v="0"/>
    <x v="6"/>
    <x v="4"/>
  </r>
  <r>
    <s v="Internet der Dinge"/>
    <s v="Springer"/>
    <s v="SpringerLink"/>
    <s v="10.1007/978-3-658-06729-8"/>
    <s v="978-3-658-06728-1"/>
    <s v="978-3-658-06729-8"/>
    <s v=""/>
    <n v="206"/>
    <n v="13"/>
    <n v="0"/>
    <n v="8"/>
    <n v="49"/>
    <n v="24"/>
    <n v="16"/>
    <n v="0"/>
    <n v="8"/>
    <n v="8"/>
    <n v="32"/>
    <n v="40"/>
    <n v="8"/>
    <x v="5"/>
    <x v="2"/>
  </r>
  <r>
    <s v="Internet of Things"/>
    <s v="Springer"/>
    <s v="SpringerLink"/>
    <s v="10.1007/978-3-642-11710-7"/>
    <s v="978-3-642-11709-1"/>
    <s v="978-3-642-11710-7"/>
    <s v=""/>
    <n v="12"/>
    <n v="0"/>
    <n v="0"/>
    <n v="0"/>
    <n v="0"/>
    <n v="0"/>
    <n v="6"/>
    <n v="0"/>
    <n v="0"/>
    <n v="0"/>
    <n v="0"/>
    <n v="0"/>
    <n v="6"/>
    <x v="3"/>
    <x v="6"/>
  </r>
  <r>
    <s v="Internet of Things"/>
    <s v="Springer"/>
    <s v="SpringerLink"/>
    <s v="10.1007/978-3-642-32427-7"/>
    <s v="978-3-642-32426-0"/>
    <s v="978-3-642-32427-7"/>
    <s v="1865-0937"/>
    <n v="285"/>
    <n v="0"/>
    <n v="0"/>
    <n v="0"/>
    <n v="190"/>
    <n v="0"/>
    <n v="0"/>
    <n v="0"/>
    <n v="0"/>
    <n v="0"/>
    <n v="0"/>
    <n v="95"/>
    <n v="0"/>
    <x v="6"/>
    <x v="4"/>
  </r>
  <r>
    <s v="Internet of Things, Smart Spaces, and Next Generation Networking"/>
    <s v="Springer"/>
    <s v="SpringerLink"/>
    <s v="10.1007/978-3-642-32686-8"/>
    <s v="978-3-642-32685-1"/>
    <s v="978-3-642-32686-8"/>
    <s v="1611-3349"/>
    <n v="178"/>
    <n v="0"/>
    <n v="42"/>
    <n v="0"/>
    <n v="45"/>
    <n v="0"/>
    <n v="0"/>
    <n v="1"/>
    <n v="0"/>
    <n v="85"/>
    <n v="0"/>
    <n v="5"/>
    <n v="0"/>
    <x v="6"/>
    <x v="4"/>
  </r>
  <r>
    <s v="Internet und Partizipation"/>
    <s v="Springer"/>
    <s v="SpringerLink"/>
    <s v="10.1007/978-3-658-01028-7"/>
    <s v="978-3-658-01027-0"/>
    <s v="978-3-658-01028-7"/>
    <s v=""/>
    <n v="157"/>
    <n v="0"/>
    <n v="0"/>
    <n v="0"/>
    <n v="0"/>
    <n v="39"/>
    <n v="0"/>
    <n v="0"/>
    <n v="0"/>
    <n v="19"/>
    <n v="0"/>
    <n v="79"/>
    <n v="20"/>
    <x v="0"/>
    <x v="9"/>
  </r>
  <r>
    <s v="Internet — Bildung — Gemeinschaft"/>
    <s v="Springer"/>
    <s v="SpringerLink"/>
    <s v="10.1007/978-3-531-90793-2"/>
    <s v="978-3-8100-3161-7"/>
    <s v="978-3-531-90793-2"/>
    <s v=""/>
    <n v="4"/>
    <n v="0"/>
    <n v="0"/>
    <n v="0"/>
    <n v="0"/>
    <n v="1"/>
    <n v="0"/>
    <n v="1"/>
    <n v="0"/>
    <n v="0"/>
    <n v="2"/>
    <n v="0"/>
    <n v="0"/>
    <x v="0"/>
    <x v="5"/>
  </r>
  <r>
    <s v="Internet-Auktionen"/>
    <s v="Springer"/>
    <s v="SpringerLink"/>
    <s v="10.1007/b139062"/>
    <s v="978-3-211-24114-1"/>
    <s v="978-3-211-27428-6"/>
    <s v=""/>
    <n v="12"/>
    <n v="6"/>
    <n v="0"/>
    <n v="0"/>
    <n v="6"/>
    <n v="0"/>
    <n v="0"/>
    <n v="0"/>
    <n v="0"/>
    <n v="0"/>
    <n v="0"/>
    <n v="0"/>
    <n v="0"/>
    <x v="0"/>
    <x v="12"/>
  </r>
  <r>
    <s v="Internet-Ökonomie"/>
    <s v="Springer"/>
    <s v="SpringerLink"/>
    <s v="10.1007/978-3-642-10652-1"/>
    <s v="978-3-642-10651-4"/>
    <s v="978-3-642-10652-1"/>
    <s v="0937-7433"/>
    <n v="1"/>
    <n v="0"/>
    <n v="0"/>
    <n v="0"/>
    <n v="0"/>
    <n v="0"/>
    <n v="0"/>
    <n v="0"/>
    <n v="0"/>
    <n v="0"/>
    <n v="0"/>
    <n v="1"/>
    <n v="0"/>
    <x v="5"/>
    <x v="6"/>
  </r>
  <r>
    <s v="Internet-Ökonomie"/>
    <s v="Springer"/>
    <s v="SpringerLink"/>
    <s v="10.1007/978-3-642-36719-9"/>
    <s v="978-3-642-36718-2"/>
    <s v="978-3-642-36719-9"/>
    <s v="0937-7433"/>
    <n v="120"/>
    <n v="15"/>
    <n v="0"/>
    <n v="0"/>
    <n v="45"/>
    <n v="0"/>
    <n v="0"/>
    <n v="0"/>
    <n v="15"/>
    <n v="0"/>
    <n v="15"/>
    <n v="0"/>
    <n v="30"/>
    <x v="5"/>
    <x v="0"/>
  </r>
  <r>
    <s v="Internetapotheke versus stationäre Apotheke"/>
    <s v="Springer"/>
    <s v="SpringerLink"/>
    <s v="10.1007/978-3-8349-9952-8"/>
    <s v="978-3-8349-1312-8"/>
    <s v="978-3-8349-9952-8"/>
    <s v=""/>
    <n v="7"/>
    <n v="0"/>
    <n v="0"/>
    <n v="0"/>
    <n v="0"/>
    <n v="0"/>
    <n v="0"/>
    <n v="0"/>
    <n v="0"/>
    <n v="0"/>
    <n v="7"/>
    <n v="0"/>
    <n v="0"/>
    <x v="5"/>
    <x v="11"/>
  </r>
  <r>
    <s v="Internetbasierte Internationalisierung"/>
    <s v="Springer"/>
    <s v="SpringerLink"/>
    <s v="10.1007/978-3-8349-6177-8"/>
    <s v="978-3-8349-2649-4"/>
    <s v="978-3-8349-6177-8"/>
    <s v=""/>
    <n v="20"/>
    <n v="0"/>
    <n v="20"/>
    <n v="0"/>
    <n v="0"/>
    <n v="0"/>
    <n v="0"/>
    <n v="0"/>
    <n v="0"/>
    <n v="0"/>
    <n v="0"/>
    <n v="0"/>
    <n v="0"/>
    <x v="5"/>
    <x v="8"/>
  </r>
  <r>
    <s v="Internetbasiertes Supply Chain Management"/>
    <s v="Springer"/>
    <s v="SpringerLink"/>
    <s v="10.1007/978-3-8350-9376-8"/>
    <s v="978-3-8350-0540-2"/>
    <s v="978-3-8350-9376-8"/>
    <s v=""/>
    <n v="1"/>
    <n v="0"/>
    <n v="0"/>
    <n v="0"/>
    <n v="0"/>
    <n v="0"/>
    <n v="0"/>
    <n v="0"/>
    <n v="0"/>
    <n v="0"/>
    <n v="0"/>
    <n v="1"/>
    <n v="0"/>
    <x v="5"/>
    <x v="7"/>
  </r>
  <r>
    <s v="Internetnutzung im häuslichen Alltag"/>
    <s v="Springer"/>
    <s v="SpringerLink"/>
    <s v="10.1007/978-3-658-04730-6"/>
    <s v="978-3-658-04729-0"/>
    <s v="978-3-658-04730-6"/>
    <s v="2197-6716"/>
    <n v="1"/>
    <n v="0"/>
    <n v="1"/>
    <n v="0"/>
    <n v="0"/>
    <n v="0"/>
    <n v="0"/>
    <n v="0"/>
    <n v="0"/>
    <n v="0"/>
    <n v="0"/>
    <n v="0"/>
    <n v="0"/>
    <x v="0"/>
    <x v="9"/>
  </r>
  <r>
    <s v="Internetrecht"/>
    <s v="Springer"/>
    <s v="SpringerLink"/>
    <s v="10.1007/978-3-658-08976-4"/>
    <s v="978-3-658-08975-7"/>
    <s v="978-3-658-08976-4"/>
    <s v=""/>
    <n v="58"/>
    <n v="7"/>
    <n v="8"/>
    <n v="0"/>
    <n v="8"/>
    <n v="0"/>
    <n v="7"/>
    <n v="14"/>
    <n v="0"/>
    <n v="0"/>
    <n v="0"/>
    <n v="0"/>
    <n v="14"/>
    <x v="1"/>
    <x v="1"/>
  </r>
  <r>
    <s v="Internetrecht"/>
    <s v="Springer"/>
    <s v="SpringerLink"/>
    <s v="10.1007/978-3-8349-3565-6"/>
    <s v="978-3-8349-3564-9"/>
    <s v="978-3-8349-3565-6"/>
    <s v=""/>
    <n v="23"/>
    <n v="11"/>
    <n v="1"/>
    <n v="0"/>
    <n v="11"/>
    <n v="0"/>
    <n v="0"/>
    <n v="0"/>
    <n v="0"/>
    <n v="0"/>
    <n v="0"/>
    <n v="0"/>
    <n v="0"/>
    <x v="5"/>
    <x v="4"/>
  </r>
  <r>
    <s v="Internetrecht"/>
    <s v="Springer"/>
    <s v="SpringerLink"/>
    <s v="10.1007/978-3-8349-8259-9"/>
    <s v="978-3-8349-1502-3"/>
    <s v="978-3-8349-8259-9"/>
    <s v=""/>
    <n v="11"/>
    <n v="0"/>
    <n v="0"/>
    <n v="0"/>
    <n v="11"/>
    <n v="0"/>
    <n v="0"/>
    <n v="0"/>
    <n v="0"/>
    <n v="0"/>
    <n v="0"/>
    <n v="0"/>
    <n v="0"/>
    <x v="0"/>
    <x v="11"/>
  </r>
  <r>
    <s v="Internetrecht"/>
    <s v="Springer"/>
    <s v="SpringerLink"/>
    <s v="10.1007/978-3-8349-9658-9"/>
    <s v="978-3-8349-0554-3"/>
    <s v="978-3-8349-9658-9"/>
    <s v=""/>
    <n v="22"/>
    <n v="0"/>
    <n v="0"/>
    <n v="0"/>
    <n v="11"/>
    <n v="0"/>
    <n v="0"/>
    <n v="11"/>
    <n v="0"/>
    <n v="0"/>
    <n v="0"/>
    <n v="0"/>
    <n v="0"/>
    <x v="0"/>
    <x v="5"/>
  </r>
  <r>
    <s v="Internetwirtschaft"/>
    <s v="Springer"/>
    <s v="SpringerLink"/>
    <s v="10.1007/978-3-642-36687-1"/>
    <s v="978-3-642-36686-4"/>
    <s v="978-3-642-36687-1"/>
    <s v=""/>
    <n v="8"/>
    <n v="0"/>
    <n v="0"/>
    <n v="0"/>
    <n v="0"/>
    <n v="0"/>
    <n v="0"/>
    <n v="0"/>
    <n v="0"/>
    <n v="0"/>
    <n v="0"/>
    <n v="0"/>
    <n v="8"/>
    <x v="5"/>
    <x v="0"/>
  </r>
  <r>
    <s v="Internetzensur in China"/>
    <s v="Springer"/>
    <s v="SpringerLink"/>
    <s v="10.1007/978-3-531-94054-0"/>
    <s v="978-3-531-18208-7"/>
    <s v="978-3-531-94054-0"/>
    <s v=""/>
    <n v="5"/>
    <n v="0"/>
    <n v="0"/>
    <n v="0"/>
    <n v="0"/>
    <n v="0"/>
    <n v="0"/>
    <n v="5"/>
    <n v="0"/>
    <n v="0"/>
    <n v="0"/>
    <n v="0"/>
    <n v="0"/>
    <x v="0"/>
    <x v="8"/>
  </r>
  <r>
    <s v="Interorganisationale Wertschöpfungsnetzwerke in der deutschen Automobilindustrie"/>
    <s v="Springer"/>
    <s v="SpringerLink"/>
    <s v="10.1007/978-3-8349-9728-9"/>
    <s v="978-3-8349-0960-2"/>
    <s v="978-3-8349-9728-9"/>
    <s v=""/>
    <n v="65"/>
    <n v="0"/>
    <n v="0"/>
    <n v="9"/>
    <n v="18"/>
    <n v="20"/>
    <n v="0"/>
    <n v="0"/>
    <n v="0"/>
    <n v="0"/>
    <n v="18"/>
    <n v="0"/>
    <n v="0"/>
    <x v="5"/>
    <x v="5"/>
  </r>
  <r>
    <s v="Interorganisationaler Wissenstransfer"/>
    <s v="Springer"/>
    <s v="SpringerLink"/>
    <s v="10.1007/978-3-658-00927-4"/>
    <s v="978-3-658-00926-7"/>
    <s v="978-3-658-00927-4"/>
    <s v=""/>
    <n v="13"/>
    <n v="0"/>
    <n v="12"/>
    <n v="0"/>
    <n v="0"/>
    <n v="0"/>
    <n v="0"/>
    <n v="0"/>
    <n v="0"/>
    <n v="0"/>
    <n v="0"/>
    <n v="0"/>
    <n v="1"/>
    <x v="5"/>
    <x v="0"/>
  </r>
  <r>
    <s v="Interorganizational Operations Management"/>
    <s v="Springer"/>
    <s v="SpringerLink"/>
    <s v="10.1007/978-3-658-03815-1"/>
    <s v="978-3-658-03814-4"/>
    <s v="978-3-658-03815-1"/>
    <s v=""/>
    <n v="8"/>
    <n v="0"/>
    <n v="0"/>
    <n v="0"/>
    <n v="0"/>
    <n v="4"/>
    <n v="0"/>
    <n v="0"/>
    <n v="0"/>
    <n v="0"/>
    <n v="0"/>
    <n v="0"/>
    <n v="4"/>
    <x v="5"/>
    <x v="9"/>
  </r>
  <r>
    <s v="Interpersonale Kommunikation und Medienwirkungen"/>
    <s v="Springer"/>
    <s v="SpringerLink"/>
    <s v="10.1007/978-3-658-00299-2"/>
    <s v="978-3-658-00298-5"/>
    <s v="978-3-658-00299-2"/>
    <s v=""/>
    <n v="30"/>
    <n v="0"/>
    <n v="10"/>
    <n v="10"/>
    <n v="10"/>
    <n v="0"/>
    <n v="0"/>
    <n v="0"/>
    <n v="0"/>
    <n v="0"/>
    <n v="0"/>
    <n v="0"/>
    <n v="0"/>
    <x v="0"/>
    <x v="9"/>
  </r>
  <r>
    <s v="Interpretation of Law in the Age of Enlightenment"/>
    <s v="Springer"/>
    <s v="SpringerLink"/>
    <s v="10.1007/978-94-007-1506-6"/>
    <s v="978-94-007-1505-9"/>
    <s v="978-94-007-1506-6"/>
    <s v="1572-4395"/>
    <n v="30"/>
    <n v="10"/>
    <n v="0"/>
    <n v="0"/>
    <n v="0"/>
    <n v="0"/>
    <n v="0"/>
    <n v="0"/>
    <n v="0"/>
    <n v="0"/>
    <n v="0"/>
    <n v="0"/>
    <n v="20"/>
    <x v="3"/>
    <x v="8"/>
  </r>
  <r>
    <s v="Interpretation of Law in the Global World: From Particularism to a Universal Approach"/>
    <s v="Springer"/>
    <s v="SpringerLink"/>
    <s v="10.1007/978-3-642-04886-9"/>
    <s v="978-3-642-04885-2"/>
    <s v="978-3-642-04886-9"/>
    <s v=""/>
    <n v="34"/>
    <n v="0"/>
    <n v="0"/>
    <n v="0"/>
    <n v="0"/>
    <n v="0"/>
    <n v="0"/>
    <n v="0"/>
    <n v="0"/>
    <n v="0"/>
    <n v="0"/>
    <n v="0"/>
    <n v="34"/>
    <x v="3"/>
    <x v="6"/>
  </r>
  <r>
    <s v="Interpretation, Law and the Construction of Meaning"/>
    <s v="Springer"/>
    <s v="SpringerLink"/>
    <s v="10.1007/1-4020-5320-7"/>
    <s v="978-1-4020-5319-1"/>
    <s v="978-1-4020-5320-7"/>
    <s v=""/>
    <n v="31"/>
    <n v="0"/>
    <n v="0"/>
    <n v="0"/>
    <n v="0"/>
    <n v="0"/>
    <n v="10"/>
    <n v="0"/>
    <n v="11"/>
    <n v="0"/>
    <n v="0"/>
    <n v="0"/>
    <n v="10"/>
    <x v="3"/>
    <x v="3"/>
  </r>
  <r>
    <s v="Interpretative Policy-Analyse"/>
    <s v="Springer"/>
    <s v="SpringerLink"/>
    <s v="10.1007/978-3-658-03757-4"/>
    <s v="978-3-658-03756-7"/>
    <s v="978-3-658-03757-4"/>
    <s v=""/>
    <n v="10"/>
    <n v="5"/>
    <n v="0"/>
    <n v="0"/>
    <n v="0"/>
    <n v="0"/>
    <n v="0"/>
    <n v="0"/>
    <n v="0"/>
    <n v="5"/>
    <n v="0"/>
    <n v="0"/>
    <n v="0"/>
    <x v="1"/>
    <x v="1"/>
  </r>
  <r>
    <s v="Interpretative Sozialforschung"/>
    <s v="Springer"/>
    <s v="SpringerLink"/>
    <s v="10.1007/978-3-531-91987-4"/>
    <s v="978-3-531-15233-2"/>
    <s v="978-3-531-91987-4"/>
    <s v=""/>
    <n v="15"/>
    <n v="0"/>
    <n v="0"/>
    <n v="1"/>
    <n v="0"/>
    <n v="0"/>
    <n v="7"/>
    <n v="7"/>
    <n v="0"/>
    <n v="0"/>
    <n v="0"/>
    <n v="0"/>
    <n v="0"/>
    <x v="0"/>
    <x v="11"/>
  </r>
  <r>
    <s v="Interpretative Sozialforschung"/>
    <s v="Springer"/>
    <s v="SpringerLink"/>
    <s v="10.1007/978-3-531-93448-8"/>
    <s v="978-3-531-17493-8"/>
    <s v="978-3-531-93448-8"/>
    <s v=""/>
    <n v="42"/>
    <n v="0"/>
    <n v="0"/>
    <n v="14"/>
    <n v="0"/>
    <n v="0"/>
    <n v="7"/>
    <n v="0"/>
    <n v="0"/>
    <n v="7"/>
    <n v="0"/>
    <n v="7"/>
    <n v="7"/>
    <x v="0"/>
    <x v="0"/>
  </r>
  <r>
    <s v="Interregionale Beziehungen und strategische Partnerschaften"/>
    <s v="Springer"/>
    <s v="SpringerLink"/>
    <s v="10.1007/978-3-658-11641-5"/>
    <s v="978-3-658-11640-8"/>
    <s v="978-3-658-11641-5"/>
    <s v=""/>
    <n v="5"/>
    <n v="0"/>
    <n v="5"/>
    <n v="0"/>
    <n v="0"/>
    <n v="0"/>
    <n v="0"/>
    <n v="0"/>
    <n v="0"/>
    <n v="0"/>
    <n v="0"/>
    <n v="0"/>
    <n v="0"/>
    <x v="1"/>
    <x v="1"/>
  </r>
  <r>
    <s v="Interreligiöse Kompetenz"/>
    <s v="Springer"/>
    <s v="SpringerLink"/>
    <s v="10.1007/978-3-531-92912-5"/>
    <s v="978-3-531-18389-3"/>
    <s v="978-3-531-92912-5"/>
    <s v=""/>
    <n v="1"/>
    <n v="0"/>
    <n v="0"/>
    <n v="0"/>
    <n v="0"/>
    <n v="1"/>
    <n v="0"/>
    <n v="0"/>
    <n v="0"/>
    <n v="0"/>
    <n v="0"/>
    <n v="0"/>
    <n v="0"/>
    <x v="0"/>
    <x v="8"/>
  </r>
  <r>
    <s v="Intertextualität"/>
    <s v="Springer"/>
    <s v="SpringerLink"/>
    <s v="10.1007/978-3-658-12792-3"/>
    <s v="978-3-658-12791-6"/>
    <s v="978-3-658-12792-3"/>
    <s v=""/>
    <n v="8"/>
    <n v="0"/>
    <n v="0"/>
    <n v="4"/>
    <n v="0"/>
    <n v="0"/>
    <n v="0"/>
    <n v="0"/>
    <n v="0"/>
    <n v="0"/>
    <n v="0"/>
    <n v="4"/>
    <n v="0"/>
    <x v="1"/>
    <x v="1"/>
  </r>
  <r>
    <s v="Intervention als soziale Praxis"/>
    <s v="Springer"/>
    <s v="SpringerLink"/>
    <s v="10.1007/978-3-658-06846-2"/>
    <s v="978-3-658-06845-5"/>
    <s v="978-3-658-06846-2"/>
    <s v=""/>
    <n v="21"/>
    <n v="7"/>
    <n v="0"/>
    <n v="0"/>
    <n v="7"/>
    <n v="0"/>
    <n v="7"/>
    <n v="0"/>
    <n v="0"/>
    <n v="0"/>
    <n v="0"/>
    <n v="0"/>
    <n v="0"/>
    <x v="0"/>
    <x v="9"/>
  </r>
  <r>
    <s v="Intervention, Terrorism, and Torture"/>
    <s v="Springer"/>
    <s v="SpringerLink"/>
    <s v="10.1007/978-1-4020-4678-0"/>
    <s v="978-1-4020-4677-3"/>
    <s v="978-1-4020-4678-0"/>
    <s v=""/>
    <n v="40"/>
    <n v="0"/>
    <n v="0"/>
    <n v="20"/>
    <n v="0"/>
    <n v="0"/>
    <n v="0"/>
    <n v="0"/>
    <n v="0"/>
    <n v="0"/>
    <n v="0"/>
    <n v="0"/>
    <n v="20"/>
    <x v="3"/>
    <x v="3"/>
  </r>
  <r>
    <s v="Interventional Critical Care"/>
    <s v="Springer"/>
    <s v="SpringerLink"/>
    <s v="10.1007/978-3-319-25286-5"/>
    <s v="978-3-319-25284-1"/>
    <s v="978-3-319-25286-5"/>
    <s v=""/>
    <n v="45"/>
    <n v="0"/>
    <n v="0"/>
    <n v="0"/>
    <n v="0"/>
    <n v="0"/>
    <n v="0"/>
    <n v="0"/>
    <n v="0"/>
    <n v="0"/>
    <n v="0"/>
    <n v="0"/>
    <n v="45"/>
    <x v="8"/>
    <x v="1"/>
  </r>
  <r>
    <s v="Interventional Nephrology"/>
    <s v="Springer"/>
    <s v="SpringerLink"/>
    <s v="10.1007/978-1-4614-8803-3"/>
    <s v="978-1-4614-8802-6"/>
    <s v="978-1-4614-8803-3"/>
    <s v=""/>
    <n v="33"/>
    <n v="0"/>
    <n v="0"/>
    <n v="33"/>
    <n v="0"/>
    <n v="0"/>
    <n v="0"/>
    <n v="0"/>
    <n v="0"/>
    <n v="0"/>
    <n v="0"/>
    <n v="0"/>
    <n v="0"/>
    <x v="8"/>
    <x v="9"/>
  </r>
  <r>
    <s v="Interventional Urology"/>
    <s v="Springer"/>
    <s v="SpringerLink"/>
    <s v="10.1007/978-3-319-23464-9"/>
    <s v="978-3-319-23463-2"/>
    <s v="978-3-319-23464-9"/>
    <s v=""/>
    <n v="29"/>
    <n v="0"/>
    <n v="0"/>
    <n v="29"/>
    <n v="0"/>
    <n v="0"/>
    <n v="0"/>
    <n v="0"/>
    <n v="0"/>
    <n v="0"/>
    <n v="0"/>
    <n v="0"/>
    <n v="0"/>
    <x v="8"/>
    <x v="1"/>
  </r>
  <r>
    <s v="Interventionen Revisited"/>
    <s v="Springer"/>
    <s v="SpringerLink"/>
    <s v="10.1007/978-3-531-19845-3"/>
    <s v="978-3-531-19844-6"/>
    <s v="978-3-531-19845-3"/>
    <s v=""/>
    <n v="29"/>
    <n v="0"/>
    <n v="0"/>
    <n v="0"/>
    <n v="0"/>
    <n v="14"/>
    <n v="15"/>
    <n v="0"/>
    <n v="0"/>
    <n v="0"/>
    <n v="0"/>
    <n v="0"/>
    <n v="0"/>
    <x v="0"/>
    <x v="9"/>
  </r>
  <r>
    <s v="Interventionskultur"/>
    <s v="Springer"/>
    <s v="SpringerLink"/>
    <s v="10.1007/978-3-531-92219-5"/>
    <s v="978-3-531-16302-4"/>
    <s v="978-3-531-92219-5"/>
    <s v=""/>
    <n v="4"/>
    <n v="0"/>
    <n v="0"/>
    <n v="0"/>
    <n v="0"/>
    <n v="1"/>
    <n v="3"/>
    <n v="0"/>
    <n v="0"/>
    <n v="0"/>
    <n v="0"/>
    <n v="0"/>
    <n v="0"/>
    <x v="0"/>
    <x v="6"/>
  </r>
  <r>
    <s v="Interview und dokumentarische Methode"/>
    <s v="Springer"/>
    <s v="SpringerLink"/>
    <s v="10.1007/978-3-531-19421-9"/>
    <s v="978-3-531-19420-2"/>
    <s v="978-3-531-19421-9"/>
    <s v=""/>
    <n v="142"/>
    <n v="15"/>
    <n v="0"/>
    <n v="29"/>
    <n v="14"/>
    <n v="14"/>
    <n v="14"/>
    <n v="0"/>
    <n v="14"/>
    <n v="14"/>
    <n v="7"/>
    <n v="21"/>
    <n v="0"/>
    <x v="0"/>
    <x v="0"/>
  </r>
  <r>
    <s v="Interview und dokumentarische Methode"/>
    <s v="Springer"/>
    <s v="SpringerLink"/>
    <s v="10.1007/978-3-531-91539-5"/>
    <s v="978-3-531-16438-0"/>
    <s v="978-3-531-91539-5"/>
    <s v=""/>
    <n v="15"/>
    <n v="0"/>
    <n v="1"/>
    <n v="7"/>
    <n v="0"/>
    <n v="0"/>
    <n v="0"/>
    <n v="0"/>
    <n v="0"/>
    <n v="7"/>
    <n v="0"/>
    <n v="0"/>
    <n v="0"/>
    <x v="0"/>
    <x v="11"/>
  </r>
  <r>
    <s v="Interviews in der Recherche"/>
    <s v="Springer"/>
    <s v="SpringerLink"/>
    <s v="10.1007/978-3-531-18968-0"/>
    <s v="978-3-531-18159-2"/>
    <s v="978-3-531-18968-0"/>
    <s v=""/>
    <n v="14"/>
    <n v="0"/>
    <n v="0"/>
    <n v="7"/>
    <n v="0"/>
    <n v="0"/>
    <n v="0"/>
    <n v="0"/>
    <n v="0"/>
    <n v="0"/>
    <n v="0"/>
    <n v="7"/>
    <n v="0"/>
    <x v="0"/>
    <x v="4"/>
  </r>
  <r>
    <s v="Interviews mit Experten"/>
    <s v="Springer"/>
    <s v="SpringerLink"/>
    <s v="10.1007/978-3-531-19416-5"/>
    <s v="978-3-531-19415-8"/>
    <s v="978-3-531-19416-5"/>
    <s v=""/>
    <n v="233"/>
    <n v="0"/>
    <n v="0"/>
    <n v="40"/>
    <n v="8"/>
    <n v="24"/>
    <n v="40"/>
    <n v="8"/>
    <n v="16"/>
    <n v="1"/>
    <n v="8"/>
    <n v="64"/>
    <n v="24"/>
    <x v="0"/>
    <x v="9"/>
  </r>
  <r>
    <s v="Interviews mit Kindern"/>
    <s v="Springer"/>
    <s v="SpringerLink"/>
    <s v="10.1007/978-3-531-92118-1"/>
    <s v="978-3-531-17127-2"/>
    <s v="978-3-531-92118-1"/>
    <s v=""/>
    <n v="36"/>
    <n v="0"/>
    <n v="0"/>
    <n v="0"/>
    <n v="0"/>
    <n v="9"/>
    <n v="0"/>
    <n v="0"/>
    <n v="9"/>
    <n v="0"/>
    <n v="0"/>
    <n v="18"/>
    <n v="0"/>
    <x v="0"/>
    <x v="6"/>
  </r>
  <r>
    <s v="Intervision"/>
    <s v="Springer"/>
    <s v="SpringerLink"/>
    <s v="10.1007/978-3-540-78853-9"/>
    <s v="978-3-540-78852-2"/>
    <s v="978-3-540-78853-9"/>
    <s v=""/>
    <n v="1"/>
    <n v="0"/>
    <n v="0"/>
    <n v="0"/>
    <n v="0"/>
    <n v="0"/>
    <n v="0"/>
    <n v="0"/>
    <n v="0"/>
    <n v="0"/>
    <n v="0"/>
    <n v="0"/>
    <n v="1"/>
    <x v="0"/>
    <x v="11"/>
  </r>
  <r>
    <s v="Intervision"/>
    <s v="Springer"/>
    <s v="SpringerLink"/>
    <s v="10.1007/978-3-642-30060-8"/>
    <s v="978-3-642-30059-2"/>
    <s v="978-3-642-30060-8"/>
    <s v=""/>
    <n v="8"/>
    <n v="4"/>
    <n v="0"/>
    <n v="0"/>
    <n v="0"/>
    <n v="4"/>
    <n v="0"/>
    <n v="0"/>
    <n v="0"/>
    <n v="0"/>
    <n v="0"/>
    <n v="0"/>
    <n v="0"/>
    <x v="5"/>
    <x v="0"/>
  </r>
  <r>
    <s v="Interworking of Wireless LANs and Cellular Networks"/>
    <s v="Springer"/>
    <s v="SpringerLink"/>
    <s v="10.1007/978-1-4614-4379-7"/>
    <s v="978-1-4614-4378-0"/>
    <s v="978-1-4614-4379-7"/>
    <s v="2191-5776"/>
    <n v="5"/>
    <n v="0"/>
    <n v="5"/>
    <n v="0"/>
    <n v="0"/>
    <n v="0"/>
    <n v="0"/>
    <n v="0"/>
    <n v="0"/>
    <n v="0"/>
    <n v="0"/>
    <n v="0"/>
    <n v="0"/>
    <x v="6"/>
    <x v="4"/>
  </r>
  <r>
    <s v="Intestinal Microorganisms of Termites and Other Invertebrates"/>
    <s v="Springer"/>
    <s v="SpringerLink"/>
    <s v="10.1007/3-540-28185-1"/>
    <s v="978-3-540-28180-1"/>
    <s v="978-3-540-28185-6"/>
    <s v="1613-3382"/>
    <n v="21"/>
    <n v="0"/>
    <n v="1"/>
    <n v="20"/>
    <n v="0"/>
    <n v="0"/>
    <n v="0"/>
    <n v="0"/>
    <n v="0"/>
    <n v="0"/>
    <n v="0"/>
    <n v="0"/>
    <n v="0"/>
    <x v="12"/>
    <x v="7"/>
  </r>
  <r>
    <s v="Intestinal Polyposis Syndromes"/>
    <s v="Springer"/>
    <s v="SpringerLink"/>
    <s v="10.1007/978-3-319-28103-2"/>
    <s v="978-3-319-28101-8"/>
    <s v="978-3-319-28103-2"/>
    <s v=""/>
    <n v="2"/>
    <n v="0"/>
    <n v="0"/>
    <n v="0"/>
    <n v="0"/>
    <n v="0"/>
    <n v="0"/>
    <n v="2"/>
    <n v="0"/>
    <n v="0"/>
    <n v="0"/>
    <n v="0"/>
    <n v="0"/>
    <x v="8"/>
    <x v="1"/>
  </r>
  <r>
    <s v="Intestinal Polyps and Polyposis"/>
    <s v="Springer"/>
    <s v="SpringerLink"/>
    <s v="10.1007/978-88-470-1124-3"/>
    <s v="978-88-470-1123-6"/>
    <s v="978-88-470-1124-3"/>
    <s v=""/>
    <n v="23"/>
    <n v="0"/>
    <n v="0"/>
    <n v="0"/>
    <n v="0"/>
    <n v="0"/>
    <n v="0"/>
    <n v="0"/>
    <n v="0"/>
    <n v="23"/>
    <n v="0"/>
    <n v="0"/>
    <n v="0"/>
    <x v="8"/>
    <x v="11"/>
  </r>
  <r>
    <s v="Intracerebral Hemorrhage Research"/>
    <s v="Springer"/>
    <s v="SpringerLink"/>
    <s v="10.1007/978-3-7091-0693-8"/>
    <s v="978-3-7091-0692-1"/>
    <s v="978-3-7091-0693-8"/>
    <s v="0065-1419"/>
    <n v="4"/>
    <n v="0"/>
    <n v="0"/>
    <n v="0"/>
    <n v="4"/>
    <n v="0"/>
    <n v="0"/>
    <n v="0"/>
    <n v="0"/>
    <n v="0"/>
    <n v="0"/>
    <n v="0"/>
    <n v="0"/>
    <x v="8"/>
    <x v="8"/>
  </r>
  <r>
    <s v="Intracranial Pressure and Brain Monitoring XII"/>
    <s v="Springer"/>
    <s v="SpringerLink"/>
    <s v="10.1007/3-211-32318-X"/>
    <s v="978-3-211-24336-7"/>
    <s v="978-3-211-32318-2"/>
    <s v="0065-1419"/>
    <n v="1"/>
    <n v="1"/>
    <n v="0"/>
    <n v="0"/>
    <n v="0"/>
    <n v="0"/>
    <n v="0"/>
    <n v="0"/>
    <n v="0"/>
    <n v="0"/>
    <n v="0"/>
    <n v="0"/>
    <n v="0"/>
    <x v="8"/>
    <x v="12"/>
  </r>
  <r>
    <s v="Intracranial Pressure and Brain Monitoring XV"/>
    <s v="Springer"/>
    <s v="SpringerLink"/>
    <s v="10.1007/978-3-319-22533-3"/>
    <s v="978-3-319-22532-6"/>
    <s v="978-3-319-22533-3"/>
    <s v="0065-1419"/>
    <n v="72"/>
    <n v="0"/>
    <n v="0"/>
    <n v="0"/>
    <n v="0"/>
    <n v="0"/>
    <n v="0"/>
    <n v="0"/>
    <n v="0"/>
    <n v="0"/>
    <n v="0"/>
    <n v="72"/>
    <n v="0"/>
    <x v="8"/>
    <x v="1"/>
  </r>
  <r>
    <s v="Intramurale Medizin im internationalen Vergleich"/>
    <s v="Springer"/>
    <s v="SpringerLink"/>
    <s v="10.1007/978-3-540-77770-0"/>
    <s v="978-3-540-77769-4"/>
    <s v="978-3-540-77770-0"/>
    <s v="1617-1497"/>
    <n v="44"/>
    <n v="0"/>
    <n v="0"/>
    <n v="0"/>
    <n v="22"/>
    <n v="0"/>
    <n v="0"/>
    <n v="0"/>
    <n v="0"/>
    <n v="22"/>
    <n v="0"/>
    <n v="0"/>
    <n v="0"/>
    <x v="0"/>
    <x v="5"/>
  </r>
  <r>
    <s v="Intramurale Medizin — Gesundheitsfürsorge zwischen Heilauftrag und Strafvollzug"/>
    <s v="Springer"/>
    <s v="SpringerLink"/>
    <s v="10.1007/3-540-28447-8"/>
    <s v="978-3-540-26635-8"/>
    <s v="978-3-540-28447-5"/>
    <s v="1617-1497"/>
    <n v="1"/>
    <n v="1"/>
    <n v="0"/>
    <n v="0"/>
    <n v="0"/>
    <n v="0"/>
    <n v="0"/>
    <n v="0"/>
    <n v="0"/>
    <n v="0"/>
    <n v="0"/>
    <n v="0"/>
    <n v="0"/>
    <x v="0"/>
    <x v="12"/>
  </r>
  <r>
    <s v="Intraoperative Imaging"/>
    <s v="Springer"/>
    <s v="SpringerLink"/>
    <s v="10.1007/978-3-211-99651-5"/>
    <s v="978-3-211-99650-8"/>
    <s v="978-3-211-99651-5"/>
    <s v="0065-1419"/>
    <n v="2"/>
    <n v="0"/>
    <n v="0"/>
    <n v="0"/>
    <n v="0"/>
    <n v="0"/>
    <n v="1"/>
    <n v="0"/>
    <n v="0"/>
    <n v="0"/>
    <n v="1"/>
    <n v="0"/>
    <n v="0"/>
    <x v="8"/>
    <x v="8"/>
  </r>
  <r>
    <s v="Intraoperative Imaging and Image-Guided Therapy"/>
    <s v="Springer"/>
    <s v="SpringerLink"/>
    <s v="10.1007/978-1-4614-7657-3"/>
    <s v="978-1-4614-7656-6"/>
    <s v="978-1-4614-7657-3"/>
    <s v=""/>
    <n v="65"/>
    <n v="64"/>
    <n v="0"/>
    <n v="1"/>
    <n v="0"/>
    <n v="0"/>
    <n v="0"/>
    <n v="0"/>
    <n v="0"/>
    <n v="0"/>
    <n v="0"/>
    <n v="0"/>
    <n v="0"/>
    <x v="8"/>
    <x v="9"/>
  </r>
  <r>
    <s v="Intraoperative Ultrasound (IOUS) in Neurosurgery"/>
    <s v="Springer"/>
    <s v="SpringerLink"/>
    <s v="10.1007/978-3-319-25268-1"/>
    <s v="978-3-319-25266-7"/>
    <s v="978-3-319-25268-1"/>
    <s v=""/>
    <n v="16"/>
    <n v="0"/>
    <n v="0"/>
    <n v="0"/>
    <n v="0"/>
    <n v="0"/>
    <n v="0"/>
    <n v="1"/>
    <n v="15"/>
    <n v="0"/>
    <n v="0"/>
    <n v="0"/>
    <n v="0"/>
    <x v="8"/>
    <x v="1"/>
  </r>
  <r>
    <s v="Intraoperatives Durchleuchten in Unfallchirurgie und Orthopädie"/>
    <s v="Springer"/>
    <s v="SpringerLink"/>
    <s v="10.1007/3-7985-1640-5"/>
    <s v="978-3-7985-1476-8"/>
    <s v="978-3-7985-1640-3"/>
    <s v=""/>
    <n v="41"/>
    <n v="0"/>
    <n v="0"/>
    <n v="8"/>
    <n v="9"/>
    <n v="8"/>
    <n v="0"/>
    <n v="16"/>
    <n v="0"/>
    <n v="0"/>
    <n v="0"/>
    <n v="0"/>
    <n v="0"/>
    <x v="4"/>
    <x v="7"/>
  </r>
  <r>
    <s v="Intrapreneurship-Potenziale bei Mitarbeitern"/>
    <s v="Springer"/>
    <s v="SpringerLink"/>
    <s v="10.1007/978-3-658-09428-7"/>
    <s v="978-3-658-09427-0"/>
    <s v="978-3-658-09428-7"/>
    <s v=""/>
    <n v="19"/>
    <n v="0"/>
    <n v="0"/>
    <n v="0"/>
    <n v="0"/>
    <n v="0"/>
    <n v="9"/>
    <n v="0"/>
    <n v="0"/>
    <n v="9"/>
    <n v="0"/>
    <n v="1"/>
    <n v="0"/>
    <x v="5"/>
    <x v="2"/>
  </r>
  <r>
    <s v="Intraspecific Genetic Diversity"/>
    <s v="Springer"/>
    <s v="SpringerLink"/>
    <s v="10.1007/3-540-30963-2"/>
    <s v="978-3-540-25490-4"/>
    <s v="978-3-540-30963-5"/>
    <s v=""/>
    <n v="1"/>
    <n v="0"/>
    <n v="1"/>
    <n v="0"/>
    <n v="0"/>
    <n v="0"/>
    <n v="0"/>
    <n v="0"/>
    <n v="0"/>
    <n v="0"/>
    <n v="0"/>
    <n v="0"/>
    <n v="0"/>
    <x v="12"/>
    <x v="7"/>
  </r>
  <r>
    <s v="Introduction to Artificial Intelligence"/>
    <s v="Springer"/>
    <s v="SpringerLink"/>
    <s v="10.1007/978-0-85729-299-5"/>
    <s v="978-0-85729-298-8"/>
    <s v="978-0-85729-299-5"/>
    <s v="1863-7310"/>
    <n v="11"/>
    <n v="0"/>
    <n v="11"/>
    <n v="0"/>
    <n v="0"/>
    <n v="0"/>
    <n v="0"/>
    <n v="0"/>
    <n v="0"/>
    <n v="0"/>
    <n v="0"/>
    <n v="0"/>
    <n v="0"/>
    <x v="6"/>
    <x v="8"/>
  </r>
  <r>
    <s v="Introduction to Biometrics"/>
    <s v="Springer"/>
    <s v="SpringerLink"/>
    <s v="10.1007/978-0-387-77326-1"/>
    <s v="978-0-387-77325-4"/>
    <s v="978-0-387-77326-1"/>
    <s v=""/>
    <n v="7"/>
    <n v="0"/>
    <n v="7"/>
    <n v="0"/>
    <n v="0"/>
    <n v="0"/>
    <n v="0"/>
    <n v="0"/>
    <n v="0"/>
    <n v="0"/>
    <n v="0"/>
    <n v="0"/>
    <n v="0"/>
    <x v="6"/>
    <x v="8"/>
  </r>
  <r>
    <s v="Introduction to Compiler Design"/>
    <s v="Springer"/>
    <s v="SpringerLink"/>
    <s v="10.1007/978-0-85729-829-4"/>
    <s v="978-0-85729-828-7"/>
    <s v="978-0-85729-829-4"/>
    <s v="1863-7310"/>
    <n v="9"/>
    <n v="0"/>
    <n v="9"/>
    <n v="0"/>
    <n v="0"/>
    <n v="0"/>
    <n v="0"/>
    <n v="0"/>
    <n v="0"/>
    <n v="0"/>
    <n v="0"/>
    <n v="0"/>
    <n v="0"/>
    <x v="6"/>
    <x v="8"/>
  </r>
  <r>
    <s v="Introduction to Complex Analysis in Several Variables"/>
    <s v="Springer"/>
    <s v="SpringerLink"/>
    <s v="10.1007/3-7643-7491-8"/>
    <s v="978-3-7643-7490-7"/>
    <s v="978-3-7643-7491-4"/>
    <s v=""/>
    <n v="8"/>
    <n v="0"/>
    <n v="8"/>
    <n v="0"/>
    <n v="0"/>
    <n v="0"/>
    <n v="0"/>
    <n v="0"/>
    <n v="0"/>
    <n v="0"/>
    <n v="0"/>
    <n v="0"/>
    <n v="0"/>
    <x v="9"/>
    <x v="12"/>
  </r>
  <r>
    <s v="Introduction to Computational Biology"/>
    <s v="Springer"/>
    <s v="SpringerLink"/>
    <s v="10.1007/3-7643-7387-3"/>
    <s v="978-3-7643-6700-8"/>
    <s v="978-3-7643-7387-0"/>
    <s v=""/>
    <n v="12"/>
    <n v="0"/>
    <n v="0"/>
    <n v="0"/>
    <n v="12"/>
    <n v="0"/>
    <n v="0"/>
    <n v="0"/>
    <n v="0"/>
    <n v="0"/>
    <n v="0"/>
    <n v="0"/>
    <n v="0"/>
    <x v="12"/>
    <x v="7"/>
  </r>
  <r>
    <s v="Introduction to Computer Graphics"/>
    <s v="Springer"/>
    <s v="SpringerLink"/>
    <s v="10.1007/978-1-4471-2733-8"/>
    <s v="978-1-4471-2732-1"/>
    <s v="978-1-4471-2733-8"/>
    <s v="1863-7310"/>
    <n v="18"/>
    <n v="0"/>
    <n v="9"/>
    <n v="9"/>
    <n v="0"/>
    <n v="0"/>
    <n v="0"/>
    <n v="0"/>
    <n v="0"/>
    <n v="0"/>
    <n v="0"/>
    <n v="0"/>
    <n v="0"/>
    <x v="6"/>
    <x v="4"/>
  </r>
  <r>
    <s v="Introduction to Gastrointestinal Diseases Vol. 1"/>
    <s v="Springer"/>
    <s v="SpringerLink"/>
    <s v="10.1007/978-3-319-49016-8"/>
    <s v="978-3-319-49015-1"/>
    <s v="978-3-319-49016-8"/>
    <s v=""/>
    <n v="10"/>
    <n v="0"/>
    <n v="0"/>
    <n v="0"/>
    <n v="0"/>
    <n v="0"/>
    <n v="0"/>
    <n v="0"/>
    <n v="0"/>
    <n v="0"/>
    <n v="0"/>
    <n v="0"/>
    <n v="10"/>
    <x v="8"/>
    <x v="10"/>
  </r>
  <r>
    <s v="Introduction to International and European Sports Law"/>
    <s v="Springer"/>
    <s v="SpringerLink"/>
    <s v="10.1007/978-90-6704-852-1"/>
    <s v="978-90-6704-851-4"/>
    <s v="978-90-6704-852-1"/>
    <s v="1874-6926"/>
    <n v="11"/>
    <n v="0"/>
    <n v="0"/>
    <n v="0"/>
    <n v="0"/>
    <n v="0"/>
    <n v="11"/>
    <n v="0"/>
    <n v="0"/>
    <n v="0"/>
    <n v="0"/>
    <n v="0"/>
    <n v="0"/>
    <x v="3"/>
    <x v="4"/>
  </r>
  <r>
    <s v="Introduction to Modern Portfolio optimization with NUOPT and S-PLUS"/>
    <s v="Springer"/>
    <s v="SpringerLink"/>
    <s v="10.1007/978-0-387-27586-4"/>
    <s v="978-0-387-21016-2"/>
    <s v="978-0-387-27586-4"/>
    <s v=""/>
    <n v="7"/>
    <n v="7"/>
    <n v="0"/>
    <n v="0"/>
    <n v="0"/>
    <n v="0"/>
    <n v="0"/>
    <n v="0"/>
    <n v="0"/>
    <n v="0"/>
    <n v="0"/>
    <n v="0"/>
    <n v="0"/>
    <x v="9"/>
    <x v="12"/>
  </r>
  <r>
    <s v="Introduction to Modern Time Series Analysis"/>
    <s v="Springer"/>
    <s v="SpringerLink"/>
    <s v="10.1007/978-3-540-73291-4"/>
    <s v="978-3-540-73290-7"/>
    <s v="978-3-540-73291-4"/>
    <s v=""/>
    <n v="254"/>
    <n v="14"/>
    <n v="0"/>
    <n v="14"/>
    <n v="169"/>
    <n v="7"/>
    <n v="21"/>
    <n v="22"/>
    <n v="0"/>
    <n v="0"/>
    <n v="0"/>
    <n v="0"/>
    <n v="7"/>
    <x v="11"/>
    <x v="3"/>
  </r>
  <r>
    <s v="Introduction to Partial Differential Equations"/>
    <s v="Springer"/>
    <s v="SpringerLink"/>
    <s v="10.1007/b138016"/>
    <s v="978-3-540-22551-5"/>
    <s v="978-3-540-26740-9"/>
    <s v="0939-2475"/>
    <n v="12"/>
    <n v="0"/>
    <n v="0"/>
    <n v="0"/>
    <n v="0"/>
    <n v="0"/>
    <n v="0"/>
    <n v="0"/>
    <n v="0"/>
    <n v="0"/>
    <n v="0"/>
    <n v="0"/>
    <n v="12"/>
    <x v="9"/>
    <x v="12"/>
  </r>
  <r>
    <s v="Introduction to Plane Algebraic Curves"/>
    <s v="Springer"/>
    <s v="SpringerLink"/>
    <s v="10.1007/0-8176-4443-1"/>
    <s v="978-0-8176-4381-2"/>
    <s v="978-0-8176-4443-7"/>
    <s v=""/>
    <n v="36"/>
    <n v="0"/>
    <n v="0"/>
    <n v="0"/>
    <n v="0"/>
    <n v="0"/>
    <n v="0"/>
    <n v="0"/>
    <n v="0"/>
    <n v="0"/>
    <n v="0"/>
    <n v="36"/>
    <n v="0"/>
    <x v="9"/>
    <x v="12"/>
  </r>
  <r>
    <s v="Introduction to Programming Concepts with Case Studies in Python"/>
    <s v="Springer"/>
    <s v="SpringerLink"/>
    <s v="10.1007/978-3-7091-1343-1"/>
    <s v="978-3-7091-1342-4"/>
    <s v="978-3-7091-1343-1"/>
    <s v=""/>
    <n v="14"/>
    <n v="0"/>
    <n v="7"/>
    <n v="0"/>
    <n v="0"/>
    <n v="0"/>
    <n v="0"/>
    <n v="0"/>
    <n v="0"/>
    <n v="7"/>
    <n v="0"/>
    <n v="0"/>
    <n v="0"/>
    <x v="6"/>
    <x v="4"/>
  </r>
  <r>
    <s v="Introduction to Programming with Fortran"/>
    <s v="Springer"/>
    <s v="SpringerLink"/>
    <s v="10.1007/978-0-85729-233-9"/>
    <s v="978-0-85729-232-2"/>
    <s v="978-0-85729-233-9"/>
    <s v=""/>
    <n v="34"/>
    <n v="0"/>
    <n v="34"/>
    <n v="0"/>
    <n v="0"/>
    <n v="0"/>
    <n v="0"/>
    <n v="0"/>
    <n v="0"/>
    <n v="0"/>
    <n v="0"/>
    <n v="0"/>
    <n v="0"/>
    <x v="6"/>
    <x v="4"/>
  </r>
  <r>
    <s v="Introduction to Reliable and Secure Distributed Programming"/>
    <s v="Springer"/>
    <s v="SpringerLink"/>
    <s v="10.1007/978-3-642-15260-3"/>
    <s v="978-3-642-15259-7"/>
    <s v="978-3-642-15260-3"/>
    <s v=""/>
    <n v="7"/>
    <n v="0"/>
    <n v="7"/>
    <n v="0"/>
    <n v="0"/>
    <n v="0"/>
    <n v="0"/>
    <n v="0"/>
    <n v="0"/>
    <n v="0"/>
    <n v="0"/>
    <n v="0"/>
    <n v="0"/>
    <x v="6"/>
    <x v="8"/>
  </r>
  <r>
    <s v="Introduction to SNOMED CT"/>
    <s v="Springer"/>
    <s v="SpringerLink"/>
    <s v="10.1007/978-981-287-895-3"/>
    <s v="978-981-287-893-9"/>
    <s v="978-981-287-895-3"/>
    <s v=""/>
    <n v="2"/>
    <n v="0"/>
    <n v="0"/>
    <n v="2"/>
    <n v="0"/>
    <n v="0"/>
    <n v="0"/>
    <n v="0"/>
    <n v="0"/>
    <n v="0"/>
    <n v="0"/>
    <n v="0"/>
    <n v="0"/>
    <x v="8"/>
    <x v="1"/>
  </r>
  <r>
    <s v="Introduction to Singularities and Deformations"/>
    <s v="Springer"/>
    <s v="SpringerLink"/>
    <s v="10.1007/3-540-28419-2"/>
    <s v="978-3-540-28380-5"/>
    <s v="978-3-540-28419-2"/>
    <s v="1439-7382"/>
    <n v="2"/>
    <n v="0"/>
    <n v="0"/>
    <n v="2"/>
    <n v="0"/>
    <n v="0"/>
    <n v="0"/>
    <n v="0"/>
    <n v="0"/>
    <n v="0"/>
    <n v="0"/>
    <n v="0"/>
    <n v="0"/>
    <x v="9"/>
    <x v="3"/>
  </r>
  <r>
    <s v="Introduction to Software Process Improvement"/>
    <s v="Springer"/>
    <s v="SpringerLink"/>
    <s v="10.1007/978-0-85729-172-1"/>
    <s v="978-0-85729-171-4"/>
    <s v="978-0-85729-172-1"/>
    <s v="1863-7310"/>
    <n v="18"/>
    <n v="0"/>
    <n v="9"/>
    <n v="0"/>
    <n v="0"/>
    <n v="0"/>
    <n v="0"/>
    <n v="0"/>
    <n v="0"/>
    <n v="9"/>
    <n v="0"/>
    <n v="0"/>
    <n v="0"/>
    <x v="6"/>
    <x v="8"/>
  </r>
  <r>
    <s v="Introduction to Translational Cardiovascular Research"/>
    <s v="Springer"/>
    <s v="SpringerLink"/>
    <s v="10.1007/978-3-319-08798-6"/>
    <s v="978-3-319-08797-9"/>
    <s v="978-3-319-08798-6"/>
    <s v=""/>
    <n v="1"/>
    <n v="1"/>
    <n v="0"/>
    <n v="0"/>
    <n v="0"/>
    <n v="0"/>
    <n v="0"/>
    <n v="0"/>
    <n v="0"/>
    <n v="0"/>
    <n v="0"/>
    <n v="0"/>
    <n v="0"/>
    <x v="8"/>
    <x v="2"/>
  </r>
  <r>
    <s v="Introduction to Video and Image Processing"/>
    <s v="Springer"/>
    <s v="SpringerLink"/>
    <s v="10.1007/978-1-4471-2503-7"/>
    <s v="978-1-4471-2502-0"/>
    <s v="978-1-4471-2503-7"/>
    <s v="1863-7310"/>
    <n v="13"/>
    <n v="0"/>
    <n v="13"/>
    <n v="0"/>
    <n v="0"/>
    <n v="0"/>
    <n v="0"/>
    <n v="0"/>
    <n v="0"/>
    <n v="0"/>
    <n v="0"/>
    <n v="0"/>
    <n v="0"/>
    <x v="6"/>
    <x v="4"/>
  </r>
  <r>
    <s v="Introduction to the Theory of Cooperative Games"/>
    <s v="Springer"/>
    <s v="SpringerLink"/>
    <s v="10.1007/978-3-540-72945-7"/>
    <s v="978-3-540-72944-0"/>
    <s v="978-3-540-72945-7"/>
    <s v="0924-6126"/>
    <n v="33"/>
    <n v="0"/>
    <n v="0"/>
    <n v="0"/>
    <n v="16"/>
    <n v="0"/>
    <n v="0"/>
    <n v="0"/>
    <n v="0"/>
    <n v="17"/>
    <n v="0"/>
    <n v="0"/>
    <n v="0"/>
    <x v="11"/>
    <x v="3"/>
  </r>
  <r>
    <s v="Introduction to the Theory of Nonlinear Optimization"/>
    <s v="Springer"/>
    <s v="SpringerLink"/>
    <s v="10.1007/978-3-540-49379-2"/>
    <s v="978-3-540-49378-5"/>
    <s v="978-3-540-49379-2"/>
    <s v=""/>
    <n v="2"/>
    <n v="2"/>
    <n v="0"/>
    <n v="0"/>
    <n v="0"/>
    <n v="0"/>
    <n v="0"/>
    <n v="0"/>
    <n v="0"/>
    <n v="0"/>
    <n v="0"/>
    <n v="0"/>
    <n v="0"/>
    <x v="9"/>
    <x v="3"/>
  </r>
  <r>
    <s v="Introduction to the Theory of Programming Languages"/>
    <s v="Springer"/>
    <s v="SpringerLink"/>
    <s v="10.1007/978-0-85729-076-2"/>
    <s v="978-0-85729-075-5"/>
    <s v="978-0-85729-076-2"/>
    <s v="1863-7310"/>
    <n v="9"/>
    <n v="0"/>
    <n v="9"/>
    <n v="0"/>
    <n v="0"/>
    <n v="0"/>
    <n v="0"/>
    <n v="0"/>
    <n v="0"/>
    <n v="0"/>
    <n v="0"/>
    <n v="0"/>
    <n v="0"/>
    <x v="6"/>
    <x v="8"/>
  </r>
  <r>
    <s v="Introvertierte Rechtsgemeinschaft"/>
    <s v="Springer"/>
    <s v="SpringerLink"/>
    <s v="10.1007/978-3-662-43834-3"/>
    <s v="978-3-662-43833-6"/>
    <s v="978-3-662-43834-3"/>
    <s v="2197-7135"/>
    <n v="14"/>
    <n v="0"/>
    <n v="0"/>
    <n v="0"/>
    <n v="7"/>
    <n v="0"/>
    <n v="0"/>
    <n v="0"/>
    <n v="0"/>
    <n v="0"/>
    <n v="0"/>
    <n v="0"/>
    <n v="7"/>
    <x v="0"/>
    <x v="9"/>
  </r>
  <r>
    <s v="Introvision bei Stress- und Angstbewältigung"/>
    <s v="Springer"/>
    <s v="SpringerLink"/>
    <s v="10.1007/978-3-658-12035-1"/>
    <s v="978-3-658-12034-4"/>
    <s v="978-3-658-12035-1"/>
    <s v="2197-6716"/>
    <n v="59"/>
    <n v="0"/>
    <n v="4"/>
    <n v="17"/>
    <n v="5"/>
    <n v="8"/>
    <n v="12"/>
    <n v="0"/>
    <n v="0"/>
    <n v="4"/>
    <n v="1"/>
    <n v="4"/>
    <n v="4"/>
    <x v="4"/>
    <x v="1"/>
  </r>
  <r>
    <s v="Intuition als effektive Ressource moderner Organisationen"/>
    <s v="Springer"/>
    <s v="SpringerLink"/>
    <s v="10.1007/978-3-658-03466-5"/>
    <s v="978-3-658-03465-8"/>
    <s v="978-3-658-03466-5"/>
    <s v=""/>
    <n v="15"/>
    <n v="0"/>
    <n v="0"/>
    <n v="0"/>
    <n v="0"/>
    <n v="0"/>
    <n v="0"/>
    <n v="0"/>
    <n v="0"/>
    <n v="0"/>
    <n v="0"/>
    <n v="5"/>
    <n v="10"/>
    <x v="5"/>
    <x v="0"/>
  </r>
  <r>
    <s v="Inverse Probleme"/>
    <s v="Springer"/>
    <s v="SpringerLink"/>
    <s v="10.1007/978-3-662-45811-2"/>
    <s v="978-3-662-45810-5"/>
    <s v="978-3-662-45811-2"/>
    <s v=""/>
    <n v="5"/>
    <n v="0"/>
    <n v="0"/>
    <n v="0"/>
    <n v="0"/>
    <n v="0"/>
    <n v="0"/>
    <n v="0"/>
    <n v="0"/>
    <n v="0"/>
    <n v="0"/>
    <n v="0"/>
    <n v="5"/>
    <x v="2"/>
    <x v="2"/>
  </r>
  <r>
    <s v="Investing in Emerging Markets"/>
    <s v="Springer"/>
    <s v="SpringerLink"/>
    <s v="10.1007/978-1-4302-3826-3"/>
    <s v="978-1-4302-3825-6"/>
    <s v="978-1-4302-3826-3"/>
    <s v=""/>
    <n v="8"/>
    <n v="0"/>
    <n v="0"/>
    <n v="0"/>
    <n v="0"/>
    <n v="0"/>
    <n v="0"/>
    <n v="0"/>
    <n v="0"/>
    <n v="0"/>
    <n v="0"/>
    <n v="8"/>
    <n v="0"/>
    <x v="11"/>
    <x v="8"/>
  </r>
  <r>
    <s v="Investing in Private Equity Partnerships"/>
    <s v="Springer"/>
    <s v="SpringerLink"/>
    <s v="10.1007/978-3-8349-9745-6"/>
    <s v="978-3-8349-0934-3"/>
    <s v="978-3-8349-9745-6"/>
    <s v=""/>
    <n v="5"/>
    <n v="5"/>
    <n v="0"/>
    <n v="0"/>
    <n v="0"/>
    <n v="0"/>
    <n v="0"/>
    <n v="0"/>
    <n v="0"/>
    <n v="0"/>
    <n v="0"/>
    <n v="0"/>
    <n v="0"/>
    <x v="11"/>
    <x v="5"/>
  </r>
  <r>
    <s v="Investition I"/>
    <s v="Springer"/>
    <s v="SpringerLink"/>
    <s v="10.1007/978-3-8349-6466-3"/>
    <s v="978-3-8349-2367-7"/>
    <s v="978-3-8349-6466-3"/>
    <s v=""/>
    <n v="15"/>
    <n v="5"/>
    <n v="5"/>
    <n v="0"/>
    <n v="0"/>
    <n v="0"/>
    <n v="0"/>
    <n v="0"/>
    <n v="0"/>
    <n v="0"/>
    <n v="0"/>
    <n v="0"/>
    <n v="5"/>
    <x v="5"/>
    <x v="4"/>
  </r>
  <r>
    <s v="Investition Vertrauen"/>
    <s v="Springer"/>
    <s v="SpringerLink"/>
    <s v="10.1007/978-3-8349-9067-9"/>
    <s v="978-3-409-12665-6"/>
    <s v="978-3-8349-9067-9"/>
    <s v=""/>
    <n v="11"/>
    <n v="0"/>
    <n v="0"/>
    <n v="0"/>
    <n v="1"/>
    <n v="1"/>
    <n v="0"/>
    <n v="0"/>
    <n v="0"/>
    <n v="0"/>
    <n v="9"/>
    <n v="0"/>
    <n v="0"/>
    <x v="5"/>
    <x v="7"/>
  </r>
  <r>
    <s v="Investition und Finanzierung"/>
    <s v="Springer"/>
    <s v="SpringerLink"/>
    <s v="10.1007/978-3-540-78367-1"/>
    <s v="978-3-540-78366-4"/>
    <s v="978-3-540-78367-1"/>
    <s v=""/>
    <n v="1"/>
    <n v="0"/>
    <n v="0"/>
    <n v="0"/>
    <n v="0"/>
    <n v="0"/>
    <n v="1"/>
    <n v="0"/>
    <n v="0"/>
    <n v="0"/>
    <n v="0"/>
    <n v="0"/>
    <n v="0"/>
    <x v="0"/>
    <x v="11"/>
  </r>
  <r>
    <s v="Investition und Finanzierung"/>
    <s v="Springer"/>
    <s v="SpringerLink"/>
    <s v="10.1007/978-3-642-32266-2"/>
    <s v="978-3-642-32265-5"/>
    <s v="978-3-642-32266-2"/>
    <s v="1864-0354"/>
    <n v="30"/>
    <n v="3"/>
    <n v="0"/>
    <n v="0"/>
    <n v="0"/>
    <n v="6"/>
    <n v="0"/>
    <n v="6"/>
    <n v="3"/>
    <n v="0"/>
    <n v="0"/>
    <n v="9"/>
    <n v="3"/>
    <x v="5"/>
    <x v="0"/>
  </r>
  <r>
    <s v="Investition und Finanzierung"/>
    <s v="Springer"/>
    <s v="SpringerLink"/>
    <s v="10.1007/978-3-658-00378-4"/>
    <s v="978-3-658-00377-7"/>
    <s v="978-3-658-00378-4"/>
    <s v=""/>
    <n v="167"/>
    <n v="55"/>
    <n v="0"/>
    <n v="0"/>
    <n v="0"/>
    <n v="2"/>
    <n v="20"/>
    <n v="18"/>
    <n v="18"/>
    <n v="0"/>
    <n v="18"/>
    <n v="36"/>
    <n v="0"/>
    <x v="5"/>
    <x v="0"/>
  </r>
  <r>
    <s v="Investition und Finanzierung"/>
    <s v="Springer"/>
    <s v="SpringerLink"/>
    <s v="10.1007/978-3-7908-2745-3"/>
    <s v="978-3-7908-2744-6"/>
    <s v="978-3-7908-2745-3"/>
    <s v="1864-0354"/>
    <n v="18"/>
    <n v="0"/>
    <n v="0"/>
    <n v="0"/>
    <n v="0"/>
    <n v="0"/>
    <n v="0"/>
    <n v="0"/>
    <n v="0"/>
    <n v="6"/>
    <n v="0"/>
    <n v="12"/>
    <n v="0"/>
    <x v="5"/>
    <x v="8"/>
  </r>
  <r>
    <s v="Investition und Finanzierung"/>
    <s v="Springer"/>
    <s v="SpringerLink"/>
    <s v="10.1007/978-3-8349-6305-5"/>
    <s v="978-3-8349-2468-1"/>
    <s v="978-3-8349-6305-5"/>
    <s v=""/>
    <n v="36"/>
    <n v="0"/>
    <n v="0"/>
    <n v="0"/>
    <n v="0"/>
    <n v="0"/>
    <n v="0"/>
    <n v="0"/>
    <n v="0"/>
    <n v="18"/>
    <n v="0"/>
    <n v="18"/>
    <n v="0"/>
    <x v="5"/>
    <x v="6"/>
  </r>
  <r>
    <s v="Investition und Finanzierung"/>
    <s v="Springer"/>
    <s v="SpringerLink"/>
    <s v="10.1007/978-3-8349-6944-6"/>
    <s v="978-3-8349-3140-5"/>
    <s v="978-3-8349-6944-6"/>
    <s v=""/>
    <n v="54"/>
    <n v="18"/>
    <n v="18"/>
    <n v="0"/>
    <n v="0"/>
    <n v="18"/>
    <n v="0"/>
    <n v="0"/>
    <n v="0"/>
    <n v="0"/>
    <n v="0"/>
    <n v="0"/>
    <n v="0"/>
    <x v="5"/>
    <x v="4"/>
  </r>
  <r>
    <s v="Investition und Finanzierung"/>
    <s v="Springer"/>
    <s v="SpringerLink"/>
    <s v="10.1007/978-3-8349-9534-6"/>
    <s v="978-3-8349-0279-5"/>
    <s v="978-3-8349-9534-6"/>
    <s v=""/>
    <n v="26"/>
    <n v="0"/>
    <n v="0"/>
    <n v="0"/>
    <n v="0"/>
    <n v="0"/>
    <n v="0"/>
    <n v="13"/>
    <n v="13"/>
    <n v="0"/>
    <n v="0"/>
    <n v="0"/>
    <n v="0"/>
    <x v="5"/>
    <x v="3"/>
  </r>
  <r>
    <s v="Investition und Finanzierung"/>
    <s v="Springer"/>
    <s v="SpringerLink"/>
    <s v="10.1007/978-3-8349-9819-4"/>
    <s v="978-3-8349-1083-7"/>
    <s v="978-3-8349-9819-4"/>
    <s v=""/>
    <n v="52"/>
    <n v="0"/>
    <n v="13"/>
    <n v="0"/>
    <n v="13"/>
    <n v="13"/>
    <n v="0"/>
    <n v="0"/>
    <n v="0"/>
    <n v="0"/>
    <n v="0"/>
    <n v="13"/>
    <n v="0"/>
    <x v="5"/>
    <x v="5"/>
  </r>
  <r>
    <s v="Investitionen"/>
    <s v="Springer"/>
    <s v="SpringerLink"/>
    <s v="10.1007/3-540-33196-4"/>
    <s v="978-3-540-25803-2"/>
    <s v="978-3-540-33196-4"/>
    <s v="0937-7433"/>
    <n v="12"/>
    <n v="0"/>
    <n v="0"/>
    <n v="0"/>
    <n v="0"/>
    <n v="0"/>
    <n v="0"/>
    <n v="0"/>
    <n v="0"/>
    <n v="0"/>
    <n v="0"/>
    <n v="0"/>
    <n v="12"/>
    <x v="5"/>
    <x v="7"/>
  </r>
  <r>
    <s v="Investitionen"/>
    <s v="Springer"/>
    <s v="SpringerLink"/>
    <s v="10.1007/978-3-540-71126-1"/>
    <s v="978-3-540-71125-4"/>
    <s v="978-3-540-71126-1"/>
    <s v="0937-7433"/>
    <n v="25"/>
    <n v="0"/>
    <n v="24"/>
    <n v="0"/>
    <n v="0"/>
    <n v="0"/>
    <n v="0"/>
    <n v="1"/>
    <n v="0"/>
    <n v="0"/>
    <n v="0"/>
    <n v="0"/>
    <n v="0"/>
    <x v="5"/>
    <x v="3"/>
  </r>
  <r>
    <s v="Investitionen in den Hunger?"/>
    <s v="Springer"/>
    <s v="SpringerLink"/>
    <s v="10.1007/978-3-531-19302-1"/>
    <s v="978-3-531-19301-4"/>
    <s v="978-3-531-19302-1"/>
    <s v=""/>
    <n v="6"/>
    <n v="0"/>
    <n v="0"/>
    <n v="0"/>
    <n v="0"/>
    <n v="0"/>
    <n v="0"/>
    <n v="0"/>
    <n v="0"/>
    <n v="6"/>
    <n v="0"/>
    <n v="0"/>
    <n v="0"/>
    <x v="0"/>
    <x v="4"/>
  </r>
  <r>
    <s v="Investitionscontrolling"/>
    <s v="Springer"/>
    <s v="SpringerLink"/>
    <s v="10.1007/978-3-642-41990-4"/>
    <s v="978-3-642-41989-8"/>
    <s v="978-3-642-41990-4"/>
    <s v="0937-7433"/>
    <n v="24"/>
    <n v="0"/>
    <n v="0"/>
    <n v="0"/>
    <n v="0"/>
    <n v="0"/>
    <n v="6"/>
    <n v="0"/>
    <n v="6"/>
    <n v="6"/>
    <n v="0"/>
    <n v="6"/>
    <n v="0"/>
    <x v="5"/>
    <x v="9"/>
  </r>
  <r>
    <s v="Investitionsgüter erfolgreich verkaufen"/>
    <s v="Springer"/>
    <s v="SpringerLink"/>
    <s v="10.1007/978-3-658-00839-0"/>
    <s v="978-3-658-00838-3"/>
    <s v="978-3-658-00839-0"/>
    <s v=""/>
    <n v="6"/>
    <n v="0"/>
    <n v="0"/>
    <n v="0"/>
    <n v="3"/>
    <n v="0"/>
    <n v="0"/>
    <n v="3"/>
    <n v="0"/>
    <n v="0"/>
    <n v="0"/>
    <n v="0"/>
    <n v="0"/>
    <x v="5"/>
    <x v="0"/>
  </r>
  <r>
    <s v="Investitionsgütereinkauf"/>
    <s v="Springer"/>
    <s v="SpringerLink"/>
    <s v="10.1007/978-3-642-22712-7"/>
    <s v="978-3-642-22711-0"/>
    <s v="978-3-642-22712-7"/>
    <s v=""/>
    <n v="1"/>
    <n v="0"/>
    <n v="0"/>
    <n v="0"/>
    <n v="1"/>
    <n v="0"/>
    <n v="0"/>
    <n v="0"/>
    <n v="0"/>
    <n v="0"/>
    <n v="0"/>
    <n v="0"/>
    <n v="0"/>
    <x v="5"/>
    <x v="4"/>
  </r>
  <r>
    <s v="Investitionsplanung unter unsicheren Einflussgrößen"/>
    <s v="Springer"/>
    <s v="SpringerLink"/>
    <s v="10.1007/978-3-658-08338-0"/>
    <s v="978-3-658-08337-3"/>
    <s v="978-3-658-08338-0"/>
    <s v=""/>
    <n v="6"/>
    <n v="0"/>
    <n v="1"/>
    <n v="0"/>
    <n v="5"/>
    <n v="0"/>
    <n v="0"/>
    <n v="0"/>
    <n v="0"/>
    <n v="0"/>
    <n v="0"/>
    <n v="0"/>
    <n v="0"/>
    <x v="5"/>
    <x v="2"/>
  </r>
  <r>
    <s v="Investitionsrechnung"/>
    <s v="Springer"/>
    <s v="SpringerLink"/>
    <s v="10.1007/3-540-28818-X"/>
    <s v="978-3-540-28817-6"/>
    <s v="978-3-540-28818-3"/>
    <s v="0937-7433"/>
    <n v="32"/>
    <n v="0"/>
    <n v="0"/>
    <n v="0"/>
    <n v="0"/>
    <n v="0"/>
    <n v="16"/>
    <n v="0"/>
    <n v="0"/>
    <n v="0"/>
    <n v="8"/>
    <n v="8"/>
    <n v="0"/>
    <x v="5"/>
    <x v="7"/>
  </r>
  <r>
    <s v="Investitionsrechnung"/>
    <s v="Springer"/>
    <s v="SpringerLink"/>
    <s v="10.1007/978-3-540-78873-7"/>
    <s v="978-3-540-78872-0"/>
    <s v="978-3-540-78873-7"/>
    <s v="0937-7433"/>
    <n v="9"/>
    <n v="0"/>
    <n v="1"/>
    <n v="0"/>
    <n v="0"/>
    <n v="0"/>
    <n v="0"/>
    <n v="0"/>
    <n v="0"/>
    <n v="0"/>
    <n v="8"/>
    <n v="0"/>
    <n v="0"/>
    <x v="5"/>
    <x v="5"/>
  </r>
  <r>
    <s v="Investitionsrechnung"/>
    <s v="Springer"/>
    <s v="SpringerLink"/>
    <s v="10.1007/978-3-642-54622-8"/>
    <s v="978-3-642-54621-1"/>
    <s v="978-3-642-54622-8"/>
    <s v="0937-7433"/>
    <n v="40"/>
    <n v="8"/>
    <n v="8"/>
    <n v="0"/>
    <n v="0"/>
    <n v="0"/>
    <n v="8"/>
    <n v="0"/>
    <n v="0"/>
    <n v="0"/>
    <n v="8"/>
    <n v="8"/>
    <n v="0"/>
    <x v="5"/>
    <x v="9"/>
  </r>
  <r>
    <s v="Investitionsrechnung"/>
    <s v="Springer"/>
    <s v="SpringerLink"/>
    <s v="10.1007/978-3-658-03091-9"/>
    <s v="978-3-658-03090-2"/>
    <s v="978-3-658-03091-9"/>
    <s v=""/>
    <n v="31"/>
    <n v="0"/>
    <n v="7"/>
    <n v="0"/>
    <n v="0"/>
    <n v="0"/>
    <n v="0"/>
    <n v="0"/>
    <n v="0"/>
    <n v="6"/>
    <n v="0"/>
    <n v="12"/>
    <n v="6"/>
    <x v="5"/>
    <x v="2"/>
  </r>
  <r>
    <s v="Investitionsrechnung für Praktiker"/>
    <s v="Springer"/>
    <s v="SpringerLink"/>
    <s v="10.1007/978-3-8349-4039-1"/>
    <s v="978-3-8349-4038-4"/>
    <s v="978-3-8349-4039-1"/>
    <s v=""/>
    <n v="30"/>
    <n v="10"/>
    <n v="0"/>
    <n v="0"/>
    <n v="0"/>
    <n v="0"/>
    <n v="0"/>
    <n v="0"/>
    <n v="0"/>
    <n v="10"/>
    <n v="0"/>
    <n v="10"/>
    <n v="0"/>
    <x v="5"/>
    <x v="4"/>
  </r>
  <r>
    <s v="Investitionsrechnung kompakt"/>
    <s v="Springer"/>
    <s v="SpringerLink"/>
    <s v="10.1007/978-3-8349-9914-6"/>
    <s v="978-3-8349-1220-6"/>
    <s v="978-3-8349-9914-6"/>
    <s v=""/>
    <n v="3"/>
    <n v="0"/>
    <n v="0"/>
    <n v="0"/>
    <n v="0"/>
    <n v="0"/>
    <n v="0"/>
    <n v="0"/>
    <n v="0"/>
    <n v="0"/>
    <n v="0"/>
    <n v="0"/>
    <n v="3"/>
    <x v="5"/>
    <x v="5"/>
  </r>
  <r>
    <s v="Investitionstheorie und Investitionsrechnung"/>
    <s v="Springer"/>
    <s v="SpringerLink"/>
    <s v="10.1007/978-3-662-46987-3"/>
    <s v="978-3-540-56907-7"/>
    <s v="978-3-662-46987-3"/>
    <s v=""/>
    <n v="60"/>
    <n v="0"/>
    <n v="0"/>
    <n v="0"/>
    <n v="0"/>
    <n v="0"/>
    <n v="10"/>
    <n v="0"/>
    <n v="0"/>
    <n v="10"/>
    <n v="0"/>
    <n v="0"/>
    <n v="40"/>
    <x v="5"/>
    <x v="2"/>
  </r>
  <r>
    <s v="Investment Management"/>
    <s v="Springer"/>
    <s v="SpringerLink"/>
    <s v="10.1007/978-3-540-88802-4"/>
    <s v="978-3-540-88801-7"/>
    <s v="978-3-540-88802-4"/>
    <s v=""/>
    <n v="282"/>
    <n v="0"/>
    <n v="28"/>
    <n v="0"/>
    <n v="85"/>
    <n v="141"/>
    <n v="0"/>
    <n v="0"/>
    <n v="0"/>
    <n v="28"/>
    <n v="0"/>
    <n v="0"/>
    <n v="0"/>
    <x v="11"/>
    <x v="11"/>
  </r>
  <r>
    <s v="Investment Management and Mismanagement"/>
    <s v="Springer"/>
    <s v="SpringerLink"/>
    <s v="10.1007/0-387-33830-6"/>
    <s v="978-0-387-33829-3"/>
    <s v="978-0-387-33830-9"/>
    <s v=""/>
    <n v="11"/>
    <n v="0"/>
    <n v="0"/>
    <n v="0"/>
    <n v="0"/>
    <n v="11"/>
    <n v="0"/>
    <n v="0"/>
    <n v="0"/>
    <n v="0"/>
    <n v="0"/>
    <n v="0"/>
    <n v="0"/>
    <x v="11"/>
    <x v="7"/>
  </r>
  <r>
    <s v="Investment in Hongkong"/>
    <s v="Springer"/>
    <s v="SpringerLink"/>
    <s v="10.1007/978-3-658-04992-8"/>
    <s v="978-3-658-04991-1"/>
    <s v="978-3-658-04992-8"/>
    <s v=""/>
    <n v="4"/>
    <n v="0"/>
    <n v="0"/>
    <n v="0"/>
    <n v="0"/>
    <n v="0"/>
    <n v="4"/>
    <n v="0"/>
    <n v="0"/>
    <n v="0"/>
    <n v="0"/>
    <n v="0"/>
    <n v="0"/>
    <x v="5"/>
    <x v="9"/>
  </r>
  <r>
    <s v="Investment in Thailand"/>
    <s v="Springer"/>
    <s v="SpringerLink"/>
    <s v="10.1007/978-3-658-04970-6"/>
    <s v="978-3-658-04969-0"/>
    <s v="978-3-658-04970-6"/>
    <s v=""/>
    <n v="13"/>
    <n v="0"/>
    <n v="0"/>
    <n v="0"/>
    <n v="0"/>
    <n v="0"/>
    <n v="13"/>
    <n v="0"/>
    <n v="0"/>
    <n v="0"/>
    <n v="0"/>
    <n v="0"/>
    <n v="0"/>
    <x v="5"/>
    <x v="9"/>
  </r>
  <r>
    <s v="Investment in der Volksrepublik China"/>
    <s v="Springer"/>
    <s v="SpringerLink"/>
    <s v="10.1007/978-3-658-05059-7"/>
    <s v="978-3-658-05058-0"/>
    <s v="978-3-658-05059-7"/>
    <s v=""/>
    <n v="7"/>
    <n v="0"/>
    <n v="0"/>
    <n v="0"/>
    <n v="0"/>
    <n v="0"/>
    <n v="7"/>
    <n v="0"/>
    <n v="0"/>
    <n v="0"/>
    <n v="0"/>
    <n v="0"/>
    <n v="0"/>
    <x v="5"/>
    <x v="9"/>
  </r>
  <r>
    <s v="Investmentfonds – eine Branche positioniert sich"/>
    <s v="Springer"/>
    <s v="SpringerLink"/>
    <s v="10.1007/978-3-8349-6650-6"/>
    <s v="978-3-8349-2659-3"/>
    <s v="978-3-8349-6650-6"/>
    <s v=""/>
    <n v="13"/>
    <n v="0"/>
    <n v="0"/>
    <n v="0"/>
    <n v="2"/>
    <n v="0"/>
    <n v="11"/>
    <n v="0"/>
    <n v="0"/>
    <n v="0"/>
    <n v="0"/>
    <n v="0"/>
    <n v="0"/>
    <x v="5"/>
    <x v="8"/>
  </r>
  <r>
    <s v="Investmentrecht"/>
    <s v="Springer"/>
    <s v="SpringerLink"/>
    <s v="10.1007/978-3-8349-7149-4"/>
    <s v="978-3-8349-2902-0"/>
    <s v="978-3-8349-7149-4"/>
    <s v=""/>
    <n v="119"/>
    <n v="0"/>
    <n v="0"/>
    <n v="0"/>
    <n v="14"/>
    <n v="0"/>
    <n v="0"/>
    <n v="0"/>
    <n v="0"/>
    <n v="0"/>
    <n v="1"/>
    <n v="90"/>
    <n v="14"/>
    <x v="0"/>
    <x v="0"/>
  </r>
  <r>
    <s v="Investmentsteuerrecht"/>
    <s v="Springer"/>
    <s v="SpringerLink"/>
    <s v="10.1007/978-3-658-07579-8"/>
    <s v="978-3-658-07578-1"/>
    <s v="978-3-658-07579-8"/>
    <s v=""/>
    <n v="61"/>
    <n v="0"/>
    <n v="0"/>
    <n v="10"/>
    <n v="0"/>
    <n v="0"/>
    <n v="0"/>
    <n v="0"/>
    <n v="5"/>
    <n v="5"/>
    <n v="0"/>
    <n v="26"/>
    <n v="15"/>
    <x v="5"/>
    <x v="2"/>
  </r>
  <r>
    <s v="Investmentsteuerrecht"/>
    <s v="Springer"/>
    <s v="SpringerLink"/>
    <s v="10.1007/978-3-8349-6689-6"/>
    <s v="978-3-8349-2716-3"/>
    <s v="978-3-8349-6689-6"/>
    <s v=""/>
    <n v="5"/>
    <n v="5"/>
    <n v="0"/>
    <n v="0"/>
    <n v="0"/>
    <n v="0"/>
    <n v="0"/>
    <n v="0"/>
    <n v="0"/>
    <n v="0"/>
    <n v="0"/>
    <n v="0"/>
    <n v="0"/>
    <x v="5"/>
    <x v="8"/>
  </r>
  <r>
    <s v="Investor Relations in Deutschland"/>
    <s v="Springer"/>
    <s v="SpringerLink"/>
    <s v="10.1007/978-3-658-09245-0"/>
    <s v="978-3-658-09244-3"/>
    <s v="978-3-658-09245-0"/>
    <s v=""/>
    <n v="18"/>
    <n v="0"/>
    <n v="0"/>
    <n v="0"/>
    <n v="0"/>
    <n v="0"/>
    <n v="0"/>
    <n v="0"/>
    <n v="0"/>
    <n v="0"/>
    <n v="0"/>
    <n v="18"/>
    <n v="0"/>
    <x v="5"/>
    <x v="2"/>
  </r>
  <r>
    <s v="Irrfahrten und verwandte Zufälle"/>
    <s v="Springer"/>
    <s v="SpringerLink"/>
    <s v="10.1007/978-3-658-01851-1"/>
    <s v="978-3-658-01850-4"/>
    <s v="978-3-658-01851-1"/>
    <s v=""/>
    <n v="5"/>
    <n v="0"/>
    <n v="0"/>
    <n v="5"/>
    <n v="0"/>
    <n v="0"/>
    <n v="0"/>
    <n v="0"/>
    <n v="0"/>
    <n v="0"/>
    <n v="0"/>
    <n v="0"/>
    <n v="0"/>
    <x v="2"/>
    <x v="0"/>
  </r>
  <r>
    <s v="Is There a Court for Gaza?"/>
    <s v="Springer"/>
    <s v="SpringerLink"/>
    <s v="10.1007/978-90-6704-820-0"/>
    <s v="978-90-6704-819-4"/>
    <s v="978-90-6704-820-0"/>
    <s v=""/>
    <n v="34"/>
    <n v="0"/>
    <n v="0"/>
    <n v="0"/>
    <n v="0"/>
    <n v="0"/>
    <n v="0"/>
    <n v="0"/>
    <n v="0"/>
    <n v="0"/>
    <n v="0"/>
    <n v="0"/>
    <n v="34"/>
    <x v="3"/>
    <x v="4"/>
  </r>
  <r>
    <s v="Ischemic Stroke Therapeutics"/>
    <s v="Springer"/>
    <s v="SpringerLink"/>
    <s v="10.1007/978-3-319-17750-2"/>
    <s v="978-3-319-17749-6"/>
    <s v="978-3-319-17750-2"/>
    <s v=""/>
    <n v="90"/>
    <n v="60"/>
    <n v="0"/>
    <n v="30"/>
    <n v="0"/>
    <n v="0"/>
    <n v="0"/>
    <n v="0"/>
    <n v="0"/>
    <n v="0"/>
    <n v="0"/>
    <n v="0"/>
    <n v="0"/>
    <x v="8"/>
    <x v="1"/>
  </r>
  <r>
    <s v="Islam - Säkularismus - Religionsrecht"/>
    <s v="Springer"/>
    <s v="SpringerLink"/>
    <s v="10.1007/978-3-642-21367-0"/>
    <s v="978-3-642-21366-3"/>
    <s v="978-3-642-21367-0"/>
    <s v=""/>
    <n v="33"/>
    <n v="0"/>
    <n v="0"/>
    <n v="0"/>
    <n v="11"/>
    <n v="0"/>
    <n v="0"/>
    <n v="0"/>
    <n v="0"/>
    <n v="0"/>
    <n v="0"/>
    <n v="0"/>
    <n v="22"/>
    <x v="0"/>
    <x v="4"/>
  </r>
  <r>
    <s v="Islam und Sozialisation"/>
    <s v="Springer"/>
    <s v="SpringerLink"/>
    <s v="10.1007/978-3-658-01938-9"/>
    <s v="978-3-658-01937-2"/>
    <s v="978-3-658-01938-9"/>
    <s v=""/>
    <n v="70"/>
    <n v="0"/>
    <n v="10"/>
    <n v="0"/>
    <n v="10"/>
    <n v="20"/>
    <n v="0"/>
    <n v="10"/>
    <n v="0"/>
    <n v="0"/>
    <n v="10"/>
    <n v="10"/>
    <n v="0"/>
    <x v="1"/>
    <x v="1"/>
  </r>
  <r>
    <s v="Islam und die deutsche Gesellschaft"/>
    <s v="Springer"/>
    <s v="SpringerLink"/>
    <s v="10.1007/978-3-658-01846-7"/>
    <s v="978-3-658-01845-0"/>
    <s v="978-3-658-01846-7"/>
    <s v=""/>
    <n v="19"/>
    <n v="0"/>
    <n v="0"/>
    <n v="0"/>
    <n v="0"/>
    <n v="0"/>
    <n v="19"/>
    <n v="0"/>
    <n v="0"/>
    <n v="0"/>
    <n v="0"/>
    <n v="0"/>
    <n v="0"/>
    <x v="0"/>
    <x v="0"/>
  </r>
  <r>
    <s v="Islam, Islamismus und Geschlecht in der Türkei"/>
    <s v="Springer"/>
    <s v="SpringerLink"/>
    <s v="10.1007/978-3-658-02396-6"/>
    <s v="978-3-658-02395-9"/>
    <s v="978-3-658-02396-6"/>
    <s v=""/>
    <n v="15"/>
    <n v="0"/>
    <n v="0"/>
    <n v="0"/>
    <n v="0"/>
    <n v="0"/>
    <n v="0"/>
    <n v="3"/>
    <n v="0"/>
    <n v="3"/>
    <n v="6"/>
    <n v="3"/>
    <n v="0"/>
    <x v="0"/>
    <x v="9"/>
  </r>
  <r>
    <s v="Islamfeindlichkeit"/>
    <s v="Springer"/>
    <s v="SpringerLink"/>
    <s v="10.1007/978-3-531-91692-7"/>
    <s v="978-3-531-16257-7"/>
    <s v="978-3-531-91692-7"/>
    <s v=""/>
    <n v="2"/>
    <n v="1"/>
    <n v="0"/>
    <n v="0"/>
    <n v="0"/>
    <n v="0"/>
    <n v="1"/>
    <n v="0"/>
    <n v="0"/>
    <n v="0"/>
    <n v="0"/>
    <n v="0"/>
    <n v="0"/>
    <x v="0"/>
    <x v="11"/>
  </r>
  <r>
    <s v="Islamfeindlichkeit"/>
    <s v="Springer"/>
    <s v="SpringerLink"/>
    <s v="10.1007/978-3-531-92385-7"/>
    <s v="978-3-531-17440-2"/>
    <s v="978-3-531-92385-7"/>
    <s v=""/>
    <n v="33"/>
    <n v="0"/>
    <n v="0"/>
    <n v="1"/>
    <n v="30"/>
    <n v="0"/>
    <n v="1"/>
    <n v="0"/>
    <n v="0"/>
    <n v="1"/>
    <n v="0"/>
    <n v="0"/>
    <n v="0"/>
    <x v="0"/>
    <x v="6"/>
  </r>
  <r>
    <s v="Islamic Philosophy and Occidental Phenomenology on the Perennial Issue of Microcosm and Macrocosm"/>
    <s v="Springer"/>
    <s v="SpringerLink"/>
    <s v="10.1007/978-1-4020-4115-0"/>
    <s v="978-1-4020-4114-3"/>
    <s v="978-1-4020-4115-0"/>
    <s v=""/>
    <n v="20"/>
    <n v="0"/>
    <n v="0"/>
    <n v="0"/>
    <n v="20"/>
    <n v="0"/>
    <n v="0"/>
    <n v="0"/>
    <n v="0"/>
    <n v="0"/>
    <n v="0"/>
    <n v="0"/>
    <n v="0"/>
    <x v="3"/>
    <x v="7"/>
  </r>
  <r>
    <s v="Islamische Religionsgemeinschaften als politische Akteure in Deutschland"/>
    <s v="Springer"/>
    <s v="SpringerLink"/>
    <s v="10.1007/978-3-658-08170-6"/>
    <s v="978-3-658-08169-0"/>
    <s v="978-3-658-08170-6"/>
    <s v=""/>
    <n v="14"/>
    <n v="0"/>
    <n v="0"/>
    <n v="7"/>
    <n v="0"/>
    <n v="0"/>
    <n v="7"/>
    <n v="0"/>
    <n v="0"/>
    <n v="0"/>
    <n v="0"/>
    <n v="0"/>
    <n v="0"/>
    <x v="0"/>
    <x v="2"/>
  </r>
  <r>
    <s v="Islamische Seelsorge"/>
    <s v="Springer"/>
    <s v="SpringerLink"/>
    <s v="10.1007/978-3-658-08267-3"/>
    <s v="978-3-658-08266-6"/>
    <s v="978-3-658-08267-3"/>
    <s v=""/>
    <n v="9"/>
    <n v="0"/>
    <n v="0"/>
    <n v="8"/>
    <n v="0"/>
    <n v="0"/>
    <n v="0"/>
    <n v="0"/>
    <n v="0"/>
    <n v="0"/>
    <n v="1"/>
    <n v="0"/>
    <n v="0"/>
    <x v="0"/>
    <x v="2"/>
  </r>
  <r>
    <s v="Islamischer Fundamentalismus vor den Toren Europas"/>
    <s v="Springer"/>
    <s v="SpringerLink"/>
    <s v="10.1007/978-3-531-91021-5"/>
    <s v="978-3-531-15949-2"/>
    <s v="978-3-531-91021-5"/>
    <s v=""/>
    <n v="30"/>
    <n v="10"/>
    <n v="0"/>
    <n v="0"/>
    <n v="0"/>
    <n v="10"/>
    <n v="0"/>
    <n v="0"/>
    <n v="10"/>
    <n v="0"/>
    <n v="0"/>
    <n v="0"/>
    <n v="0"/>
    <x v="0"/>
    <x v="5"/>
  </r>
  <r>
    <s v="Islamophober Populismus"/>
    <s v="Springer"/>
    <s v="SpringerLink"/>
    <s v="10.1007/978-3-531-92409-0"/>
    <s v="978-3-531-17152-4"/>
    <s v="978-3-531-92409-0"/>
    <s v=""/>
    <n v="21"/>
    <n v="0"/>
    <n v="0"/>
    <n v="0"/>
    <n v="0"/>
    <n v="0"/>
    <n v="0"/>
    <n v="7"/>
    <n v="0"/>
    <n v="7"/>
    <n v="7"/>
    <n v="0"/>
    <n v="0"/>
    <x v="0"/>
    <x v="6"/>
  </r>
  <r>
    <s v="Islamverherrlichung"/>
    <s v="Springer"/>
    <s v="SpringerLink"/>
    <s v="10.1007/978-3-531-92384-0"/>
    <s v="978-3-531-16258-4"/>
    <s v="978-3-531-92384-0"/>
    <s v=""/>
    <n v="58"/>
    <n v="0"/>
    <n v="0"/>
    <n v="0"/>
    <n v="29"/>
    <n v="29"/>
    <n v="0"/>
    <n v="0"/>
    <n v="0"/>
    <n v="0"/>
    <n v="0"/>
    <n v="0"/>
    <n v="0"/>
    <x v="0"/>
    <x v="6"/>
  </r>
  <r>
    <s v="Israel and the Palestinian Refugees"/>
    <s v="Springer"/>
    <s v="SpringerLink"/>
    <s v="10.1007/978-3-540-68161-8"/>
    <s v="978-3-540-68160-1"/>
    <s v="978-3-540-68161-8"/>
    <s v="0172-4770"/>
    <n v="19"/>
    <n v="0"/>
    <n v="0"/>
    <n v="0"/>
    <n v="0"/>
    <n v="0"/>
    <n v="0"/>
    <n v="0"/>
    <n v="0"/>
    <n v="0"/>
    <n v="0"/>
    <n v="0"/>
    <n v="19"/>
    <x v="3"/>
    <x v="3"/>
  </r>
  <r>
    <s v="Ist Arbeit eine Pflicht?"/>
    <s v="Springer"/>
    <s v="SpringerLink"/>
    <s v="10.1007/978-3-531-91593-7"/>
    <s v="978-3-531-16720-6"/>
    <s v="978-3-531-91593-7"/>
    <s v=""/>
    <n v="8"/>
    <n v="0"/>
    <n v="0"/>
    <n v="0"/>
    <n v="7"/>
    <n v="0"/>
    <n v="0"/>
    <n v="1"/>
    <n v="0"/>
    <n v="0"/>
    <n v="0"/>
    <n v="0"/>
    <n v="0"/>
    <x v="0"/>
    <x v="11"/>
  </r>
  <r>
    <s v="Ist keine Antwort auch eine Antwort?"/>
    <s v="Springer"/>
    <s v="SpringerLink"/>
    <s v="10.1007/978-3-531-92721-3"/>
    <s v="978-3-531-17829-5"/>
    <s v="978-3-531-92721-3"/>
    <s v=""/>
    <n v="16"/>
    <n v="0"/>
    <n v="0"/>
    <n v="0"/>
    <n v="0"/>
    <n v="0"/>
    <n v="0"/>
    <n v="8"/>
    <n v="0"/>
    <n v="0"/>
    <n v="0"/>
    <n v="8"/>
    <n v="0"/>
    <x v="0"/>
    <x v="8"/>
  </r>
  <r>
    <s v="Italienische Migration nach Deutschland"/>
    <s v="Springer"/>
    <s v="SpringerLink"/>
    <s v="10.1007/978-3-658-05285-0"/>
    <s v="978-3-658-05284-3"/>
    <s v="978-3-658-05285-0"/>
    <s v=""/>
    <n v="6"/>
    <n v="0"/>
    <n v="0"/>
    <n v="0"/>
    <n v="0"/>
    <n v="0"/>
    <n v="0"/>
    <n v="0"/>
    <n v="0"/>
    <n v="0"/>
    <n v="0"/>
    <n v="0"/>
    <n v="6"/>
    <x v="0"/>
    <x v="9"/>
  </r>
  <r>
    <s v="J Wave Syndromes"/>
    <s v="Springer"/>
    <s v="SpringerLink"/>
    <s v="10.1007/978-3-319-31578-2"/>
    <s v="978-3-319-31576-8"/>
    <s v="978-3-319-31578-2"/>
    <s v=""/>
    <n v="1"/>
    <n v="0"/>
    <n v="0"/>
    <n v="0"/>
    <n v="0"/>
    <n v="0"/>
    <n v="0"/>
    <n v="0"/>
    <n v="1"/>
    <n v="0"/>
    <n v="0"/>
    <n v="0"/>
    <n v="0"/>
    <x v="8"/>
    <x v="1"/>
  </r>
  <r>
    <s v="Jack Katz: Über ausrastende Autofahrer und das Weinen"/>
    <s v="Springer"/>
    <s v="SpringerLink"/>
    <s v="10.1007/978-3-658-09690-8"/>
    <s v="978-3-658-09689-2"/>
    <s v="978-3-658-09690-8"/>
    <s v=""/>
    <n v="3"/>
    <n v="0"/>
    <n v="0"/>
    <n v="0"/>
    <n v="3"/>
    <n v="0"/>
    <n v="0"/>
    <n v="0"/>
    <n v="0"/>
    <n v="0"/>
    <n v="0"/>
    <n v="0"/>
    <n v="0"/>
    <x v="0"/>
    <x v="2"/>
  </r>
  <r>
    <s v="Jahrbuch Entrepreneurship 2004/05"/>
    <s v="Springer"/>
    <s v="SpringerLink"/>
    <s v="10.1007/b138133"/>
    <s v="978-3-540-22517-1"/>
    <s v="978-3-540-26823-9"/>
    <s v=""/>
    <n v="2"/>
    <n v="0"/>
    <n v="0"/>
    <n v="0"/>
    <n v="2"/>
    <n v="0"/>
    <n v="0"/>
    <n v="0"/>
    <n v="0"/>
    <n v="0"/>
    <n v="0"/>
    <n v="0"/>
    <n v="0"/>
    <x v="5"/>
    <x v="12"/>
  </r>
  <r>
    <s v="Jahrbuch Jugendforschung"/>
    <s v="Springer"/>
    <s v="SpringerLink"/>
    <s v="10.1007/978-3-531-19717-3"/>
    <s v="978-3-531-19716-6"/>
    <s v="978-3-531-19717-3"/>
    <s v=""/>
    <n v="9"/>
    <n v="0"/>
    <n v="0"/>
    <n v="0"/>
    <n v="1"/>
    <n v="0"/>
    <n v="0"/>
    <n v="0"/>
    <n v="0"/>
    <n v="8"/>
    <n v="0"/>
    <n v="0"/>
    <n v="0"/>
    <x v="0"/>
    <x v="4"/>
  </r>
  <r>
    <s v="Jahrbuch Jugendforschung"/>
    <s v="Springer"/>
    <s v="SpringerLink"/>
    <s v="10.1007/978-3-531-91087-1"/>
    <s v="978-3-531-16012-2"/>
    <s v="978-3-531-91087-1"/>
    <s v=""/>
    <n v="23"/>
    <n v="0"/>
    <n v="0"/>
    <n v="0"/>
    <n v="23"/>
    <n v="0"/>
    <n v="0"/>
    <n v="0"/>
    <n v="0"/>
    <n v="0"/>
    <n v="0"/>
    <n v="0"/>
    <n v="0"/>
    <x v="0"/>
    <x v="5"/>
  </r>
  <r>
    <s v="Jahrbuch Jugendforschung"/>
    <s v="Springer"/>
    <s v="SpringerLink"/>
    <s v="10.1007/978-3-531-92320-8"/>
    <s v="978-3-531-17363-4"/>
    <s v="978-3-531-92320-8"/>
    <s v=""/>
    <n v="1"/>
    <n v="0"/>
    <n v="1"/>
    <n v="0"/>
    <n v="0"/>
    <n v="0"/>
    <n v="0"/>
    <n v="0"/>
    <n v="0"/>
    <n v="0"/>
    <n v="0"/>
    <n v="0"/>
    <n v="0"/>
    <x v="0"/>
    <x v="6"/>
  </r>
  <r>
    <s v="Jahrbuch Jugendforschung"/>
    <s v="Springer"/>
    <s v="SpringerLink"/>
    <s v="10.1007/978-3-531-93116-6"/>
    <s v="978-3-531-17656-7"/>
    <s v="978-3-531-93116-6"/>
    <s v=""/>
    <n v="15"/>
    <n v="0"/>
    <n v="0"/>
    <n v="0"/>
    <n v="13"/>
    <n v="1"/>
    <n v="0"/>
    <n v="0"/>
    <n v="0"/>
    <n v="0"/>
    <n v="0"/>
    <n v="1"/>
    <n v="0"/>
    <x v="0"/>
    <x v="8"/>
  </r>
  <r>
    <s v="Jahrbuch Medien-Pädagogik 6"/>
    <s v="Springer"/>
    <s v="SpringerLink"/>
    <s v="10.1007/978-3-531-90544-0"/>
    <s v="978-3-531-15364-3"/>
    <s v="978-3-531-90544-0"/>
    <s v=""/>
    <n v="94"/>
    <n v="19"/>
    <n v="0"/>
    <n v="0"/>
    <n v="19"/>
    <n v="36"/>
    <n v="1"/>
    <n v="0"/>
    <n v="0"/>
    <n v="1"/>
    <n v="18"/>
    <n v="0"/>
    <n v="0"/>
    <x v="0"/>
    <x v="3"/>
  </r>
  <r>
    <s v="Jahrbuch Medienpädagogik 10"/>
    <s v="Springer"/>
    <s v="SpringerLink"/>
    <s v="10.1007/978-3-658-04718-4"/>
    <s v="978-3-658-04717-7"/>
    <s v="978-3-658-04718-4"/>
    <s v=""/>
    <n v="13"/>
    <n v="0"/>
    <n v="0"/>
    <n v="0"/>
    <n v="0"/>
    <n v="0"/>
    <n v="0"/>
    <n v="0"/>
    <n v="0"/>
    <n v="0"/>
    <n v="13"/>
    <n v="0"/>
    <n v="0"/>
    <x v="0"/>
    <x v="9"/>
  </r>
  <r>
    <s v="Jahrbuch Medienpädagogik 11"/>
    <s v="Springer"/>
    <s v="SpringerLink"/>
    <s v="10.1007/978-3-658-06462-4"/>
    <s v="978-3-658-06461-7"/>
    <s v="978-3-658-06462-4"/>
    <s v=""/>
    <n v="26"/>
    <n v="0"/>
    <n v="0"/>
    <n v="0"/>
    <n v="13"/>
    <n v="0"/>
    <n v="0"/>
    <n v="0"/>
    <n v="0"/>
    <n v="0"/>
    <n v="13"/>
    <n v="0"/>
    <n v="0"/>
    <x v="0"/>
    <x v="9"/>
  </r>
  <r>
    <s v="Jahrbuch Medienpädagogik 12"/>
    <s v="Springer"/>
    <s v="SpringerLink"/>
    <s v="10.1007/978-3-658-09809-4"/>
    <s v="978-3-658-09808-7"/>
    <s v="978-3-658-09809-4"/>
    <s v=""/>
    <n v="49"/>
    <n v="0"/>
    <n v="0"/>
    <n v="0"/>
    <n v="8"/>
    <n v="0"/>
    <n v="8"/>
    <n v="8"/>
    <n v="0"/>
    <n v="8"/>
    <n v="8"/>
    <n v="1"/>
    <n v="8"/>
    <x v="0"/>
    <x v="2"/>
  </r>
  <r>
    <s v="Jahrbuch Medienpädagogik 7"/>
    <s v="Springer"/>
    <s v="SpringerLink"/>
    <s v="10.1007/978-3-531-91105-2"/>
    <s v="978-3-531-15652-1"/>
    <s v="978-3-531-91105-2"/>
    <s v=""/>
    <n v="16"/>
    <n v="0"/>
    <n v="0"/>
    <n v="0"/>
    <n v="0"/>
    <n v="0"/>
    <n v="0"/>
    <n v="0"/>
    <n v="0"/>
    <n v="0"/>
    <n v="15"/>
    <n v="0"/>
    <n v="1"/>
    <x v="0"/>
    <x v="5"/>
  </r>
  <r>
    <s v="Jahrbuch Medienpädagogik 8"/>
    <s v="Springer"/>
    <s v="SpringerLink"/>
    <s v="10.1007/978-3-531-92135-8"/>
    <s v="978-3-531-16944-6"/>
    <s v="978-3-531-92135-8"/>
    <s v=""/>
    <n v="165"/>
    <n v="3"/>
    <n v="19"/>
    <n v="19"/>
    <n v="19"/>
    <n v="0"/>
    <n v="64"/>
    <n v="38"/>
    <n v="0"/>
    <n v="0"/>
    <n v="0"/>
    <n v="0"/>
    <n v="3"/>
    <x v="0"/>
    <x v="6"/>
  </r>
  <r>
    <s v="Jahrbuch Medienpädagogik 9"/>
    <s v="Springer"/>
    <s v="SpringerLink"/>
    <s v="10.1007/978-3-531-94219-3"/>
    <s v="978-3-531-18119-6"/>
    <s v="978-3-531-94219-3"/>
    <s v=""/>
    <n v="4"/>
    <n v="0"/>
    <n v="1"/>
    <n v="0"/>
    <n v="0"/>
    <n v="0"/>
    <n v="1"/>
    <n v="0"/>
    <n v="0"/>
    <n v="0"/>
    <n v="1"/>
    <n v="1"/>
    <n v="0"/>
    <x v="0"/>
    <x v="4"/>
  </r>
  <r>
    <s v="Jahrbuch für Handlungs- und Entscheidungstheorie"/>
    <s v="Springer"/>
    <s v="SpringerLink"/>
    <s v="10.1007/978-3-531-19606-0"/>
    <s v="978-3-531-19605-3"/>
    <s v="978-3-531-19606-0"/>
    <s v=""/>
    <n v="7"/>
    <n v="0"/>
    <n v="0"/>
    <n v="0"/>
    <n v="0"/>
    <n v="0"/>
    <n v="7"/>
    <n v="0"/>
    <n v="0"/>
    <n v="0"/>
    <n v="0"/>
    <n v="0"/>
    <n v="0"/>
    <x v="0"/>
    <x v="4"/>
  </r>
  <r>
    <s v="Jahrbuch für Handlungs- und Entscheidungstheorie"/>
    <s v="Springer"/>
    <s v="SpringerLink"/>
    <s v="10.1007/978-3-531-91403-9"/>
    <s v="978-3-531-16523-3"/>
    <s v="978-3-531-91403-9"/>
    <s v=""/>
    <n v="1"/>
    <n v="0"/>
    <n v="0"/>
    <n v="0"/>
    <n v="0"/>
    <n v="0"/>
    <n v="1"/>
    <n v="0"/>
    <n v="0"/>
    <n v="0"/>
    <n v="0"/>
    <n v="0"/>
    <n v="0"/>
    <x v="0"/>
    <x v="11"/>
  </r>
  <r>
    <s v="Jahrbuch für Handlungs- und Entscheidungstheorie"/>
    <s v="Springer"/>
    <s v="SpringerLink"/>
    <s v="10.1007/978-3-658-05008-5"/>
    <s v="978-3-658-05007-8"/>
    <s v="978-3-658-05008-5"/>
    <s v=""/>
    <n v="1"/>
    <n v="0"/>
    <n v="0"/>
    <n v="0"/>
    <n v="1"/>
    <n v="0"/>
    <n v="0"/>
    <n v="0"/>
    <n v="0"/>
    <n v="0"/>
    <n v="0"/>
    <n v="0"/>
    <n v="0"/>
    <x v="0"/>
    <x v="9"/>
  </r>
  <r>
    <s v="Jahrbuch für Soziologie-geschichte"/>
    <s v="Springer"/>
    <s v="SpringerLink"/>
    <s v="10.1007/978-3-531-90494-8"/>
    <s v="978-3-531-15273-8"/>
    <s v="978-3-531-90494-8"/>
    <s v=""/>
    <n v="1"/>
    <n v="0"/>
    <n v="0"/>
    <n v="0"/>
    <n v="0"/>
    <n v="0"/>
    <n v="0"/>
    <n v="0"/>
    <n v="0"/>
    <n v="0"/>
    <n v="1"/>
    <n v="0"/>
    <n v="0"/>
    <x v="0"/>
    <x v="3"/>
  </r>
  <r>
    <s v="Jahrbuch zur Mittelstandsforschung 1/2007"/>
    <s v="Springer"/>
    <s v="SpringerLink"/>
    <s v="10.1007/978-3-8350-5559-9"/>
    <s v="978-3-8350-0965-3"/>
    <s v="978-3-8350-5559-9"/>
    <s v=""/>
    <n v="1"/>
    <n v="0"/>
    <n v="0"/>
    <n v="0"/>
    <n v="1"/>
    <n v="0"/>
    <n v="0"/>
    <n v="0"/>
    <n v="0"/>
    <n v="0"/>
    <n v="0"/>
    <n v="0"/>
    <n v="0"/>
    <x v="5"/>
    <x v="5"/>
  </r>
  <r>
    <s v="Jahresabschluss nach Handelsrecht, Steuerrecht und internationalen Standards (IFRS)"/>
    <s v="Springer"/>
    <s v="SpringerLink"/>
    <s v="10.1007/3-7908-1720-1"/>
    <s v="978-3-7908-1719-5"/>
    <s v="978-3-7908-1720-1"/>
    <s v="1431-6870"/>
    <n v="80"/>
    <n v="0"/>
    <n v="0"/>
    <n v="0"/>
    <n v="20"/>
    <n v="0"/>
    <n v="0"/>
    <n v="0"/>
    <n v="0"/>
    <n v="20"/>
    <n v="20"/>
    <n v="0"/>
    <n v="20"/>
    <x v="5"/>
    <x v="7"/>
  </r>
  <r>
    <s v="Jahresabschlussprüfung in Form eines Joint Audit’s"/>
    <s v="Springer"/>
    <s v="SpringerLink"/>
    <s v="10.1007/978-3-8350-5483-7"/>
    <s v="978-3-8350-0920-2"/>
    <s v="978-3-8350-5483-7"/>
    <s v=""/>
    <n v="1"/>
    <n v="0"/>
    <n v="0"/>
    <n v="0"/>
    <n v="0"/>
    <n v="0"/>
    <n v="0"/>
    <n v="1"/>
    <n v="0"/>
    <n v="0"/>
    <n v="0"/>
    <n v="0"/>
    <n v="0"/>
    <x v="5"/>
    <x v="5"/>
  </r>
  <r>
    <s v="Japanese Moratorium on the Death Penalty"/>
    <s v="Springer"/>
    <s v="SpringerLink"/>
    <s v="10.1057/978-1-137-55822-0"/>
    <s v="978-1-137-56530-3"/>
    <s v="978-1-137-55822-0"/>
    <s v=""/>
    <n v="8"/>
    <n v="0"/>
    <n v="0"/>
    <n v="0"/>
    <n v="0"/>
    <n v="0"/>
    <n v="0"/>
    <n v="0"/>
    <n v="0"/>
    <n v="0"/>
    <n v="0"/>
    <n v="8"/>
    <n v="0"/>
    <x v="7"/>
    <x v="1"/>
  </r>
  <r>
    <s v="Japanische Populärkultur und Gender"/>
    <s v="Springer"/>
    <s v="SpringerLink"/>
    <s v="10.1007/978-3-658-10063-6"/>
    <s v="978-3-658-10062-9"/>
    <s v="978-3-658-10063-6"/>
    <s v=""/>
    <n v="12"/>
    <n v="0"/>
    <n v="0"/>
    <n v="0"/>
    <n v="0"/>
    <n v="12"/>
    <n v="0"/>
    <n v="0"/>
    <n v="0"/>
    <n v="0"/>
    <n v="0"/>
    <n v="0"/>
    <n v="0"/>
    <x v="1"/>
    <x v="1"/>
  </r>
  <r>
    <s v="Japans neue Immigrationspolitik"/>
    <s v="Springer"/>
    <s v="SpringerLink"/>
    <s v="10.1007/978-3-531-94229-2"/>
    <s v="978-3-531-18478-4"/>
    <s v="978-3-531-94229-2"/>
    <s v=""/>
    <n v="7"/>
    <n v="0"/>
    <n v="0"/>
    <n v="0"/>
    <n v="0"/>
    <n v="0"/>
    <n v="7"/>
    <n v="0"/>
    <n v="0"/>
    <n v="0"/>
    <n v="0"/>
    <n v="0"/>
    <n v="0"/>
    <x v="0"/>
    <x v="4"/>
  </r>
  <r>
    <s v="Java 7 for Absolute Beginners"/>
    <s v="Springer"/>
    <s v="SpringerLink"/>
    <s v="10.1007/978-1-4302-3687-0"/>
    <s v="978-1-4302-3686-3"/>
    <s v="978-1-4302-3687-0"/>
    <s v=""/>
    <n v="15"/>
    <n v="0"/>
    <n v="0"/>
    <n v="0"/>
    <n v="0"/>
    <n v="0"/>
    <n v="0"/>
    <n v="0"/>
    <n v="0"/>
    <n v="0"/>
    <n v="15"/>
    <n v="0"/>
    <n v="0"/>
    <x v="16"/>
    <x v="4"/>
  </r>
  <r>
    <s v="JavaFX 2.0: Introduction by Example"/>
    <s v="Springer"/>
    <s v="SpringerLink"/>
    <s v="10.1007/978-1-4302-4258-1"/>
    <s v="978-1-4302-4257-4"/>
    <s v="978-1-4302-4258-1"/>
    <s v=""/>
    <n v="4"/>
    <n v="0"/>
    <n v="4"/>
    <n v="0"/>
    <n v="0"/>
    <n v="0"/>
    <n v="0"/>
    <n v="0"/>
    <n v="0"/>
    <n v="0"/>
    <n v="0"/>
    <n v="0"/>
    <n v="0"/>
    <x v="16"/>
    <x v="8"/>
  </r>
  <r>
    <s v="Jedem Kind sein Instrument"/>
    <s v="Springer"/>
    <s v="SpringerLink"/>
    <s v="10.1007/978-3-531-93182-1"/>
    <s v="978-3-531-17963-6"/>
    <s v="978-3-531-93182-1"/>
    <s v=""/>
    <n v="13"/>
    <n v="0"/>
    <n v="0"/>
    <n v="0"/>
    <n v="0"/>
    <n v="0"/>
    <n v="6"/>
    <n v="1"/>
    <n v="6"/>
    <n v="0"/>
    <n v="0"/>
    <n v="0"/>
    <n v="0"/>
    <x v="0"/>
    <x v="4"/>
  </r>
  <r>
    <s v="Jenner"/>
    <s v="Springer"/>
    <s v="SpringerLink"/>
    <s v="10.1007/978-3-642-41679-8"/>
    <s v="978-3-642-41678-1"/>
    <s v="978-3-642-41679-8"/>
    <s v=""/>
    <n v="6"/>
    <n v="6"/>
    <n v="0"/>
    <n v="0"/>
    <n v="0"/>
    <n v="0"/>
    <n v="0"/>
    <n v="0"/>
    <n v="0"/>
    <n v="0"/>
    <n v="0"/>
    <n v="0"/>
    <n v="0"/>
    <x v="2"/>
    <x v="1"/>
  </r>
  <r>
    <s v="Jenseits der großen Erzählungen"/>
    <s v="Springer"/>
    <s v="SpringerLink"/>
    <s v="10.1007/978-3-658-08830-9"/>
    <s v="978-3-658-08829-3"/>
    <s v="978-3-658-08830-9"/>
    <s v=""/>
    <n v="7"/>
    <n v="7"/>
    <n v="0"/>
    <n v="0"/>
    <n v="0"/>
    <n v="0"/>
    <n v="0"/>
    <n v="0"/>
    <n v="0"/>
    <n v="0"/>
    <n v="0"/>
    <n v="0"/>
    <n v="0"/>
    <x v="0"/>
    <x v="2"/>
  </r>
  <r>
    <s v="Jenseits und Diesseits der Betriebswirtschaftslehre"/>
    <s v="Springer"/>
    <s v="SpringerLink"/>
    <s v="10.1007/978-3-8349-8672-6"/>
    <s v="978-3-8349-2347-9"/>
    <s v="978-3-8349-8672-6"/>
    <s v=""/>
    <n v="1"/>
    <n v="1"/>
    <n v="0"/>
    <n v="0"/>
    <n v="0"/>
    <n v="0"/>
    <n v="0"/>
    <n v="0"/>
    <n v="0"/>
    <n v="0"/>
    <n v="0"/>
    <n v="0"/>
    <n v="0"/>
    <x v="5"/>
    <x v="6"/>
  </r>
  <r>
    <s v="Jenseits von Feminismus und Antifeminismus"/>
    <s v="Springer"/>
    <s v="SpringerLink"/>
    <s v="10.1007/978-3-658-04363-6"/>
    <s v="978-3-658-04362-9"/>
    <s v="978-3-658-04363-6"/>
    <s v="2197-6716"/>
    <n v="14"/>
    <n v="0"/>
    <n v="14"/>
    <n v="0"/>
    <n v="0"/>
    <n v="0"/>
    <n v="0"/>
    <n v="0"/>
    <n v="0"/>
    <n v="0"/>
    <n v="0"/>
    <n v="0"/>
    <n v="0"/>
    <x v="0"/>
    <x v="9"/>
  </r>
  <r>
    <s v="Jenseits von Rif und Ruhr"/>
    <s v="Springer"/>
    <s v="SpringerLink"/>
    <s v="10.1007/978-3-658-00899-4"/>
    <s v="978-3-658-00898-7"/>
    <s v="978-3-658-00899-4"/>
    <s v=""/>
    <n v="2"/>
    <n v="0"/>
    <n v="0"/>
    <n v="0"/>
    <n v="0"/>
    <n v="0"/>
    <n v="0"/>
    <n v="0"/>
    <n v="0"/>
    <n v="0"/>
    <n v="0"/>
    <n v="0"/>
    <n v="2"/>
    <x v="0"/>
    <x v="9"/>
  </r>
  <r>
    <s v="Jenseits von ‚Identität oder Integration’"/>
    <s v="Springer"/>
    <s v="SpringerLink"/>
    <s v="10.1007/978-3-531-92280-5"/>
    <s v="978-3-531-16656-8"/>
    <s v="978-3-531-92280-5"/>
    <s v=""/>
    <n v="12"/>
    <n v="0"/>
    <n v="0"/>
    <n v="0"/>
    <n v="0"/>
    <n v="0"/>
    <n v="12"/>
    <n v="0"/>
    <n v="0"/>
    <n v="0"/>
    <n v="0"/>
    <n v="0"/>
    <n v="0"/>
    <x v="0"/>
    <x v="6"/>
  </r>
  <r>
    <s v="Johan Galtung"/>
    <s v="Springer"/>
    <s v="SpringerLink"/>
    <s v="10.1007/978-3-642-32481-9"/>
    <s v="978-3-642-32480-2"/>
    <s v="978-3-642-32481-9"/>
    <s v="2194-3133"/>
    <n v="40"/>
    <n v="0"/>
    <n v="0"/>
    <n v="0"/>
    <n v="0"/>
    <n v="1"/>
    <n v="0"/>
    <n v="0"/>
    <n v="0"/>
    <n v="39"/>
    <n v="0"/>
    <n v="0"/>
    <n v="0"/>
    <x v="15"/>
    <x v="0"/>
  </r>
  <r>
    <s v="Joint Care of Parents and Infants in Perinatal Psychiatry"/>
    <s v="Springer"/>
    <s v="SpringerLink"/>
    <s v="10.1007/978-3-319-21557-0"/>
    <s v="978-3-319-21556-3"/>
    <s v="978-3-319-21557-0"/>
    <s v=""/>
    <n v="26"/>
    <n v="0"/>
    <n v="0"/>
    <n v="0"/>
    <n v="0"/>
    <n v="0"/>
    <n v="0"/>
    <n v="0"/>
    <n v="0"/>
    <n v="0"/>
    <n v="26"/>
    <n v="0"/>
    <n v="0"/>
    <x v="8"/>
    <x v="1"/>
  </r>
  <r>
    <s v="Jour fixe um 11"/>
    <s v="Springer"/>
    <s v="SpringerLink"/>
    <s v="10.1007/978-3-658-07353-4"/>
    <s v="978-3-658-07352-7"/>
    <s v="978-3-658-07353-4"/>
    <s v=""/>
    <n v="34"/>
    <n v="17"/>
    <n v="0"/>
    <n v="17"/>
    <n v="0"/>
    <n v="0"/>
    <n v="0"/>
    <n v="0"/>
    <n v="0"/>
    <n v="0"/>
    <n v="0"/>
    <n v="0"/>
    <n v="0"/>
    <x v="5"/>
    <x v="2"/>
  </r>
  <r>
    <s v="Journalismus als Beruf"/>
    <s v="Springer"/>
    <s v="SpringerLink"/>
    <s v="10.1007/978-3-531-92915-6"/>
    <s v="978-3-531-18470-8"/>
    <s v="978-3-531-92915-6"/>
    <s v=""/>
    <n v="24"/>
    <n v="0"/>
    <n v="12"/>
    <n v="0"/>
    <n v="0"/>
    <n v="0"/>
    <n v="12"/>
    <n v="0"/>
    <n v="0"/>
    <n v="0"/>
    <n v="0"/>
    <n v="0"/>
    <n v="0"/>
    <x v="0"/>
    <x v="8"/>
  </r>
  <r>
    <s v="Journalismus fürs Fernsehen"/>
    <s v="Springer"/>
    <s v="SpringerLink"/>
    <s v="10.1007/978-3-658-02417-8"/>
    <s v="978-3-658-02416-1"/>
    <s v="978-3-658-02417-8"/>
    <s v=""/>
    <n v="5"/>
    <n v="0"/>
    <n v="0"/>
    <n v="5"/>
    <n v="0"/>
    <n v="0"/>
    <n v="0"/>
    <n v="0"/>
    <n v="0"/>
    <n v="0"/>
    <n v="0"/>
    <n v="0"/>
    <n v="0"/>
    <x v="0"/>
    <x v="2"/>
  </r>
  <r>
    <s v="Journalismus im Internet"/>
    <s v="Springer"/>
    <s v="SpringerLink"/>
    <s v="10.1007/978-3-531-91562-3"/>
    <s v="978-3-531-15767-2"/>
    <s v="978-3-531-91562-3"/>
    <s v=""/>
    <n v="48"/>
    <n v="0"/>
    <n v="20"/>
    <n v="0"/>
    <n v="10"/>
    <n v="1"/>
    <n v="0"/>
    <n v="1"/>
    <n v="1"/>
    <n v="3"/>
    <n v="0"/>
    <n v="0"/>
    <n v="12"/>
    <x v="0"/>
    <x v="11"/>
  </r>
  <r>
    <s v="Journalismus in der digitalen Moderne"/>
    <s v="Springer"/>
    <s v="SpringerLink"/>
    <s v="10.1007/978-3-658-01144-4"/>
    <s v="978-3-658-01143-7"/>
    <s v="978-3-658-01144-4"/>
    <s v=""/>
    <n v="147"/>
    <n v="0"/>
    <n v="0"/>
    <n v="36"/>
    <n v="72"/>
    <n v="0"/>
    <n v="0"/>
    <n v="2"/>
    <n v="0"/>
    <n v="0"/>
    <n v="0"/>
    <n v="1"/>
    <n v="36"/>
    <x v="0"/>
    <x v="0"/>
  </r>
  <r>
    <s v="Journalismus online - Partizipation oder Profession?"/>
    <s v="Springer"/>
    <s v="SpringerLink"/>
    <s v="10.1007/978-3-531-91094-9"/>
    <s v="978-3-531-15589-0"/>
    <s v="978-3-531-91094-9"/>
    <s v=""/>
    <n v="20"/>
    <n v="0"/>
    <n v="0"/>
    <n v="0"/>
    <n v="0"/>
    <n v="2"/>
    <n v="0"/>
    <n v="0"/>
    <n v="0"/>
    <n v="0"/>
    <n v="0"/>
    <n v="0"/>
    <n v="18"/>
    <x v="0"/>
    <x v="5"/>
  </r>
  <r>
    <s v="Journalismus und (sein) Publikum"/>
    <s v="Springer"/>
    <s v="SpringerLink"/>
    <s v="10.1007/978-3-531-19821-7"/>
    <s v="978-3-531-19820-0"/>
    <s v="978-3-531-19821-7"/>
    <s v=""/>
    <n v="56"/>
    <n v="1"/>
    <n v="0"/>
    <n v="18"/>
    <n v="0"/>
    <n v="19"/>
    <n v="18"/>
    <n v="0"/>
    <n v="0"/>
    <n v="0"/>
    <n v="0"/>
    <n v="0"/>
    <n v="0"/>
    <x v="0"/>
    <x v="9"/>
  </r>
  <r>
    <s v="Journalismus und Public Relations"/>
    <s v="Springer"/>
    <s v="SpringerLink"/>
    <s v="10.1007/978-3-658-06534-8"/>
    <s v="978-3-658-06533-1"/>
    <s v="978-3-658-06534-8"/>
    <s v=""/>
    <n v="20"/>
    <n v="0"/>
    <n v="5"/>
    <n v="5"/>
    <n v="0"/>
    <n v="0"/>
    <n v="5"/>
    <n v="0"/>
    <n v="0"/>
    <n v="0"/>
    <n v="5"/>
    <n v="0"/>
    <n v="0"/>
    <x v="0"/>
    <x v="2"/>
  </r>
  <r>
    <s v="Journalismus und Unterhaltung"/>
    <s v="Springer"/>
    <s v="SpringerLink"/>
    <s v="10.1007/978-3-531-90724-6"/>
    <s v="978-3-531-15291-2"/>
    <s v="978-3-531-90724-6"/>
    <s v=""/>
    <n v="13"/>
    <n v="0"/>
    <n v="0"/>
    <n v="0"/>
    <n v="0"/>
    <n v="0"/>
    <n v="1"/>
    <n v="0"/>
    <n v="0"/>
    <n v="0"/>
    <n v="0"/>
    <n v="0"/>
    <n v="12"/>
    <x v="0"/>
    <x v="3"/>
  </r>
  <r>
    <s v="Journalismus und Werbung"/>
    <s v="Springer"/>
    <s v="SpringerLink"/>
    <s v="10.1007/978-3-531-18774-7"/>
    <s v="978-3-531-18773-0"/>
    <s v="978-3-531-18774-7"/>
    <s v=""/>
    <n v="76"/>
    <n v="0"/>
    <n v="0"/>
    <n v="15"/>
    <n v="30"/>
    <n v="0"/>
    <n v="1"/>
    <n v="0"/>
    <n v="0"/>
    <n v="0"/>
    <n v="30"/>
    <n v="0"/>
    <n v="0"/>
    <x v="0"/>
    <x v="4"/>
  </r>
  <r>
    <s v="Journalismus und Öffentlichkeit"/>
    <s v="Springer"/>
    <s v="SpringerLink"/>
    <s v="10.1007/978-3-531-92006-1"/>
    <s v="978-3-531-15759-7"/>
    <s v="978-3-531-92006-1"/>
    <s v=""/>
    <n v="33"/>
    <n v="0"/>
    <n v="0"/>
    <n v="0"/>
    <n v="0"/>
    <n v="0"/>
    <n v="0"/>
    <n v="0"/>
    <n v="32"/>
    <n v="1"/>
    <n v="0"/>
    <n v="0"/>
    <n v="0"/>
    <x v="0"/>
    <x v="6"/>
  </r>
  <r>
    <s v="Journeys to Data Mining"/>
    <s v="Springer"/>
    <s v="SpringerLink"/>
    <s v="10.1007/978-3-642-28047-4"/>
    <s v="978-3-642-28046-7"/>
    <s v="978-3-642-28047-4"/>
    <s v=""/>
    <n v="32"/>
    <n v="0"/>
    <n v="16"/>
    <n v="0"/>
    <n v="0"/>
    <n v="0"/>
    <n v="0"/>
    <n v="0"/>
    <n v="0"/>
    <n v="16"/>
    <n v="0"/>
    <n v="0"/>
    <n v="0"/>
    <x v="6"/>
    <x v="4"/>
  </r>
  <r>
    <s v="Judicial Independence in Transition"/>
    <s v="Springer"/>
    <s v="SpringerLink"/>
    <s v="10.1007/978-3-642-28299-7"/>
    <s v="978-3-642-28298-0"/>
    <s v="978-3-642-28299-7"/>
    <s v="0172-4770"/>
    <n v="29"/>
    <n v="0"/>
    <n v="0"/>
    <n v="0"/>
    <n v="0"/>
    <n v="0"/>
    <n v="0"/>
    <n v="0"/>
    <n v="0"/>
    <n v="0"/>
    <n v="0"/>
    <n v="0"/>
    <n v="29"/>
    <x v="3"/>
    <x v="4"/>
  </r>
  <r>
    <s v="Judicial Review of Legislation"/>
    <s v="Springer"/>
    <s v="SpringerLink"/>
    <s v="10.1007/978-90-481-9002-7"/>
    <s v="978-90-481-9001-0"/>
    <s v="978-90-481-9002-7"/>
    <s v=""/>
    <n v="16"/>
    <n v="0"/>
    <n v="0"/>
    <n v="0"/>
    <n v="0"/>
    <n v="0"/>
    <n v="0"/>
    <n v="0"/>
    <n v="0"/>
    <n v="0"/>
    <n v="0"/>
    <n v="0"/>
    <n v="16"/>
    <x v="3"/>
    <x v="6"/>
  </r>
  <r>
    <s v="Judith Butler: Pädagogische Lektüren"/>
    <s v="Springer"/>
    <s v="SpringerLink"/>
    <s v="10.1007/978-3-531-94368-8"/>
    <s v="978-3-531-16613-1"/>
    <s v="978-3-531-94368-8"/>
    <s v=""/>
    <n v="49"/>
    <n v="0"/>
    <n v="16"/>
    <n v="16"/>
    <n v="0"/>
    <n v="0"/>
    <n v="0"/>
    <n v="0"/>
    <n v="0"/>
    <n v="1"/>
    <n v="16"/>
    <n v="0"/>
    <n v="0"/>
    <x v="0"/>
    <x v="4"/>
  </r>
  <r>
    <s v="Jugend"/>
    <s v="Springer"/>
    <s v="SpringerLink"/>
    <s v="10.1007/978-3-658-03543-3"/>
    <s v="978-3-658-03542-6"/>
    <s v="978-3-658-03543-3"/>
    <s v=""/>
    <n v="29"/>
    <n v="0"/>
    <n v="0"/>
    <n v="14"/>
    <n v="0"/>
    <n v="0"/>
    <n v="0"/>
    <n v="1"/>
    <n v="0"/>
    <n v="0"/>
    <n v="0"/>
    <n v="0"/>
    <n v="14"/>
    <x v="0"/>
    <x v="2"/>
  </r>
  <r>
    <s v="Jugend - Engagement - Politische Sozialisation"/>
    <s v="Springer"/>
    <s v="SpringerLink"/>
    <s v="10.1007/978-3-658-04628-6"/>
    <s v="978-3-658-04627-9"/>
    <s v="978-3-658-04628-6"/>
    <s v=""/>
    <n v="28"/>
    <n v="0"/>
    <n v="0"/>
    <n v="0"/>
    <n v="0"/>
    <n v="14"/>
    <n v="0"/>
    <n v="0"/>
    <n v="0"/>
    <n v="0"/>
    <n v="0"/>
    <n v="0"/>
    <n v="14"/>
    <x v="0"/>
    <x v="9"/>
  </r>
  <r>
    <s v="Jugend und Differenz"/>
    <s v="Springer"/>
    <s v="SpringerLink"/>
    <s v="10.1007/978-3-531-92088-7"/>
    <s v="978-3-531-16858-6"/>
    <s v="978-3-531-92088-7"/>
    <s v=""/>
    <n v="14"/>
    <n v="0"/>
    <n v="0"/>
    <n v="0"/>
    <n v="0"/>
    <n v="0"/>
    <n v="0"/>
    <n v="0"/>
    <n v="0"/>
    <n v="0"/>
    <n v="0"/>
    <n v="0"/>
    <n v="14"/>
    <x v="0"/>
    <x v="4"/>
  </r>
  <r>
    <s v="Jugend und Jugendkulturen im 21. Jahrhundert"/>
    <s v="Springer"/>
    <s v="SpringerLink"/>
    <s v="10.1007/978-3-531-90639-3"/>
    <s v="978-3-531-15342-1"/>
    <s v="978-3-531-90639-3"/>
    <s v=""/>
    <n v="10"/>
    <n v="0"/>
    <n v="0"/>
    <n v="0"/>
    <n v="0"/>
    <n v="0"/>
    <n v="0"/>
    <n v="10"/>
    <n v="0"/>
    <n v="0"/>
    <n v="0"/>
    <n v="0"/>
    <n v="0"/>
    <x v="0"/>
    <x v="3"/>
  </r>
  <r>
    <s v="Jugend und Jugendkulturen im 21.Jahrhundert"/>
    <s v="Springer"/>
    <s v="SpringerLink"/>
    <s v="10.1007/978-3-531-92727-5"/>
    <s v="978-3-531-17011-4"/>
    <s v="978-3-531-92727-5"/>
    <s v=""/>
    <n v="80"/>
    <n v="0"/>
    <n v="20"/>
    <n v="30"/>
    <n v="0"/>
    <n v="10"/>
    <n v="0"/>
    <n v="0"/>
    <n v="0"/>
    <n v="0"/>
    <n v="0"/>
    <n v="10"/>
    <n v="10"/>
    <x v="0"/>
    <x v="8"/>
  </r>
  <r>
    <s v="Jugend und Politik"/>
    <s v="Springer"/>
    <s v="SpringerLink"/>
    <s v="10.1007/978-3-658-08272-7"/>
    <s v="978-3-658-08271-0"/>
    <s v="978-3-658-08272-7"/>
    <s v=""/>
    <n v="24"/>
    <n v="0"/>
    <n v="0"/>
    <n v="2"/>
    <n v="0"/>
    <n v="11"/>
    <n v="0"/>
    <n v="0"/>
    <n v="0"/>
    <n v="0"/>
    <n v="0"/>
    <n v="0"/>
    <n v="11"/>
    <x v="0"/>
    <x v="2"/>
  </r>
  <r>
    <s v="Jugend und Politik"/>
    <s v="Springer"/>
    <s v="SpringerLink"/>
    <s v="10.1007/978-3-658-09145-3"/>
    <s v="978-3-658-09144-6"/>
    <s v="978-3-658-09145-3"/>
    <s v=""/>
    <n v="52"/>
    <n v="0"/>
    <n v="0"/>
    <n v="0"/>
    <n v="0"/>
    <n v="0"/>
    <n v="0"/>
    <n v="25"/>
    <n v="2"/>
    <n v="0"/>
    <n v="0"/>
    <n v="25"/>
    <n v="0"/>
    <x v="1"/>
    <x v="1"/>
  </r>
  <r>
    <s v="Jugend und Politik: „Voll normal!“"/>
    <s v="Springer"/>
    <s v="SpringerLink"/>
    <s v="10.1007/978-3-531-90094-0"/>
    <s v="978-3-531-14383-5"/>
    <s v="978-3-531-90094-0"/>
    <s v=""/>
    <n v="38"/>
    <n v="0"/>
    <n v="0"/>
    <n v="1"/>
    <n v="0"/>
    <n v="0"/>
    <n v="15"/>
    <n v="18"/>
    <n v="3"/>
    <n v="0"/>
    <n v="0"/>
    <n v="0"/>
    <n v="1"/>
    <x v="0"/>
    <x v="7"/>
  </r>
  <r>
    <s v="Jugend und Raum"/>
    <s v="Springer"/>
    <s v="SpringerLink"/>
    <s v="10.1007/978-3-531-93224-8"/>
    <s v="978-3-531-17946-9"/>
    <s v="978-3-531-93224-8"/>
    <s v=""/>
    <n v="5"/>
    <n v="0"/>
    <n v="0"/>
    <n v="0"/>
    <n v="0"/>
    <n v="0"/>
    <n v="0"/>
    <n v="0"/>
    <n v="0"/>
    <n v="0"/>
    <n v="0"/>
    <n v="0"/>
    <n v="5"/>
    <x v="0"/>
    <x v="8"/>
  </r>
  <r>
    <s v="Jugend und Sozialisation"/>
    <s v="Springer"/>
    <s v="SpringerLink"/>
    <s v="10.1007/978-3-531-92654-4"/>
    <s v="978-3-531-16565-3"/>
    <s v="978-3-531-92654-4"/>
    <s v=""/>
    <n v="8"/>
    <n v="0"/>
    <n v="0"/>
    <n v="0"/>
    <n v="4"/>
    <n v="0"/>
    <n v="0"/>
    <n v="0"/>
    <n v="0"/>
    <n v="0"/>
    <n v="0"/>
    <n v="0"/>
    <n v="4"/>
    <x v="0"/>
    <x v="8"/>
  </r>
  <r>
    <s v="Jugend zwischen Familie und Schule"/>
    <s v="Springer"/>
    <s v="SpringerLink"/>
    <s v="10.1007/978-3-531-91521-0"/>
    <s v="978-3-531-16574-5"/>
    <s v="978-3-531-91521-0"/>
    <s v=""/>
    <n v="6"/>
    <n v="0"/>
    <n v="6"/>
    <n v="0"/>
    <n v="0"/>
    <n v="0"/>
    <n v="0"/>
    <n v="0"/>
    <n v="0"/>
    <n v="0"/>
    <n v="0"/>
    <n v="0"/>
    <n v="0"/>
    <x v="0"/>
    <x v="11"/>
  </r>
  <r>
    <s v="Jugend, Medien und Migration"/>
    <s v="Springer"/>
    <s v="SpringerLink"/>
    <s v="10.1007/978-3-531-91149-6"/>
    <s v="978-3-531-16184-6"/>
    <s v="978-3-531-91149-6"/>
    <s v=""/>
    <n v="35"/>
    <n v="18"/>
    <n v="0"/>
    <n v="17"/>
    <n v="0"/>
    <n v="0"/>
    <n v="0"/>
    <n v="0"/>
    <n v="0"/>
    <n v="0"/>
    <n v="0"/>
    <n v="0"/>
    <n v="0"/>
    <x v="0"/>
    <x v="5"/>
  </r>
  <r>
    <s v="Jugend, Migration und Sport"/>
    <s v="Springer"/>
    <s v="SpringerLink"/>
    <s v="10.1007/978-3-658-06397-9"/>
    <s v="978-3-658-06396-2"/>
    <s v="978-3-658-06397-9"/>
    <s v=""/>
    <n v="150"/>
    <n v="0"/>
    <n v="30"/>
    <n v="45"/>
    <n v="15"/>
    <n v="15"/>
    <n v="15"/>
    <n v="0"/>
    <n v="0"/>
    <n v="0"/>
    <n v="0"/>
    <n v="0"/>
    <n v="30"/>
    <x v="0"/>
    <x v="2"/>
  </r>
  <r>
    <s v="Jugend, Schule und Identität"/>
    <s v="Springer"/>
    <s v="SpringerLink"/>
    <s v="10.1007/978-3-658-03670-6"/>
    <s v="978-3-658-03669-0"/>
    <s v="978-3-658-03670-6"/>
    <s v=""/>
    <n v="261"/>
    <n v="49"/>
    <n v="41"/>
    <n v="1"/>
    <n v="42"/>
    <n v="84"/>
    <n v="1"/>
    <n v="1"/>
    <n v="1"/>
    <n v="0"/>
    <n v="0"/>
    <n v="0"/>
    <n v="41"/>
    <x v="0"/>
    <x v="9"/>
  </r>
  <r>
    <s v="Jugend, Zugehörigkeit und Migration"/>
    <s v="Springer"/>
    <s v="SpringerLink"/>
    <s v="10.1007/978-3-531-90480-1"/>
    <s v="978-3-531-15251-6"/>
    <s v="978-3-531-90480-1"/>
    <s v=""/>
    <n v="17"/>
    <n v="0"/>
    <n v="0"/>
    <n v="17"/>
    <n v="0"/>
    <n v="0"/>
    <n v="0"/>
    <n v="0"/>
    <n v="0"/>
    <n v="0"/>
    <n v="0"/>
    <n v="0"/>
    <n v="0"/>
    <x v="0"/>
    <x v="3"/>
  </r>
  <r>
    <s v="Jugend, Zugehörigkeit und Migration"/>
    <s v="Springer"/>
    <s v="SpringerLink"/>
    <s v="10.1007/978-3-531-92145-7"/>
    <s v="978-3-531-16744-2"/>
    <s v="978-3-531-92145-7"/>
    <s v=""/>
    <n v="17"/>
    <n v="0"/>
    <n v="0"/>
    <n v="0"/>
    <n v="0"/>
    <n v="0"/>
    <n v="0"/>
    <n v="17"/>
    <n v="0"/>
    <n v="0"/>
    <n v="0"/>
    <n v="0"/>
    <n v="0"/>
    <x v="0"/>
    <x v="6"/>
  </r>
  <r>
    <s v="Jugendgewalt im städtischen Raum"/>
    <s v="Springer"/>
    <s v="SpringerLink"/>
    <s v="10.1007/978-3-531-91432-9"/>
    <s v="978-3-531-15840-2"/>
    <s v="978-3-531-91432-9"/>
    <s v=""/>
    <n v="7"/>
    <n v="7"/>
    <n v="0"/>
    <n v="0"/>
    <n v="0"/>
    <n v="0"/>
    <n v="0"/>
    <n v="0"/>
    <n v="0"/>
    <n v="0"/>
    <n v="0"/>
    <n v="0"/>
    <n v="0"/>
    <x v="0"/>
    <x v="11"/>
  </r>
  <r>
    <s v="Jugendgewalt im städtischen Raum"/>
    <s v="Springer"/>
    <s v="SpringerLink"/>
    <s v="10.1007/978-3-531-94086-1"/>
    <s v="978-3-531-17070-1"/>
    <s v="978-3-531-94086-1"/>
    <s v=""/>
    <n v="14"/>
    <n v="7"/>
    <n v="0"/>
    <n v="0"/>
    <n v="0"/>
    <n v="0"/>
    <n v="0"/>
    <n v="0"/>
    <n v="0"/>
    <n v="0"/>
    <n v="0"/>
    <n v="7"/>
    <n v="0"/>
    <x v="0"/>
    <x v="8"/>
  </r>
  <r>
    <s v="Jugendhilfe und Bildung"/>
    <s v="Springer"/>
    <s v="SpringerLink"/>
    <s v="10.1007/978-3-531-92643-8"/>
    <s v="978-3-531-17810-3"/>
    <s v="978-3-531-92643-8"/>
    <s v=""/>
    <n v="29"/>
    <n v="1"/>
    <n v="0"/>
    <n v="0"/>
    <n v="28"/>
    <n v="0"/>
    <n v="0"/>
    <n v="0"/>
    <n v="0"/>
    <n v="0"/>
    <n v="0"/>
    <n v="0"/>
    <n v="0"/>
    <x v="0"/>
    <x v="8"/>
  </r>
  <r>
    <s v="Jugendhilfe und Schule"/>
    <s v="Springer"/>
    <s v="SpringerLink"/>
    <s v="10.1007/978-3-531-90820-5"/>
    <s v="978-3-531-15289-9"/>
    <s v="978-3-531-90820-5"/>
    <s v=""/>
    <n v="67"/>
    <n v="1"/>
    <n v="1"/>
    <n v="0"/>
    <n v="64"/>
    <n v="0"/>
    <n v="0"/>
    <n v="1"/>
    <n v="0"/>
    <n v="0"/>
    <n v="0"/>
    <n v="0"/>
    <n v="0"/>
    <x v="0"/>
    <x v="5"/>
  </r>
  <r>
    <s v="Jugendhilfe und Schule"/>
    <s v="Springer"/>
    <s v="SpringerLink"/>
    <s v="10.1007/978-3-531-91396-4"/>
    <s v="978-3-531-16373-4"/>
    <s v="978-3-531-91396-4"/>
    <s v=""/>
    <n v="66"/>
    <n v="0"/>
    <n v="2"/>
    <n v="0"/>
    <n v="0"/>
    <n v="0"/>
    <n v="1"/>
    <n v="0"/>
    <n v="0"/>
    <n v="63"/>
    <n v="0"/>
    <n v="0"/>
    <n v="0"/>
    <x v="0"/>
    <x v="11"/>
  </r>
  <r>
    <s v="Jugendhilfeforschung"/>
    <s v="Springer"/>
    <s v="SpringerLink"/>
    <s v="10.1007/978-3-531-93112-8"/>
    <s v="978-3-531-17114-2"/>
    <s v="978-3-531-93112-8"/>
    <s v=""/>
    <n v="24"/>
    <n v="0"/>
    <n v="0"/>
    <n v="0"/>
    <n v="23"/>
    <n v="0"/>
    <n v="0"/>
    <n v="0"/>
    <n v="0"/>
    <n v="0"/>
    <n v="0"/>
    <n v="0"/>
    <n v="1"/>
    <x v="0"/>
    <x v="8"/>
  </r>
  <r>
    <s v="Jugendkriminalität"/>
    <s v="Springer"/>
    <s v="SpringerLink"/>
    <s v="10.1007/978-3-531-18931-4"/>
    <s v="978-3-531-17696-3"/>
    <s v="978-3-531-18931-4"/>
    <s v=""/>
    <n v="18"/>
    <n v="0"/>
    <n v="0"/>
    <n v="0"/>
    <n v="0"/>
    <n v="6"/>
    <n v="0"/>
    <n v="6"/>
    <n v="0"/>
    <n v="0"/>
    <n v="0"/>
    <n v="0"/>
    <n v="6"/>
    <x v="0"/>
    <x v="0"/>
  </r>
  <r>
    <s v="Jugendkriminalität als Kulturkonflikt"/>
    <s v="Springer"/>
    <s v="SpringerLink"/>
    <s v="10.1007/978-3-531-92197-6"/>
    <s v="978-3-531-17154-8"/>
    <s v="978-3-531-92197-6"/>
    <s v=""/>
    <n v="8"/>
    <n v="0"/>
    <n v="0"/>
    <n v="0"/>
    <n v="0"/>
    <n v="0"/>
    <n v="1"/>
    <n v="0"/>
    <n v="0"/>
    <n v="0"/>
    <n v="0"/>
    <n v="0"/>
    <n v="7"/>
    <x v="0"/>
    <x v="6"/>
  </r>
  <r>
    <s v="Jugendkultureller Alkoholkonsum"/>
    <s v="Springer"/>
    <s v="SpringerLink"/>
    <s v="10.1007/978-3-658-07623-8"/>
    <s v="978-3-658-07622-1"/>
    <s v="978-3-658-07623-8"/>
    <s v=""/>
    <n v="36"/>
    <n v="0"/>
    <n v="0"/>
    <n v="8"/>
    <n v="7"/>
    <n v="0"/>
    <n v="0"/>
    <n v="0"/>
    <n v="0"/>
    <n v="0"/>
    <n v="0"/>
    <n v="14"/>
    <n v="7"/>
    <x v="0"/>
    <x v="2"/>
  </r>
  <r>
    <s v="Jugendkulturen als Fluchtlinien"/>
    <s v="Springer"/>
    <s v="SpringerLink"/>
    <s v="10.1007/978-3-531-91027-7"/>
    <s v="978-3-531-15982-9"/>
    <s v="978-3-531-91027-7"/>
    <s v=""/>
    <n v="16"/>
    <n v="0"/>
    <n v="8"/>
    <n v="8"/>
    <n v="0"/>
    <n v="0"/>
    <n v="0"/>
    <n v="0"/>
    <n v="0"/>
    <n v="0"/>
    <n v="0"/>
    <n v="0"/>
    <n v="0"/>
    <x v="0"/>
    <x v="5"/>
  </r>
  <r>
    <s v="Jugendliche Lebenswelten"/>
    <s v="Springer"/>
    <s v="SpringerLink"/>
    <s v="10.1007/978-3-8274-2971-1"/>
    <s v="978-3-8274-2970-4"/>
    <s v="978-3-8274-2971-1"/>
    <s v=""/>
    <n v="64"/>
    <n v="0"/>
    <n v="18"/>
    <n v="10"/>
    <n v="0"/>
    <n v="0"/>
    <n v="0"/>
    <n v="18"/>
    <n v="0"/>
    <n v="0"/>
    <n v="0"/>
    <n v="0"/>
    <n v="18"/>
    <x v="0"/>
    <x v="4"/>
  </r>
  <r>
    <s v="Jugendliche als Täter und Opfer von Gewalt"/>
    <s v="Springer"/>
    <s v="SpringerLink"/>
    <s v="10.1007/978-3-531-91996-6"/>
    <s v="978-3-531-17056-5"/>
    <s v="978-3-531-91996-6"/>
    <s v=""/>
    <n v="14"/>
    <n v="0"/>
    <n v="0"/>
    <n v="0"/>
    <n v="7"/>
    <n v="7"/>
    <n v="0"/>
    <n v="0"/>
    <n v="0"/>
    <n v="0"/>
    <n v="0"/>
    <n v="0"/>
    <n v="0"/>
    <x v="0"/>
    <x v="6"/>
  </r>
  <r>
    <s v="Jugendliche im Abseits"/>
    <s v="Springer"/>
    <s v="SpringerLink"/>
    <s v="10.1007/978-3-531-91373-5"/>
    <s v="978-3-531-15619-4"/>
    <s v="978-3-531-91373-5"/>
    <s v=""/>
    <n v="14"/>
    <n v="14"/>
    <n v="0"/>
    <n v="0"/>
    <n v="0"/>
    <n v="0"/>
    <n v="0"/>
    <n v="0"/>
    <n v="0"/>
    <n v="0"/>
    <n v="0"/>
    <n v="0"/>
    <n v="0"/>
    <x v="0"/>
    <x v="11"/>
  </r>
  <r>
    <s v="Jugendliche in der Politik"/>
    <s v="Springer"/>
    <s v="SpringerLink"/>
    <s v="10.1007/978-3-531-92525-7"/>
    <s v="978-3-531-17398-6"/>
    <s v="978-3-531-92525-7"/>
    <s v=""/>
    <n v="1"/>
    <n v="0"/>
    <n v="0"/>
    <n v="0"/>
    <n v="0"/>
    <n v="1"/>
    <n v="0"/>
    <n v="0"/>
    <n v="0"/>
    <n v="0"/>
    <n v="0"/>
    <n v="0"/>
    <n v="0"/>
    <x v="0"/>
    <x v="6"/>
  </r>
  <r>
    <s v="Jugendliche in neuen Lernwelten"/>
    <s v="Springer"/>
    <s v="SpringerLink"/>
    <s v="10.1007/978-3-531-91983-6"/>
    <s v="978-3-531-16342-0"/>
    <s v="978-3-531-91983-6"/>
    <s v=""/>
    <n v="1"/>
    <n v="0"/>
    <n v="0"/>
    <n v="0"/>
    <n v="0"/>
    <n v="0"/>
    <n v="0"/>
    <n v="0"/>
    <n v="0"/>
    <n v="0"/>
    <n v="1"/>
    <n v="0"/>
    <n v="0"/>
    <x v="0"/>
    <x v="5"/>
  </r>
  <r>
    <s v="Jugendliche planen und gestalten Lebenswelten"/>
    <s v="Springer"/>
    <s v="SpringerLink"/>
    <s v="10.1007/978-3-8350-5584-1"/>
    <s v="978-3-8350-7016-5"/>
    <s v="978-3-8350-5584-1"/>
    <s v=""/>
    <n v="61"/>
    <n v="41"/>
    <n v="0"/>
    <n v="0"/>
    <n v="20"/>
    <n v="0"/>
    <n v="0"/>
    <n v="0"/>
    <n v="0"/>
    <n v="0"/>
    <n v="0"/>
    <n v="0"/>
    <n v="0"/>
    <x v="0"/>
    <x v="5"/>
  </r>
  <r>
    <s v="Jugendliche und die Aneignung politischer Information in Online-Medien"/>
    <s v="Springer"/>
    <s v="SpringerLink"/>
    <s v="10.1007/978-3-658-04201-1"/>
    <s v="978-3-658-04200-4"/>
    <s v="978-3-658-04201-1"/>
    <s v=""/>
    <n v="20"/>
    <n v="0"/>
    <n v="0"/>
    <n v="10"/>
    <n v="5"/>
    <n v="0"/>
    <n v="0"/>
    <n v="0"/>
    <n v="0"/>
    <n v="0"/>
    <n v="0"/>
    <n v="0"/>
    <n v="5"/>
    <x v="0"/>
    <x v="9"/>
  </r>
  <r>
    <s v="Jugendliches Risikoverhalten"/>
    <s v="Springer"/>
    <s v="SpringerLink"/>
    <s v="10.1007/978-3-531-94066-3"/>
    <s v="978-3-531-18320-6"/>
    <s v="978-3-531-94066-3"/>
    <s v=""/>
    <n v="12"/>
    <n v="6"/>
    <n v="0"/>
    <n v="0"/>
    <n v="0"/>
    <n v="0"/>
    <n v="0"/>
    <n v="0"/>
    <n v="0"/>
    <n v="0"/>
    <n v="0"/>
    <n v="6"/>
    <n v="0"/>
    <x v="0"/>
    <x v="8"/>
  </r>
  <r>
    <s v="Jugendliteratur in der politischen Bildung"/>
    <s v="Springer"/>
    <s v="SpringerLink"/>
    <s v="10.1007/978-3-658-09966-4"/>
    <s v="978-3-658-09965-7"/>
    <s v="978-3-658-09966-4"/>
    <s v=""/>
    <n v="4"/>
    <n v="0"/>
    <n v="3"/>
    <n v="1"/>
    <n v="0"/>
    <n v="0"/>
    <n v="0"/>
    <n v="0"/>
    <n v="0"/>
    <n v="0"/>
    <n v="0"/>
    <n v="0"/>
    <n v="0"/>
    <x v="0"/>
    <x v="2"/>
  </r>
  <r>
    <s v="Jugendmedienforschung"/>
    <s v="Springer"/>
    <s v="SpringerLink"/>
    <s v="10.1007/978-3-531-91342-1"/>
    <s v="978-3-531-14170-1"/>
    <s v="978-3-531-91342-1"/>
    <s v=""/>
    <n v="9"/>
    <n v="0"/>
    <n v="6"/>
    <n v="0"/>
    <n v="0"/>
    <n v="3"/>
    <n v="0"/>
    <n v="0"/>
    <n v="0"/>
    <n v="0"/>
    <n v="0"/>
    <n v="0"/>
    <n v="0"/>
    <x v="0"/>
    <x v="11"/>
  </r>
  <r>
    <s v="Jugendmedienschutz in Deutschland"/>
    <s v="Springer"/>
    <s v="SpringerLink"/>
    <s v="10.1007/978-3-531-18905-5"/>
    <s v="978-3-531-17206-4"/>
    <s v="978-3-531-18905-5"/>
    <s v=""/>
    <n v="90"/>
    <n v="0"/>
    <n v="0"/>
    <n v="30"/>
    <n v="0"/>
    <n v="60"/>
    <n v="0"/>
    <n v="0"/>
    <n v="0"/>
    <n v="0"/>
    <n v="0"/>
    <n v="0"/>
    <n v="0"/>
    <x v="0"/>
    <x v="0"/>
  </r>
  <r>
    <s v="Jugendmedienschutz und Medienerziehung im digitalen Zeitalter"/>
    <s v="Springer"/>
    <s v="SpringerLink"/>
    <s v="10.1007/978-3-658-01536-7"/>
    <s v="978-3-658-01535-0"/>
    <s v="978-3-658-01536-7"/>
    <s v=""/>
    <n v="40"/>
    <n v="0"/>
    <n v="0"/>
    <n v="4"/>
    <n v="0"/>
    <n v="15"/>
    <n v="0"/>
    <n v="0"/>
    <n v="14"/>
    <n v="0"/>
    <n v="0"/>
    <n v="7"/>
    <n v="0"/>
    <x v="0"/>
    <x v="0"/>
  </r>
  <r>
    <s v="Jugendmedizin"/>
    <s v="Springer"/>
    <s v="SpringerLink"/>
    <s v="10.1007/3-540-29718-9"/>
    <s v="978-3-540-21483-0"/>
    <s v="978-3-540-29718-5"/>
    <s v=""/>
    <n v="233"/>
    <n v="93"/>
    <n v="0"/>
    <n v="2"/>
    <n v="46"/>
    <n v="46"/>
    <n v="0"/>
    <n v="0"/>
    <n v="0"/>
    <n v="0"/>
    <n v="0"/>
    <n v="46"/>
    <n v="0"/>
    <x v="4"/>
    <x v="7"/>
  </r>
  <r>
    <s v="Jugendstrafrecht"/>
    <s v="Springer"/>
    <s v="SpringerLink"/>
    <s v="10.1007/3-540-30825-3"/>
    <s v="978-3-540-25690-8"/>
    <s v="978-3-540-30825-6"/>
    <s v="0937-7433"/>
    <n v="1"/>
    <n v="0"/>
    <n v="0"/>
    <n v="0"/>
    <n v="0"/>
    <n v="0"/>
    <n v="1"/>
    <n v="0"/>
    <n v="0"/>
    <n v="0"/>
    <n v="0"/>
    <n v="0"/>
    <n v="0"/>
    <x v="0"/>
    <x v="7"/>
  </r>
  <r>
    <s v="Jugendstrafrecht"/>
    <s v="Springer"/>
    <s v="SpringerLink"/>
    <s v="10.1007/978-3-642-13004-5"/>
    <s v="978-3-642-13003-8"/>
    <s v="978-3-642-13004-5"/>
    <s v="0937-7433"/>
    <n v="12"/>
    <n v="12"/>
    <n v="0"/>
    <n v="0"/>
    <n v="0"/>
    <n v="0"/>
    <n v="0"/>
    <n v="0"/>
    <n v="0"/>
    <n v="0"/>
    <n v="0"/>
    <n v="0"/>
    <n v="0"/>
    <x v="5"/>
    <x v="6"/>
  </r>
  <r>
    <s v="Jugendstrafrecht"/>
    <s v="Springer"/>
    <s v="SpringerLink"/>
    <s v="10.1007/978-3-662-45027-7"/>
    <s v="978-3-662-45026-0"/>
    <s v="978-3-662-45027-7"/>
    <s v="0937-7433"/>
    <n v="133"/>
    <n v="24"/>
    <n v="0"/>
    <n v="0"/>
    <n v="12"/>
    <n v="12"/>
    <n v="0"/>
    <n v="36"/>
    <n v="25"/>
    <n v="0"/>
    <n v="0"/>
    <n v="24"/>
    <n v="0"/>
    <x v="0"/>
    <x v="2"/>
  </r>
  <r>
    <s v="Jumpstart Tableau"/>
    <s v="Springer"/>
    <s v="SpringerLink"/>
    <s v="10.1007/978-1-4842-1934-8"/>
    <s v="978-1-4842-1933-1"/>
    <s v="978-1-4842-1934-8"/>
    <s v=""/>
    <n v="40"/>
    <n v="0"/>
    <n v="0"/>
    <n v="0"/>
    <n v="0"/>
    <n v="0"/>
    <n v="0"/>
    <n v="0"/>
    <n v="0"/>
    <n v="0"/>
    <n v="0"/>
    <n v="40"/>
    <n v="0"/>
    <x v="14"/>
    <x v="1"/>
  </r>
  <r>
    <s v="Junge Perspektiven der Türkeiforschung in Deutschland"/>
    <s v="Springer"/>
    <s v="SpringerLink"/>
    <s v="10.1007/978-3-658-04324-7"/>
    <s v="978-3-658-04323-0"/>
    <s v="978-3-658-04324-7"/>
    <s v=""/>
    <n v="13"/>
    <n v="0"/>
    <n v="0"/>
    <n v="0"/>
    <n v="0"/>
    <n v="0"/>
    <n v="0"/>
    <n v="0"/>
    <n v="0"/>
    <n v="13"/>
    <n v="0"/>
    <n v="0"/>
    <n v="0"/>
    <x v="0"/>
    <x v="9"/>
  </r>
  <r>
    <s v="Junge Technologieunternehmen"/>
    <s v="Springer"/>
    <s v="SpringerLink"/>
    <s v="10.1007/978-3-8349-3490-1"/>
    <s v="978-3-8349-3489-5"/>
    <s v="978-3-8349-3490-1"/>
    <s v=""/>
    <n v="21"/>
    <n v="7"/>
    <n v="0"/>
    <n v="0"/>
    <n v="7"/>
    <n v="7"/>
    <n v="0"/>
    <n v="0"/>
    <n v="0"/>
    <n v="0"/>
    <n v="0"/>
    <n v="0"/>
    <n v="0"/>
    <x v="5"/>
    <x v="4"/>
  </r>
  <r>
    <s v="Jungen und Gewalt"/>
    <s v="Springer"/>
    <s v="SpringerLink"/>
    <s v="10.1007/978-3-658-10030-8"/>
    <s v="978-3-658-10029-2"/>
    <s v="978-3-658-10030-8"/>
    <s v=""/>
    <n v="14"/>
    <n v="0"/>
    <n v="0"/>
    <n v="0"/>
    <n v="0"/>
    <n v="14"/>
    <n v="0"/>
    <n v="0"/>
    <n v="0"/>
    <n v="0"/>
    <n v="0"/>
    <n v="0"/>
    <n v="0"/>
    <x v="1"/>
    <x v="1"/>
  </r>
  <r>
    <s v="Jungen – Pädagogik"/>
    <s v="Springer"/>
    <s v="SpringerLink"/>
    <s v="10.1007/978-3-531-94290-2"/>
    <s v="978-3-531-18416-6"/>
    <s v="978-3-531-94290-2"/>
    <s v=""/>
    <n v="15"/>
    <n v="0"/>
    <n v="0"/>
    <n v="0"/>
    <n v="0"/>
    <n v="0"/>
    <n v="0"/>
    <n v="0"/>
    <n v="0"/>
    <n v="15"/>
    <n v="0"/>
    <n v="0"/>
    <n v="0"/>
    <x v="0"/>
    <x v="0"/>
  </r>
  <r>
    <s v="Jungen- und Männerarbeit"/>
    <s v="Springer"/>
    <s v="SpringerLink"/>
    <s v="10.1007/978-3-322-80605-5"/>
    <s v="978-3-531-14329-3"/>
    <s v="978-3-322-80605-5"/>
    <s v=""/>
    <n v="1"/>
    <n v="0"/>
    <n v="0"/>
    <n v="1"/>
    <n v="0"/>
    <n v="0"/>
    <n v="0"/>
    <n v="0"/>
    <n v="0"/>
    <n v="0"/>
    <n v="0"/>
    <n v="0"/>
    <n v="0"/>
    <x v="0"/>
    <x v="12"/>
  </r>
  <r>
    <s v="Jungenforschung empirisch"/>
    <s v="Springer"/>
    <s v="SpringerLink"/>
    <s v="10.1007/978-3-531-91759-7"/>
    <s v="978-3-531-16683-4"/>
    <s v="978-3-531-91759-7"/>
    <s v=""/>
    <n v="35"/>
    <n v="0"/>
    <n v="17"/>
    <n v="0"/>
    <n v="0"/>
    <n v="0"/>
    <n v="0"/>
    <n v="0"/>
    <n v="0"/>
    <n v="0"/>
    <n v="0"/>
    <n v="0"/>
    <n v="18"/>
    <x v="0"/>
    <x v="11"/>
  </r>
  <r>
    <s v="Jurisdiction and Arbitration Clauses in Maritime Transport Documents"/>
    <s v="Springer"/>
    <s v="SpringerLink"/>
    <s v="10.1007/978-3-642-10222-6"/>
    <s v="978-3-642-10221-9"/>
    <s v="978-3-642-10222-6"/>
    <s v="1867-9587"/>
    <n v="11"/>
    <n v="0"/>
    <n v="0"/>
    <n v="0"/>
    <n v="0"/>
    <n v="0"/>
    <n v="11"/>
    <n v="0"/>
    <n v="0"/>
    <n v="0"/>
    <n v="0"/>
    <n v="0"/>
    <n v="0"/>
    <x v="3"/>
    <x v="6"/>
  </r>
  <r>
    <s v="Jurisdiktionskonflikte in Mehrebenensystemen"/>
    <s v="Springer"/>
    <s v="SpringerLink"/>
    <s v="10.1007/978-3-540-77228-6"/>
    <s v="978-3-540-77227-9"/>
    <s v="978-3-540-77228-6"/>
    <s v="0172-4770"/>
    <n v="39"/>
    <n v="0"/>
    <n v="0"/>
    <n v="13"/>
    <n v="13"/>
    <n v="0"/>
    <n v="0"/>
    <n v="0"/>
    <n v="0"/>
    <n v="0"/>
    <n v="0"/>
    <n v="0"/>
    <n v="13"/>
    <x v="0"/>
    <x v="5"/>
  </r>
  <r>
    <s v="Juristische Schlüsselqualifikationen"/>
    <s v="Springer"/>
    <s v="SpringerLink"/>
    <s v="10.1007/978-3-540-48700-5"/>
    <s v="978-3-540-48698-5"/>
    <s v="978-3-540-48700-5"/>
    <s v=""/>
    <n v="16"/>
    <n v="0"/>
    <n v="0"/>
    <n v="0"/>
    <n v="8"/>
    <n v="0"/>
    <n v="0"/>
    <n v="0"/>
    <n v="0"/>
    <n v="0"/>
    <n v="0"/>
    <n v="0"/>
    <n v="8"/>
    <x v="0"/>
    <x v="5"/>
  </r>
  <r>
    <s v="Justice and Conflicts"/>
    <s v="Springer"/>
    <s v="SpringerLink"/>
    <s v="10.1007/978-3-642-19035-3"/>
    <s v="978-3-642-19034-6"/>
    <s v="978-3-642-19035-3"/>
    <s v=""/>
    <n v="50"/>
    <n v="0"/>
    <n v="0"/>
    <n v="0"/>
    <n v="0"/>
    <n v="0"/>
    <n v="0"/>
    <n v="0"/>
    <n v="0"/>
    <n v="0"/>
    <n v="0"/>
    <n v="0"/>
    <n v="50"/>
    <x v="11"/>
    <x v="4"/>
  </r>
  <r>
    <s v="Justiciability of Human Rights Law in Domestic Jurisdictions"/>
    <s v="Springer"/>
    <s v="SpringerLink"/>
    <s v="10.1007/978-3-319-24016-9"/>
    <s v="978-3-319-24014-5"/>
    <s v="978-3-319-24016-9"/>
    <s v=""/>
    <n v="16"/>
    <n v="0"/>
    <n v="0"/>
    <n v="0"/>
    <n v="0"/>
    <n v="0"/>
    <n v="0"/>
    <n v="0"/>
    <n v="0"/>
    <n v="0"/>
    <n v="0"/>
    <n v="0"/>
    <n v="16"/>
    <x v="7"/>
    <x v="1"/>
  </r>
  <r>
    <s v="Justiz – die stille Gewalt"/>
    <s v="Springer"/>
    <s v="SpringerLink"/>
    <s v="10.1007/978-3-531-93483-9"/>
    <s v="978-3-531-18167-7"/>
    <s v="978-3-531-93483-9"/>
    <s v=""/>
    <n v="9"/>
    <n v="0"/>
    <n v="0"/>
    <n v="0"/>
    <n v="0"/>
    <n v="9"/>
    <n v="0"/>
    <n v="0"/>
    <n v="0"/>
    <n v="0"/>
    <n v="0"/>
    <n v="0"/>
    <n v="0"/>
    <x v="0"/>
    <x v="8"/>
  </r>
  <r>
    <s v="Juvenile Delinquency in Europe and Beyond"/>
    <s v="Springer"/>
    <s v="SpringerLink"/>
    <s v="10.1007/978-0-387-95982-5"/>
    <s v="978-0-387-95981-8"/>
    <s v="978-0-387-95982-5"/>
    <s v=""/>
    <n v="30"/>
    <n v="0"/>
    <n v="0"/>
    <n v="0"/>
    <n v="0"/>
    <n v="0"/>
    <n v="0"/>
    <n v="0"/>
    <n v="30"/>
    <n v="0"/>
    <n v="0"/>
    <n v="0"/>
    <n v="0"/>
    <x v="3"/>
    <x v="6"/>
  </r>
  <r>
    <s v="Jähzorn"/>
    <s v="Springer"/>
    <s v="SpringerLink"/>
    <s v="10.1007/978-3-662-46101-3"/>
    <s v="978-3-662-46100-6"/>
    <s v="978-3-662-46101-3"/>
    <s v=""/>
    <n v="32"/>
    <n v="0"/>
    <n v="0"/>
    <n v="16"/>
    <n v="0"/>
    <n v="16"/>
    <n v="0"/>
    <n v="0"/>
    <n v="0"/>
    <n v="0"/>
    <n v="0"/>
    <n v="0"/>
    <n v="0"/>
    <x v="13"/>
    <x v="2"/>
  </r>
  <r>
    <s v="Jüngere Jugendliche zwischen Familie, Peers und Schule"/>
    <s v="Springer"/>
    <s v="SpringerLink"/>
    <s v="10.1007/978-3-658-06043-5"/>
    <s v="978-3-658-06042-8"/>
    <s v="978-3-658-06043-5"/>
    <s v=""/>
    <n v="7"/>
    <n v="0"/>
    <n v="0"/>
    <n v="0"/>
    <n v="7"/>
    <n v="0"/>
    <n v="0"/>
    <n v="0"/>
    <n v="0"/>
    <n v="0"/>
    <n v="0"/>
    <n v="0"/>
    <n v="0"/>
    <x v="0"/>
    <x v="2"/>
  </r>
  <r>
    <s v="K-Taping"/>
    <s v="Springer"/>
    <s v="SpringerLink"/>
    <s v="10.1007/978-3-540-72440-7"/>
    <s v="978-3-540-72439-1"/>
    <s v="978-3-540-72440-7"/>
    <s v=""/>
    <n v="21"/>
    <n v="7"/>
    <n v="0"/>
    <n v="0"/>
    <n v="0"/>
    <n v="0"/>
    <n v="0"/>
    <n v="7"/>
    <n v="0"/>
    <n v="0"/>
    <n v="7"/>
    <n v="0"/>
    <n v="0"/>
    <x v="4"/>
    <x v="11"/>
  </r>
  <r>
    <s v="K-Taping"/>
    <s v="Springer"/>
    <s v="SpringerLink"/>
    <s v="10.1007/978-3-642-20742-6"/>
    <s v="978-3-642-20741-9"/>
    <s v="978-3-642-20742-6"/>
    <s v=""/>
    <n v="18"/>
    <n v="0"/>
    <n v="9"/>
    <n v="0"/>
    <n v="0"/>
    <n v="9"/>
    <n v="0"/>
    <n v="0"/>
    <n v="0"/>
    <n v="0"/>
    <n v="0"/>
    <n v="0"/>
    <n v="0"/>
    <x v="4"/>
    <x v="4"/>
  </r>
  <r>
    <s v="K-Taping"/>
    <s v="Springer"/>
    <s v="SpringerLink"/>
    <s v="10.1007/978-3-662-43573-1"/>
    <s v="978-3-662-43572-4"/>
    <s v="978-3-662-43573-1"/>
    <s v=""/>
    <n v="36"/>
    <n v="0"/>
    <n v="9"/>
    <n v="0"/>
    <n v="0"/>
    <n v="9"/>
    <n v="0"/>
    <n v="0"/>
    <n v="0"/>
    <n v="9"/>
    <n v="0"/>
    <n v="0"/>
    <n v="9"/>
    <x v="8"/>
    <x v="9"/>
  </r>
  <r>
    <s v="K-Taping bei Kindern"/>
    <s v="Springer"/>
    <s v="SpringerLink"/>
    <s v="10.1007/978-3-662-43655-4"/>
    <s v="978-3-662-43654-7"/>
    <s v="978-3-662-43655-4"/>
    <s v=""/>
    <n v="7"/>
    <n v="0"/>
    <n v="0"/>
    <n v="0"/>
    <n v="0"/>
    <n v="0"/>
    <n v="0"/>
    <n v="0"/>
    <n v="0"/>
    <n v="0"/>
    <n v="3"/>
    <n v="4"/>
    <n v="0"/>
    <x v="4"/>
    <x v="9"/>
  </r>
  <r>
    <s v="KI 2011: Advances in Artificial Intelligence"/>
    <s v="Springer"/>
    <s v="SpringerLink"/>
    <s v="10.1007/978-3-642-24455-1"/>
    <s v="978-3-642-24454-4"/>
    <s v="978-3-642-24455-1"/>
    <s v="1611-3349"/>
    <n v="35"/>
    <n v="0"/>
    <n v="35"/>
    <n v="0"/>
    <n v="0"/>
    <n v="0"/>
    <n v="0"/>
    <n v="0"/>
    <n v="0"/>
    <n v="0"/>
    <n v="0"/>
    <n v="0"/>
    <n v="0"/>
    <x v="6"/>
    <x v="8"/>
  </r>
  <r>
    <s v="KI 2012: Advances in Artificial Intelligence"/>
    <s v="Springer"/>
    <s v="SpringerLink"/>
    <s v="10.1007/978-3-642-33347-7"/>
    <s v="978-3-642-33346-0"/>
    <s v="978-3-642-33347-7"/>
    <s v="1611-3349"/>
    <n v="28"/>
    <n v="0"/>
    <n v="28"/>
    <n v="0"/>
    <n v="0"/>
    <n v="0"/>
    <n v="0"/>
    <n v="0"/>
    <n v="0"/>
    <n v="0"/>
    <n v="0"/>
    <n v="0"/>
    <n v="0"/>
    <x v="6"/>
    <x v="4"/>
  </r>
  <r>
    <s v="Kalkül versus Katastrophe"/>
    <s v="Springer"/>
    <s v="SpringerLink"/>
    <s v="10.1007/978-3-531-19629-9"/>
    <s v="978-3-531-19628-2"/>
    <s v="978-3-531-19629-9"/>
    <s v=""/>
    <n v="26"/>
    <n v="10"/>
    <n v="0"/>
    <n v="0"/>
    <n v="0"/>
    <n v="0"/>
    <n v="0"/>
    <n v="1"/>
    <n v="0"/>
    <n v="0"/>
    <n v="0"/>
    <n v="10"/>
    <n v="5"/>
    <x v="0"/>
    <x v="4"/>
  </r>
  <r>
    <s v="Kampf um Images"/>
    <s v="Springer"/>
    <s v="SpringerLink"/>
    <s v="10.1007/978-3-658-01712-5"/>
    <s v="978-3-658-01711-8"/>
    <s v="978-3-658-01712-5"/>
    <s v=""/>
    <n v="13"/>
    <n v="0"/>
    <n v="0"/>
    <n v="0"/>
    <n v="13"/>
    <n v="0"/>
    <n v="0"/>
    <n v="0"/>
    <n v="0"/>
    <n v="0"/>
    <n v="0"/>
    <n v="0"/>
    <n v="0"/>
    <x v="0"/>
    <x v="2"/>
  </r>
  <r>
    <s v="Kants Friedensschrift und der Theorienstreit in den Internationalen Beziehungen"/>
    <s v="Springer"/>
    <s v="SpringerLink"/>
    <s v="10.1007/978-3-531-94204-9"/>
    <s v="978-3-531-18477-7"/>
    <s v="978-3-531-94204-9"/>
    <s v=""/>
    <n v="6"/>
    <n v="0"/>
    <n v="0"/>
    <n v="0"/>
    <n v="0"/>
    <n v="0"/>
    <n v="6"/>
    <n v="0"/>
    <n v="0"/>
    <n v="0"/>
    <n v="0"/>
    <n v="0"/>
    <n v="0"/>
    <x v="0"/>
    <x v="4"/>
  </r>
  <r>
    <s v="Kanzlei-Knigge"/>
    <s v="Springer"/>
    <s v="SpringerLink"/>
    <s v="10.1007/978-3-658-06514-0"/>
    <s v="978-3-658-06513-3"/>
    <s v="978-3-658-06514-0"/>
    <s v=""/>
    <n v="9"/>
    <n v="0"/>
    <n v="0"/>
    <n v="8"/>
    <n v="0"/>
    <n v="1"/>
    <n v="0"/>
    <n v="0"/>
    <n v="0"/>
    <n v="0"/>
    <n v="0"/>
    <n v="0"/>
    <n v="0"/>
    <x v="5"/>
    <x v="9"/>
  </r>
  <r>
    <s v="Kanzleikooperationen in Steuerberatung und Wirtschaftsprüfung"/>
    <s v="Springer"/>
    <s v="SpringerLink"/>
    <s v="10.1007/978-3-658-08174-4"/>
    <s v="978-3-658-08173-7"/>
    <s v="978-3-658-08174-4"/>
    <s v=""/>
    <n v="12"/>
    <n v="0"/>
    <n v="0"/>
    <n v="0"/>
    <n v="1"/>
    <n v="11"/>
    <n v="0"/>
    <n v="0"/>
    <n v="0"/>
    <n v="0"/>
    <n v="0"/>
    <n v="0"/>
    <n v="0"/>
    <x v="5"/>
    <x v="2"/>
  </r>
  <r>
    <s v="Kanzleimanagement in der Praxis"/>
    <s v="Springer"/>
    <s v="SpringerLink"/>
    <s v="10.1007/978-3-658-08011-2"/>
    <s v="978-3-658-08010-5"/>
    <s v="978-3-658-08011-2"/>
    <s v=""/>
    <n v="34"/>
    <n v="0"/>
    <n v="0"/>
    <n v="1"/>
    <n v="11"/>
    <n v="11"/>
    <n v="0"/>
    <n v="0"/>
    <n v="11"/>
    <n v="0"/>
    <n v="0"/>
    <n v="0"/>
    <n v="0"/>
    <x v="5"/>
    <x v="2"/>
  </r>
  <r>
    <s v="Kanzleimanagement in der Praxis"/>
    <s v="Springer"/>
    <s v="SpringerLink"/>
    <s v="10.1007/978-3-8349-6401-4"/>
    <s v="978-3-8349-2121-5"/>
    <s v="978-3-8349-6401-4"/>
    <s v=""/>
    <n v="8"/>
    <n v="0"/>
    <n v="0"/>
    <n v="0"/>
    <n v="0"/>
    <n v="8"/>
    <n v="0"/>
    <n v="0"/>
    <n v="0"/>
    <n v="0"/>
    <n v="0"/>
    <n v="0"/>
    <n v="0"/>
    <x v="5"/>
    <x v="8"/>
  </r>
  <r>
    <s v="Kanzler und Minister 2005 - 2013"/>
    <s v="Springer"/>
    <s v="SpringerLink"/>
    <s v="10.1007/978-3-531-19027-3"/>
    <s v="978-3-531-18382-4"/>
    <s v="978-3-531-19027-3"/>
    <s v=""/>
    <n v="3"/>
    <n v="0"/>
    <n v="0"/>
    <n v="0"/>
    <n v="0"/>
    <n v="0"/>
    <n v="0"/>
    <n v="0"/>
    <n v="0"/>
    <n v="3"/>
    <n v="0"/>
    <n v="0"/>
    <n v="0"/>
    <x v="0"/>
    <x v="2"/>
  </r>
  <r>
    <s v="Kanzlerdemokratie"/>
    <s v="Springer"/>
    <s v="SpringerLink"/>
    <s v="10.1007/978-3-658-02398-0"/>
    <s v="978-3-658-02397-3"/>
    <s v="978-3-658-02398-0"/>
    <s v=""/>
    <n v="44"/>
    <n v="0"/>
    <n v="11"/>
    <n v="11"/>
    <n v="0"/>
    <n v="0"/>
    <n v="0"/>
    <n v="0"/>
    <n v="0"/>
    <n v="0"/>
    <n v="0"/>
    <n v="22"/>
    <n v="0"/>
    <x v="0"/>
    <x v="2"/>
  </r>
  <r>
    <s v="Kapitalanlage mit Immobilien"/>
    <s v="Springer"/>
    <s v="SpringerLink"/>
    <s v="10.1007/978-3-8349-8518-7"/>
    <s v="978-3-8349-1439-2"/>
    <s v="978-3-8349-8518-7"/>
    <s v=""/>
    <n v="443"/>
    <n v="0"/>
    <n v="1"/>
    <n v="21"/>
    <n v="23"/>
    <n v="69"/>
    <n v="112"/>
    <n v="64"/>
    <n v="0"/>
    <n v="43"/>
    <n v="86"/>
    <n v="24"/>
    <n v="0"/>
    <x v="5"/>
    <x v="11"/>
  </r>
  <r>
    <s v="Kapitalerhaltung durch Solvenztests"/>
    <s v="Springer"/>
    <s v="SpringerLink"/>
    <s v="10.1007/978-3-8349-8033-5"/>
    <s v="978-3-8349-1314-2"/>
    <s v="978-3-8349-8033-5"/>
    <s v=""/>
    <n v="10"/>
    <n v="0"/>
    <n v="0"/>
    <n v="0"/>
    <n v="9"/>
    <n v="1"/>
    <n v="0"/>
    <n v="0"/>
    <n v="0"/>
    <n v="0"/>
    <n v="0"/>
    <n v="0"/>
    <n v="0"/>
    <x v="5"/>
    <x v="5"/>
  </r>
  <r>
    <s v="Kapitalertragsteuer und Abgeltungsteuer verstehen"/>
    <s v="Springer"/>
    <s v="SpringerLink"/>
    <s v="10.1007/978-3-658-00404-0"/>
    <s v="978-3-658-00403-3"/>
    <s v="978-3-658-00404-0"/>
    <s v=""/>
    <n v="11"/>
    <n v="0"/>
    <n v="0"/>
    <n v="0"/>
    <n v="0"/>
    <n v="0"/>
    <n v="0"/>
    <n v="0"/>
    <n v="0"/>
    <n v="11"/>
    <n v="0"/>
    <n v="0"/>
    <n v="0"/>
    <x v="5"/>
    <x v="0"/>
  </r>
  <r>
    <s v="Kapitalgesellschaftsrecht"/>
    <s v="Springer"/>
    <s v="SpringerLink"/>
    <s v="10.1007/978-3-642-17175-8"/>
    <s v="978-3-642-17174-1"/>
    <s v="978-3-642-17175-8"/>
    <s v="0937-7433"/>
    <n v="211"/>
    <n v="35"/>
    <n v="0"/>
    <n v="0"/>
    <n v="70"/>
    <n v="35"/>
    <n v="36"/>
    <n v="0"/>
    <n v="0"/>
    <n v="0"/>
    <n v="0"/>
    <n v="35"/>
    <n v="0"/>
    <x v="0"/>
    <x v="4"/>
  </r>
  <r>
    <s v="Kapitalismusanalyse und Kapitalismuskritik"/>
    <s v="Springer"/>
    <s v="SpringerLink"/>
    <s v="10.1007/978-3-658-04853-2"/>
    <s v="978-3-658-04852-5"/>
    <s v="978-3-658-04853-2"/>
    <s v="2197-6716"/>
    <n v="15"/>
    <n v="0"/>
    <n v="5"/>
    <n v="10"/>
    <n v="0"/>
    <n v="0"/>
    <n v="0"/>
    <n v="0"/>
    <n v="0"/>
    <n v="0"/>
    <n v="0"/>
    <n v="0"/>
    <n v="0"/>
    <x v="5"/>
    <x v="9"/>
  </r>
  <r>
    <s v="Kapitalkosten bei der Unternehmensbewertung in den Emerging Markets Europas"/>
    <s v="Springer"/>
    <s v="SpringerLink"/>
    <s v="10.1007/978-3-8349-6120-4"/>
    <s v="978-3-8349-2616-6"/>
    <s v="978-3-8349-6120-4"/>
    <s v=""/>
    <n v="17"/>
    <n v="0"/>
    <n v="0"/>
    <n v="0"/>
    <n v="0"/>
    <n v="0"/>
    <n v="0"/>
    <n v="9"/>
    <n v="8"/>
    <n v="0"/>
    <n v="0"/>
    <n v="0"/>
    <n v="0"/>
    <x v="5"/>
    <x v="8"/>
  </r>
  <r>
    <s v="Kapitalmarkt, Unternehmensfinanzierung und rationale Entscheidungen"/>
    <s v="Springer"/>
    <s v="SpringerLink"/>
    <s v="10.1007/3-540-30516-5"/>
    <s v="978-3-540-27691-3"/>
    <s v="978-3-540-30516-3"/>
    <s v=""/>
    <n v="27"/>
    <n v="0"/>
    <n v="0"/>
    <n v="0"/>
    <n v="27"/>
    <n v="0"/>
    <n v="0"/>
    <n v="0"/>
    <n v="0"/>
    <n v="0"/>
    <n v="0"/>
    <n v="0"/>
    <n v="0"/>
    <x v="5"/>
    <x v="7"/>
  </r>
  <r>
    <s v="Kapitalmarktfaktor Moral?"/>
    <s v="Springer"/>
    <s v="SpringerLink"/>
    <s v="10.1007/978-3-8349-9841-5"/>
    <s v="978-3-8349-0863-6"/>
    <s v="978-3-8349-9841-5"/>
    <s v=""/>
    <n v="7"/>
    <n v="0"/>
    <n v="0"/>
    <n v="0"/>
    <n v="7"/>
    <n v="0"/>
    <n v="0"/>
    <n v="0"/>
    <n v="0"/>
    <n v="0"/>
    <n v="0"/>
    <n v="0"/>
    <n v="0"/>
    <x v="5"/>
    <x v="5"/>
  </r>
  <r>
    <s v="Kapitalmarktrating"/>
    <s v="Springer"/>
    <s v="SpringerLink"/>
    <s v="10.1007/978-3-322-89025-2"/>
    <s v="978-3-322-89026-9"/>
    <s v="978-3-322-89025-2"/>
    <s v=""/>
    <n v="16"/>
    <n v="16"/>
    <n v="0"/>
    <n v="0"/>
    <n v="0"/>
    <n v="0"/>
    <n v="0"/>
    <n v="0"/>
    <n v="0"/>
    <n v="0"/>
    <n v="0"/>
    <n v="0"/>
    <n v="0"/>
    <x v="5"/>
    <x v="12"/>
  </r>
  <r>
    <s v="Kapitalmaßnahmen"/>
    <s v="Springer"/>
    <s v="SpringerLink"/>
    <s v="10.1007/978-3-658-06976-6"/>
    <s v="978-3-658-06975-9"/>
    <s v="978-3-658-06976-6"/>
    <s v=""/>
    <n v="2"/>
    <n v="0"/>
    <n v="0"/>
    <n v="0"/>
    <n v="0"/>
    <n v="0"/>
    <n v="1"/>
    <n v="0"/>
    <n v="0"/>
    <n v="0"/>
    <n v="0"/>
    <n v="1"/>
    <n v="0"/>
    <x v="5"/>
    <x v="2"/>
  </r>
  <r>
    <s v="Kapitalstrukturpolitik deutscher börsennotierter Aktiengesellschaften"/>
    <s v="Springer"/>
    <s v="SpringerLink"/>
    <s v="10.1007/978-3-8349-3547-2"/>
    <s v="978-3-8349-3546-5"/>
    <s v="978-3-8349-3547-2"/>
    <s v=""/>
    <n v="15"/>
    <n v="5"/>
    <n v="0"/>
    <n v="0"/>
    <n v="0"/>
    <n v="10"/>
    <n v="0"/>
    <n v="0"/>
    <n v="0"/>
    <n v="0"/>
    <n v="0"/>
    <n v="0"/>
    <n v="0"/>
    <x v="5"/>
    <x v="4"/>
  </r>
  <r>
    <s v="Kaposi Sarcoma Herpesvirus: New Perspectives"/>
    <s v="Springer"/>
    <s v="SpringerLink"/>
    <s v="10.1007/978-3-540-34344-8"/>
    <s v="978-3-540-34343-1"/>
    <s v="978-3-540-34344-8"/>
    <s v="0070-217X"/>
    <n v="12"/>
    <n v="0"/>
    <n v="0"/>
    <n v="0"/>
    <n v="0"/>
    <n v="12"/>
    <n v="0"/>
    <n v="0"/>
    <n v="0"/>
    <n v="0"/>
    <n v="0"/>
    <n v="0"/>
    <n v="0"/>
    <x v="12"/>
    <x v="3"/>
  </r>
  <r>
    <s v="Kardiale Resynchronisationstherapie (CRT)"/>
    <s v="Springer"/>
    <s v="SpringerLink"/>
    <s v="10.1007/978-3-7985-1713-4"/>
    <s v="978-3-7985-1712-7"/>
    <s v="978-3-7985-1713-4"/>
    <s v=""/>
    <n v="18"/>
    <n v="0"/>
    <n v="17"/>
    <n v="0"/>
    <n v="0"/>
    <n v="0"/>
    <n v="0"/>
    <n v="1"/>
    <n v="0"/>
    <n v="0"/>
    <n v="0"/>
    <n v="0"/>
    <n v="0"/>
    <x v="4"/>
    <x v="5"/>
  </r>
  <r>
    <s v="Kardiovaskuläres System"/>
    <s v="Springer"/>
    <s v="SpringerLink"/>
    <s v="10.1007/978-3-540-69018-4"/>
    <s v="978-3-540-41420-9"/>
    <s v="978-3-540-69018-4"/>
    <s v=""/>
    <n v="1"/>
    <n v="0"/>
    <n v="1"/>
    <n v="0"/>
    <n v="0"/>
    <n v="0"/>
    <n v="0"/>
    <n v="0"/>
    <n v="0"/>
    <n v="0"/>
    <n v="0"/>
    <n v="0"/>
    <n v="0"/>
    <x v="4"/>
    <x v="3"/>
  </r>
  <r>
    <s v="Karl Weierstraß (1815–1897)"/>
    <s v="Springer"/>
    <s v="SpringerLink"/>
    <s v="10.1007/978-3-658-10619-5"/>
    <s v="978-3-658-10618-8"/>
    <s v="978-3-658-10619-5"/>
    <s v=""/>
    <n v="18"/>
    <n v="18"/>
    <n v="0"/>
    <n v="0"/>
    <n v="0"/>
    <n v="0"/>
    <n v="0"/>
    <n v="0"/>
    <n v="0"/>
    <n v="0"/>
    <n v="0"/>
    <n v="0"/>
    <n v="0"/>
    <x v="2"/>
    <x v="1"/>
  </r>
  <r>
    <s v="Karriere braucht Kommunikation"/>
    <s v="Springer"/>
    <s v="SpringerLink"/>
    <s v="10.1007/978-3-8349-8834-8"/>
    <s v="978-3-8349-2077-5"/>
    <s v="978-3-8349-8834-8"/>
    <s v=""/>
    <n v="7"/>
    <n v="0"/>
    <n v="0"/>
    <n v="0"/>
    <n v="7"/>
    <n v="0"/>
    <n v="0"/>
    <n v="0"/>
    <n v="0"/>
    <n v="0"/>
    <n v="0"/>
    <n v="0"/>
    <n v="0"/>
    <x v="5"/>
    <x v="6"/>
  </r>
  <r>
    <s v="Karriere durch Fachschulen für Betriebswirtschaft"/>
    <s v="Springer"/>
    <s v="SpringerLink"/>
    <s v="10.1007/978-3-658-09367-9"/>
    <s v="978-3-658-09366-2"/>
    <s v="978-3-658-09367-9"/>
    <s v=""/>
    <n v="13"/>
    <n v="13"/>
    <n v="0"/>
    <n v="0"/>
    <n v="0"/>
    <n v="0"/>
    <n v="0"/>
    <n v="0"/>
    <n v="0"/>
    <n v="0"/>
    <n v="0"/>
    <n v="0"/>
    <n v="0"/>
    <x v="5"/>
    <x v="2"/>
  </r>
  <r>
    <s v="Karriere ohne Studium"/>
    <s v="Springer"/>
    <s v="SpringerLink"/>
    <s v="10.1007/978-3-658-04780-1"/>
    <s v="978-3-658-04779-5"/>
    <s v="978-3-658-04780-1"/>
    <s v=""/>
    <n v="3"/>
    <n v="0"/>
    <n v="0"/>
    <n v="0"/>
    <n v="0"/>
    <n v="0"/>
    <n v="0"/>
    <n v="0"/>
    <n v="3"/>
    <n v="0"/>
    <n v="0"/>
    <n v="0"/>
    <n v="0"/>
    <x v="5"/>
    <x v="2"/>
  </r>
  <r>
    <s v="Karriereberatung"/>
    <s v="Springer"/>
    <s v="SpringerLink"/>
    <s v="10.1007/978-3-642-20066-3"/>
    <s v="978-3-642-20065-6"/>
    <s v="978-3-642-20066-3"/>
    <s v=""/>
    <n v="7"/>
    <n v="0"/>
    <n v="0"/>
    <n v="0"/>
    <n v="0"/>
    <n v="0"/>
    <n v="0"/>
    <n v="0"/>
    <n v="0"/>
    <n v="0"/>
    <n v="0"/>
    <n v="0"/>
    <n v="7"/>
    <x v="0"/>
    <x v="4"/>
  </r>
  <r>
    <s v="Karrierechancen von Frauen erfolgreich gestalten"/>
    <s v="Springer"/>
    <s v="SpringerLink"/>
    <s v="10.1007/978-3-658-00794-2"/>
    <s v="978-3-658-00793-5"/>
    <s v="978-3-658-00794-2"/>
    <s v=""/>
    <n v="58"/>
    <n v="0"/>
    <n v="0"/>
    <n v="0"/>
    <n v="0"/>
    <n v="29"/>
    <n v="0"/>
    <n v="0"/>
    <n v="0"/>
    <n v="0"/>
    <n v="29"/>
    <n v="0"/>
    <n v="0"/>
    <x v="5"/>
    <x v="9"/>
  </r>
  <r>
    <s v="Karrieredestination Europäisches Parlament"/>
    <s v="Springer"/>
    <s v="SpringerLink"/>
    <s v="10.1007/978-3-658-15820-0"/>
    <s v="978-3-658-15819-4"/>
    <s v="978-3-658-15820-0"/>
    <s v=""/>
    <n v="55"/>
    <n v="0"/>
    <n v="0"/>
    <n v="0"/>
    <n v="0"/>
    <n v="0"/>
    <n v="0"/>
    <n v="0"/>
    <n v="0"/>
    <n v="0"/>
    <n v="0"/>
    <n v="28"/>
    <n v="27"/>
    <x v="1"/>
    <x v="10"/>
  </r>
  <r>
    <s v="Karrierefaktor guter Schlaf"/>
    <s v="Springer"/>
    <s v="SpringerLink"/>
    <s v="10.1007/978-3-658-08440-0"/>
    <s v="978-3-658-08439-4"/>
    <s v="978-3-658-08440-0"/>
    <s v="2197-6716"/>
    <n v="16"/>
    <n v="0"/>
    <n v="1"/>
    <n v="0"/>
    <n v="0"/>
    <n v="5"/>
    <n v="0"/>
    <n v="5"/>
    <n v="0"/>
    <n v="0"/>
    <n v="5"/>
    <n v="0"/>
    <n v="0"/>
    <x v="5"/>
    <x v="2"/>
  </r>
  <r>
    <s v="Karrieremanagement"/>
    <s v="Springer"/>
    <s v="SpringerLink"/>
    <s v="10.1007/978-3-8349-3510-6"/>
    <s v="978-3-8349-3509-0"/>
    <s v="978-3-8349-3510-6"/>
    <s v=""/>
    <n v="1"/>
    <n v="0"/>
    <n v="0"/>
    <n v="0"/>
    <n v="0"/>
    <n v="0"/>
    <n v="0"/>
    <n v="0"/>
    <n v="0"/>
    <n v="1"/>
    <n v="0"/>
    <n v="0"/>
    <n v="0"/>
    <x v="5"/>
    <x v="4"/>
  </r>
  <r>
    <s v="Karrieremanagement in wissensbasierten Unternehmen"/>
    <s v="Springer"/>
    <s v="SpringerLink"/>
    <s v="10.1007/978-3-658-01282-3"/>
    <s v="978-3-658-01281-6"/>
    <s v="978-3-658-01282-3"/>
    <s v=""/>
    <n v="3"/>
    <n v="0"/>
    <n v="0"/>
    <n v="0"/>
    <n v="0"/>
    <n v="3"/>
    <n v="0"/>
    <n v="0"/>
    <n v="0"/>
    <n v="0"/>
    <n v="0"/>
    <n v="0"/>
    <n v="0"/>
    <x v="5"/>
    <x v="2"/>
  </r>
  <r>
    <s v="Karriereplanung für Juristen"/>
    <s v="Springer"/>
    <s v="SpringerLink"/>
    <s v="10.1007/b138511"/>
    <s v="978-3-540-20402-2"/>
    <s v="978-3-540-27019-5"/>
    <s v=""/>
    <n v="16"/>
    <n v="8"/>
    <n v="0"/>
    <n v="0"/>
    <n v="8"/>
    <n v="0"/>
    <n v="0"/>
    <n v="0"/>
    <n v="0"/>
    <n v="0"/>
    <n v="0"/>
    <n v="0"/>
    <n v="0"/>
    <x v="0"/>
    <x v="12"/>
  </r>
  <r>
    <s v="Karrierewege als Thema der internen Kommunikation"/>
    <s v="Springer"/>
    <s v="SpringerLink"/>
    <s v="10.1007/978-3-531-94352-7"/>
    <s v="978-3-531-18589-7"/>
    <s v="978-3-531-94352-7"/>
    <s v=""/>
    <n v="11"/>
    <n v="0"/>
    <n v="0"/>
    <n v="0"/>
    <n v="6"/>
    <n v="0"/>
    <n v="0"/>
    <n v="0"/>
    <n v="0"/>
    <n v="0"/>
    <n v="0"/>
    <n v="0"/>
    <n v="5"/>
    <x v="0"/>
    <x v="0"/>
  </r>
  <r>
    <s v="Kartellrecht in der Unternehmenspraxis"/>
    <s v="Springer"/>
    <s v="SpringerLink"/>
    <s v="10.1007/978-3-8349-3714-8"/>
    <s v="978-3-8349-3028-6"/>
    <s v="978-3-8349-3714-8"/>
    <s v=""/>
    <n v="8"/>
    <n v="8"/>
    <n v="0"/>
    <n v="0"/>
    <n v="0"/>
    <n v="0"/>
    <n v="0"/>
    <n v="0"/>
    <n v="0"/>
    <n v="0"/>
    <n v="0"/>
    <n v="0"/>
    <n v="0"/>
    <x v="5"/>
    <x v="9"/>
  </r>
  <r>
    <s v="Katastrophenmanagement"/>
    <s v="Springer"/>
    <s v="SpringerLink"/>
    <s v="10.1007/978-3-658-06173-9"/>
    <s v="978-3-658-06172-2"/>
    <s v="978-3-658-06173-9"/>
    <s v=""/>
    <n v="15"/>
    <n v="0"/>
    <n v="0"/>
    <n v="0"/>
    <n v="15"/>
    <n v="0"/>
    <n v="0"/>
    <n v="0"/>
    <n v="0"/>
    <n v="0"/>
    <n v="0"/>
    <n v="0"/>
    <n v="0"/>
    <x v="5"/>
    <x v="9"/>
  </r>
  <r>
    <s v="Katathym Imaginative Psychotherapie"/>
    <s v="Springer"/>
    <s v="SpringerLink"/>
    <s v="10.1007/978-3-642-03254-7"/>
    <s v="978-3-642-03253-0"/>
    <s v="978-3-642-03254-7"/>
    <s v=""/>
    <n v="18"/>
    <n v="9"/>
    <n v="0"/>
    <n v="0"/>
    <n v="0"/>
    <n v="9"/>
    <n v="0"/>
    <n v="0"/>
    <n v="0"/>
    <n v="0"/>
    <n v="0"/>
    <n v="0"/>
    <n v="0"/>
    <x v="4"/>
    <x v="0"/>
  </r>
  <r>
    <s v="Kaufen nach Römischem Recht"/>
    <s v="Springer"/>
    <s v="SpringerLink"/>
    <s v="10.1007/978-3-540-71193-3"/>
    <s v="978-3-540-71191-9"/>
    <s v="978-3-540-71193-3"/>
    <s v=""/>
    <n v="12"/>
    <n v="0"/>
    <n v="0"/>
    <n v="0"/>
    <n v="11"/>
    <n v="0"/>
    <n v="0"/>
    <n v="0"/>
    <n v="1"/>
    <n v="0"/>
    <n v="0"/>
    <n v="0"/>
    <n v="0"/>
    <x v="0"/>
    <x v="5"/>
  </r>
  <r>
    <s v="Kaufvertragsstörungen aus Sicht des BGB und des iranischen Rechts"/>
    <s v="Springer"/>
    <s v="SpringerLink"/>
    <s v="10.1007/978-3-658-13836-3"/>
    <s v="978-3-658-13835-6"/>
    <s v="978-3-658-13836-3"/>
    <s v=""/>
    <n v="9"/>
    <n v="0"/>
    <n v="0"/>
    <n v="0"/>
    <n v="0"/>
    <n v="0"/>
    <n v="9"/>
    <n v="0"/>
    <n v="0"/>
    <n v="0"/>
    <n v="0"/>
    <n v="0"/>
    <n v="0"/>
    <x v="1"/>
    <x v="1"/>
  </r>
  <r>
    <s v="Kausalität, Analytizität und Dispersionsrelationen"/>
    <s v="Springer"/>
    <s v="SpringerLink"/>
    <s v="10.1007/978-3-658-13201-9"/>
    <s v="978-3-658-13200-2"/>
    <s v="978-3-658-13201-9"/>
    <s v=""/>
    <n v="16"/>
    <n v="0"/>
    <n v="0"/>
    <n v="0"/>
    <n v="0"/>
    <n v="0"/>
    <n v="8"/>
    <n v="0"/>
    <n v="0"/>
    <n v="0"/>
    <n v="0"/>
    <n v="8"/>
    <n v="0"/>
    <x v="2"/>
    <x v="1"/>
  </r>
  <r>
    <s v="Kausalmodelle zur Lieferantenbewertung"/>
    <s v="Springer"/>
    <s v="SpringerLink"/>
    <s v="10.1007/978-3-8349-7186-9"/>
    <s v="978-3-8349-3431-4"/>
    <s v="978-3-8349-7186-9"/>
    <s v=""/>
    <n v="1"/>
    <n v="1"/>
    <n v="0"/>
    <n v="0"/>
    <n v="0"/>
    <n v="0"/>
    <n v="0"/>
    <n v="0"/>
    <n v="0"/>
    <n v="0"/>
    <n v="0"/>
    <n v="0"/>
    <n v="0"/>
    <x v="5"/>
    <x v="4"/>
  </r>
  <r>
    <s v="Kausalmodellierung mit Partial Least Squares"/>
    <s v="Springer"/>
    <s v="SpringerLink"/>
    <s v="10.1007/978-3-8349-9328-1"/>
    <s v="978-3-8349-0561-1"/>
    <s v="978-3-8349-9328-1"/>
    <s v=""/>
    <n v="40"/>
    <n v="0"/>
    <n v="0"/>
    <n v="0"/>
    <n v="0"/>
    <n v="10"/>
    <n v="10"/>
    <n v="5"/>
    <n v="0"/>
    <n v="15"/>
    <n v="0"/>
    <n v="0"/>
    <n v="0"/>
    <x v="2"/>
    <x v="3"/>
  </r>
  <r>
    <s v="Keine Angst mehr hinterm Steuer"/>
    <s v="Springer"/>
    <s v="SpringerLink"/>
    <s v="10.1007/978-3-642-01062-0"/>
    <s v="978-3-642-01061-3"/>
    <s v="978-3-642-01062-0"/>
    <s v=""/>
    <n v="22"/>
    <n v="0"/>
    <n v="0"/>
    <n v="0"/>
    <n v="0"/>
    <n v="11"/>
    <n v="11"/>
    <n v="0"/>
    <n v="0"/>
    <n v="0"/>
    <n v="0"/>
    <n v="0"/>
    <n v="0"/>
    <x v="0"/>
    <x v="6"/>
  </r>
  <r>
    <s v="Keine Panik vor Blackouts"/>
    <s v="Springer"/>
    <s v="SpringerLink"/>
    <s v="10.1007/978-3-658-06516-4"/>
    <s v="978-3-658-06515-7"/>
    <s v="978-3-658-06516-4"/>
    <s v=""/>
    <n v="22"/>
    <n v="0"/>
    <n v="11"/>
    <n v="0"/>
    <n v="0"/>
    <n v="0"/>
    <n v="0"/>
    <n v="0"/>
    <n v="0"/>
    <n v="0"/>
    <n v="11"/>
    <n v="0"/>
    <n v="0"/>
    <x v="5"/>
    <x v="9"/>
  </r>
  <r>
    <s v="Keine Panik vor Blackouts"/>
    <s v="Springer"/>
    <s v="SpringerLink"/>
    <s v="10.1007/978-3-8349-8932-1"/>
    <s v="978-3-8349-2339-4"/>
    <s v="978-3-8349-8932-1"/>
    <s v=""/>
    <n v="36"/>
    <n v="0"/>
    <n v="0"/>
    <n v="11"/>
    <n v="2"/>
    <n v="11"/>
    <n v="11"/>
    <n v="0"/>
    <n v="1"/>
    <n v="0"/>
    <n v="0"/>
    <n v="0"/>
    <n v="0"/>
    <x v="5"/>
    <x v="6"/>
  </r>
  <r>
    <s v="Keine Panik vor Statistik!"/>
    <s v="Springer"/>
    <s v="SpringerLink"/>
    <s v="10.1007/978-3-658-04605-7"/>
    <s v="978-3-658-04604-0"/>
    <s v="978-3-658-04605-7"/>
    <s v=""/>
    <n v="340"/>
    <n v="0"/>
    <n v="13"/>
    <n v="26"/>
    <n v="26"/>
    <n v="26"/>
    <n v="14"/>
    <n v="13"/>
    <n v="13"/>
    <n v="0"/>
    <n v="39"/>
    <n v="117"/>
    <n v="53"/>
    <x v="2"/>
    <x v="9"/>
  </r>
  <r>
    <s v="Keine Panik vor Thermodynamik!"/>
    <s v="Springer"/>
    <s v="SpringerLink"/>
    <s v="10.1007/978-3-8348-9948-4"/>
    <s v="978-3-8348-1488-3"/>
    <s v="978-3-8348-9948-4"/>
    <s v=""/>
    <n v="14"/>
    <n v="0"/>
    <n v="0"/>
    <n v="0"/>
    <n v="0"/>
    <n v="0"/>
    <n v="14"/>
    <n v="0"/>
    <n v="0"/>
    <n v="0"/>
    <n v="0"/>
    <n v="0"/>
    <n v="0"/>
    <x v="2"/>
    <x v="8"/>
  </r>
  <r>
    <s v="Keine Panik vor der Steuerberaterprüfung"/>
    <s v="Springer"/>
    <s v="SpringerLink"/>
    <s v="10.1007/978-3-658-02555-7"/>
    <s v="978-3-658-02554-0"/>
    <s v="978-3-658-02555-7"/>
    <s v=""/>
    <n v="12"/>
    <n v="0"/>
    <n v="8"/>
    <n v="0"/>
    <n v="0"/>
    <n v="0"/>
    <n v="4"/>
    <n v="0"/>
    <n v="0"/>
    <n v="0"/>
    <n v="0"/>
    <n v="0"/>
    <n v="0"/>
    <x v="5"/>
    <x v="9"/>
  </r>
  <r>
    <s v="Kekulés Träume"/>
    <s v="Springer"/>
    <s v="SpringerLink"/>
    <s v="10.1007/978-3-642-41710-8"/>
    <s v="978-3-642-41709-2"/>
    <s v="978-3-642-41710-8"/>
    <s v=""/>
    <n v="72"/>
    <n v="12"/>
    <n v="12"/>
    <n v="0"/>
    <n v="0"/>
    <n v="0"/>
    <n v="0"/>
    <n v="0"/>
    <n v="12"/>
    <n v="12"/>
    <n v="0"/>
    <n v="12"/>
    <n v="12"/>
    <x v="2"/>
    <x v="9"/>
  </r>
  <r>
    <s v="Kennzahlen für die Personalentwicklung"/>
    <s v="Springer"/>
    <s v="SpringerLink"/>
    <s v="10.1007/978-3-8350-9392-8"/>
    <s v="978-3-8350-0562-4"/>
    <s v="978-3-8350-9392-8"/>
    <s v=""/>
    <n v="7"/>
    <n v="7"/>
    <n v="0"/>
    <n v="0"/>
    <n v="0"/>
    <n v="0"/>
    <n v="0"/>
    <n v="0"/>
    <n v="0"/>
    <n v="0"/>
    <n v="0"/>
    <n v="0"/>
    <n v="0"/>
    <x v="5"/>
    <x v="3"/>
  </r>
  <r>
    <s v="Kennzahlen und Kennzahlensysteme für Banken"/>
    <s v="Springer"/>
    <s v="SpringerLink"/>
    <s v="10.1007/978-3-8349-3954-8"/>
    <s v="978-3-8349-3953-1"/>
    <s v="978-3-8349-3954-8"/>
    <s v=""/>
    <n v="2"/>
    <n v="0"/>
    <n v="0"/>
    <n v="0"/>
    <n v="2"/>
    <n v="0"/>
    <n v="0"/>
    <n v="0"/>
    <n v="0"/>
    <n v="0"/>
    <n v="0"/>
    <n v="0"/>
    <n v="0"/>
    <x v="5"/>
    <x v="2"/>
  </r>
  <r>
    <s v="Keramik"/>
    <s v="Springer"/>
    <s v="SpringerLink"/>
    <s v="10.1007/978-3-540-49469-0"/>
    <s v="978-3-540-63273-3"/>
    <s v="978-3-540-49469-0"/>
    <s v=""/>
    <n v="1"/>
    <n v="1"/>
    <n v="0"/>
    <n v="0"/>
    <n v="0"/>
    <n v="0"/>
    <n v="0"/>
    <n v="0"/>
    <n v="0"/>
    <n v="0"/>
    <n v="0"/>
    <n v="0"/>
    <n v="0"/>
    <x v="2"/>
    <x v="3"/>
  </r>
  <r>
    <s v="Kernaufgaben der Offenen Jugendarbeit"/>
    <s v="Springer"/>
    <s v="SpringerLink"/>
    <s v="10.1007/978-3-658-14607-8"/>
    <s v="978-3-658-14606-1"/>
    <s v="978-3-658-14607-8"/>
    <s v=""/>
    <n v="6"/>
    <n v="0"/>
    <n v="0"/>
    <n v="0"/>
    <n v="0"/>
    <n v="0"/>
    <n v="0"/>
    <n v="0"/>
    <n v="0"/>
    <n v="6"/>
    <n v="0"/>
    <n v="0"/>
    <n v="0"/>
    <x v="1"/>
    <x v="1"/>
  </r>
  <r>
    <s v="Kerne, Hadronen und Elementarteilchen"/>
    <s v="Springer"/>
    <s v="SpringerLink"/>
    <s v="10.1007/978-3-662-43667-7"/>
    <s v="978-3-662-43666-0"/>
    <s v="978-3-662-43667-7"/>
    <s v=""/>
    <n v="42"/>
    <n v="0"/>
    <n v="6"/>
    <n v="0"/>
    <n v="0"/>
    <n v="0"/>
    <n v="0"/>
    <n v="0"/>
    <n v="0"/>
    <n v="6"/>
    <n v="0"/>
    <n v="12"/>
    <n v="18"/>
    <x v="2"/>
    <x v="2"/>
  </r>
  <r>
    <s v="Kernfragen des Unternehmenssteuerrechts"/>
    <s v="Springer"/>
    <s v="SpringerLink"/>
    <s v="10.1007/978-3-642-13341-1"/>
    <s v="978-3-642-13340-4"/>
    <s v="978-3-642-13341-1"/>
    <s v="1869-1161"/>
    <n v="5"/>
    <n v="0"/>
    <n v="0"/>
    <n v="0"/>
    <n v="5"/>
    <n v="0"/>
    <n v="0"/>
    <n v="0"/>
    <n v="0"/>
    <n v="0"/>
    <n v="0"/>
    <n v="0"/>
    <n v="0"/>
    <x v="0"/>
    <x v="6"/>
  </r>
  <r>
    <s v="Kernphysik"/>
    <s v="Springer"/>
    <s v="SpringerLink"/>
    <s v="10.1007/978-3-540-74567-9"/>
    <s v="978-3-540-74566-2"/>
    <s v="978-3-540-74567-9"/>
    <s v="0937-7433"/>
    <n v="40"/>
    <n v="0"/>
    <n v="10"/>
    <n v="20"/>
    <n v="0"/>
    <n v="0"/>
    <n v="0"/>
    <n v="0"/>
    <n v="0"/>
    <n v="0"/>
    <n v="10"/>
    <n v="0"/>
    <n v="0"/>
    <x v="2"/>
    <x v="5"/>
  </r>
  <r>
    <s v="Kernprobleme in der Geschichte der Psychologie"/>
    <s v="Springer"/>
    <s v="SpringerLink"/>
    <s v="10.1007/978-3-531-92423-6"/>
    <s v="978-3-531-17372-6"/>
    <s v="978-3-531-92423-6"/>
    <s v=""/>
    <n v="21"/>
    <n v="0"/>
    <n v="0"/>
    <n v="0"/>
    <n v="0"/>
    <n v="0"/>
    <n v="0"/>
    <n v="0"/>
    <n v="0"/>
    <n v="0"/>
    <n v="0"/>
    <n v="21"/>
    <n v="0"/>
    <x v="0"/>
    <x v="6"/>
  </r>
  <r>
    <s v="Key Account Controlling in der pharmazeutischen Industrie"/>
    <s v="Springer"/>
    <s v="SpringerLink"/>
    <s v="10.1007/978-3-8349-4483-2"/>
    <s v="978-3-8349-4482-5"/>
    <s v="978-3-8349-4483-2"/>
    <s v=""/>
    <n v="5"/>
    <n v="0"/>
    <n v="0"/>
    <n v="0"/>
    <n v="0"/>
    <n v="0"/>
    <n v="5"/>
    <n v="0"/>
    <n v="0"/>
    <n v="0"/>
    <n v="0"/>
    <n v="0"/>
    <n v="0"/>
    <x v="5"/>
    <x v="0"/>
  </r>
  <r>
    <s v="Key Account Management erfolgreich planen und umsetzen"/>
    <s v="Springer"/>
    <s v="SpringerLink"/>
    <s v="10.1007/978-3-8349-4279-1"/>
    <s v="978-3-8349-4278-4"/>
    <s v="978-3-8349-4279-1"/>
    <s v=""/>
    <n v="86"/>
    <n v="0"/>
    <n v="0"/>
    <n v="0"/>
    <n v="0"/>
    <n v="0"/>
    <n v="86"/>
    <n v="0"/>
    <n v="0"/>
    <n v="0"/>
    <n v="0"/>
    <n v="0"/>
    <n v="0"/>
    <x v="5"/>
    <x v="0"/>
  </r>
  <r>
    <s v="Key Account Management in Business-to-Business Markets"/>
    <s v="Springer"/>
    <s v="SpringerLink"/>
    <s v="10.1007/978-3-8350-9355-3"/>
    <s v="978-3-8350-0517-4"/>
    <s v="978-3-8350-9355-3"/>
    <s v=""/>
    <n v="18"/>
    <n v="0"/>
    <n v="0"/>
    <n v="0"/>
    <n v="0"/>
    <n v="0"/>
    <n v="18"/>
    <n v="0"/>
    <n v="0"/>
    <n v="0"/>
    <n v="0"/>
    <n v="0"/>
    <n v="0"/>
    <x v="11"/>
    <x v="7"/>
  </r>
  <r>
    <s v="Key Account Marketing &amp; Key Account Selling"/>
    <s v="Springer"/>
    <s v="SpringerLink"/>
    <s v="10.1007/978-3-658-06355-9"/>
    <s v="978-3-658-06354-2"/>
    <s v="978-3-658-06355-9"/>
    <s v=""/>
    <n v="3"/>
    <n v="0"/>
    <n v="0"/>
    <n v="0"/>
    <n v="0"/>
    <n v="0"/>
    <n v="0"/>
    <n v="0"/>
    <n v="0"/>
    <n v="0"/>
    <n v="0"/>
    <n v="3"/>
    <n v="0"/>
    <x v="5"/>
    <x v="9"/>
  </r>
  <r>
    <s v="Key Clinical Trials in Erectile Dysfunction"/>
    <s v="Springer"/>
    <s v="SpringerLink"/>
    <s v="10.1007/978-1-84628-428-1"/>
    <s v="978-1-84628-427-4"/>
    <s v="978-1-84628-428-1"/>
    <s v=""/>
    <n v="1"/>
    <n v="1"/>
    <n v="0"/>
    <n v="0"/>
    <n v="0"/>
    <n v="0"/>
    <n v="0"/>
    <n v="0"/>
    <n v="0"/>
    <n v="0"/>
    <n v="0"/>
    <n v="0"/>
    <n v="0"/>
    <x v="8"/>
    <x v="3"/>
  </r>
  <r>
    <s v="Key Initiatives in Corporate Social Responsibility"/>
    <s v="Springer"/>
    <s v="SpringerLink"/>
    <s v="10.1007/978-3-319-21641-6"/>
    <s v="978-3-319-21640-9"/>
    <s v="978-3-319-21641-6"/>
    <s v="2196-7083"/>
    <n v="100"/>
    <n v="0"/>
    <n v="0"/>
    <n v="40"/>
    <n v="0"/>
    <n v="0"/>
    <n v="0"/>
    <n v="0"/>
    <n v="0"/>
    <n v="20"/>
    <n v="40"/>
    <n v="0"/>
    <n v="0"/>
    <x v="14"/>
    <x v="1"/>
  </r>
  <r>
    <s v="Key Project Management Based on Effective Project Thinking"/>
    <s v="Springer"/>
    <s v="SpringerLink"/>
    <s v="10.1007/978-3-662-47731-1"/>
    <s v="978-3-662-47730-4"/>
    <s v="978-3-662-47731-1"/>
    <s v=""/>
    <n v="18"/>
    <n v="0"/>
    <n v="0"/>
    <n v="18"/>
    <n v="0"/>
    <n v="0"/>
    <n v="0"/>
    <n v="0"/>
    <n v="0"/>
    <n v="0"/>
    <n v="0"/>
    <n v="0"/>
    <n v="0"/>
    <x v="14"/>
    <x v="1"/>
  </r>
  <r>
    <s v="Key Topics in Management of the Critically Ill"/>
    <s v="Springer"/>
    <s v="SpringerLink"/>
    <s v="10.1007/978-3-319-22377-3"/>
    <s v="978-3-319-22376-6"/>
    <s v="978-3-319-22377-3"/>
    <s v=""/>
    <n v="1"/>
    <n v="0"/>
    <n v="0"/>
    <n v="0"/>
    <n v="0"/>
    <n v="0"/>
    <n v="0"/>
    <n v="0"/>
    <n v="1"/>
    <n v="0"/>
    <n v="0"/>
    <n v="0"/>
    <n v="0"/>
    <x v="8"/>
    <x v="1"/>
  </r>
  <r>
    <s v="Key Topics in Surgical Research and Methodology"/>
    <s v="Springer"/>
    <s v="SpringerLink"/>
    <s v="10.1007/978-3-540-71915-1"/>
    <s v="978-3-540-71914-4"/>
    <s v="978-3-540-71915-1"/>
    <s v=""/>
    <n v="75"/>
    <n v="0"/>
    <n v="0"/>
    <n v="0"/>
    <n v="0"/>
    <n v="0"/>
    <n v="0"/>
    <n v="0"/>
    <n v="0"/>
    <n v="0"/>
    <n v="0"/>
    <n v="75"/>
    <n v="0"/>
    <x v="8"/>
    <x v="6"/>
  </r>
  <r>
    <s v="Key-Account-Management in der Automobilindustrie"/>
    <s v="Springer"/>
    <s v="SpringerLink"/>
    <s v="10.1007/978-3-8349-9995-5"/>
    <s v="978-3-8349-1343-2"/>
    <s v="978-3-8349-9995-5"/>
    <s v=""/>
    <n v="6"/>
    <n v="0"/>
    <n v="0"/>
    <n v="0"/>
    <n v="0"/>
    <n v="0"/>
    <n v="6"/>
    <n v="0"/>
    <n v="0"/>
    <n v="0"/>
    <n v="0"/>
    <n v="0"/>
    <n v="0"/>
    <x v="5"/>
    <x v="11"/>
  </r>
  <r>
    <s v="Keynesianische Makroökonomik"/>
    <s v="Springer"/>
    <s v="SpringerLink"/>
    <s v="10.1007/978-3-642-27424-4"/>
    <s v="978-3-642-27423-7"/>
    <s v="978-3-642-27424-4"/>
    <s v="0937-7433"/>
    <n v="1"/>
    <n v="0"/>
    <n v="0"/>
    <n v="0"/>
    <n v="0"/>
    <n v="0"/>
    <n v="0"/>
    <n v="1"/>
    <n v="0"/>
    <n v="0"/>
    <n v="0"/>
    <n v="0"/>
    <n v="0"/>
    <x v="5"/>
    <x v="4"/>
  </r>
  <r>
    <s v="Kidney Stone Disease"/>
    <s v="Springer"/>
    <s v="SpringerLink"/>
    <s v="10.1007/978-3-319-12105-5"/>
    <s v="978-3-319-12104-8"/>
    <s v="978-3-319-12105-5"/>
    <s v=""/>
    <n v="33"/>
    <n v="0"/>
    <n v="0"/>
    <n v="33"/>
    <n v="0"/>
    <n v="0"/>
    <n v="0"/>
    <n v="0"/>
    <n v="0"/>
    <n v="0"/>
    <n v="0"/>
    <n v="0"/>
    <n v="0"/>
    <x v="8"/>
    <x v="2"/>
  </r>
  <r>
    <s v="Killing in a Gray Area between Humanitarian Law and Human Rights"/>
    <s v="Springer"/>
    <s v="SpringerLink"/>
    <s v="10.1007/978-3-642-04662-9"/>
    <s v="978-3-642-04661-2"/>
    <s v="978-3-642-04662-9"/>
    <s v="1431-7923"/>
    <n v="10"/>
    <n v="0"/>
    <n v="0"/>
    <n v="0"/>
    <n v="10"/>
    <n v="0"/>
    <n v="0"/>
    <n v="0"/>
    <n v="0"/>
    <n v="0"/>
    <n v="0"/>
    <n v="0"/>
    <n v="0"/>
    <x v="3"/>
    <x v="6"/>
  </r>
  <r>
    <s v="Killing on Command"/>
    <s v="Springer"/>
    <s v="SpringerLink"/>
    <s v="10.1057/978-1-137-49581-5"/>
    <s v="978-1-137-49580-8"/>
    <s v="978-1-137-49581-5"/>
    <s v=""/>
    <n v="14"/>
    <n v="0"/>
    <n v="0"/>
    <n v="0"/>
    <n v="0"/>
    <n v="0"/>
    <n v="0"/>
    <n v="0"/>
    <n v="0"/>
    <n v="0"/>
    <n v="0"/>
    <n v="0"/>
    <n v="14"/>
    <x v="7"/>
    <x v="1"/>
  </r>
  <r>
    <s v="KiloCoach™"/>
    <s v="Springer"/>
    <s v="SpringerLink"/>
    <s v="10.1007/3-211-38038-8"/>
    <s v="978-3-211-33546-8"/>
    <s v="978-3-211-38038-3"/>
    <s v=""/>
    <n v="65"/>
    <n v="0"/>
    <n v="0"/>
    <n v="0"/>
    <n v="65"/>
    <n v="0"/>
    <n v="0"/>
    <n v="0"/>
    <n v="0"/>
    <n v="0"/>
    <n v="0"/>
    <n v="0"/>
    <n v="0"/>
    <x v="0"/>
    <x v="7"/>
  </r>
  <r>
    <s v="Kind und Musik"/>
    <s v="Springer"/>
    <s v="SpringerLink"/>
    <s v="10.1007/978-3-642-41692-7"/>
    <s v="978-3-642-41691-0"/>
    <s v="978-3-642-41692-7"/>
    <s v=""/>
    <n v="16"/>
    <n v="0"/>
    <n v="0"/>
    <n v="0"/>
    <n v="0"/>
    <n v="0"/>
    <n v="0"/>
    <n v="8"/>
    <n v="0"/>
    <n v="0"/>
    <n v="0"/>
    <n v="8"/>
    <n v="0"/>
    <x v="13"/>
    <x v="2"/>
  </r>
  <r>
    <s v="Kind und Natur"/>
    <s v="Springer"/>
    <s v="SpringerLink"/>
    <s v="10.1007/978-3-658-01805-4"/>
    <s v="978-3-658-01804-7"/>
    <s v="978-3-658-01805-4"/>
    <s v=""/>
    <n v="330"/>
    <n v="0"/>
    <n v="17"/>
    <n v="4"/>
    <n v="79"/>
    <n v="65"/>
    <n v="15"/>
    <n v="15"/>
    <n v="0"/>
    <n v="0"/>
    <n v="15"/>
    <n v="75"/>
    <n v="45"/>
    <x v="0"/>
    <x v="0"/>
  </r>
  <r>
    <s v="Kinder aus zugewanderten Familien in Förderschulen"/>
    <s v="Springer"/>
    <s v="SpringerLink"/>
    <s v="10.1007/978-3-658-11400-8"/>
    <s v="978-3-658-11399-5"/>
    <s v="978-3-658-11400-8"/>
    <s v=""/>
    <n v="9"/>
    <n v="0"/>
    <n v="0"/>
    <n v="0"/>
    <n v="0"/>
    <n v="0"/>
    <n v="0"/>
    <n v="0"/>
    <n v="0"/>
    <n v="0"/>
    <n v="9"/>
    <n v="0"/>
    <n v="0"/>
    <x v="1"/>
    <x v="1"/>
  </r>
  <r>
    <s v="Kinder im Stress"/>
    <s v="Springer"/>
    <s v="SpringerLink"/>
    <s v="10.1007/978-3-662-47719-9"/>
    <s v="978-3-662-47718-2"/>
    <s v="978-3-662-47719-9"/>
    <s v=""/>
    <n v="36"/>
    <n v="0"/>
    <n v="0"/>
    <n v="0"/>
    <n v="0"/>
    <n v="0"/>
    <n v="0"/>
    <n v="12"/>
    <n v="0"/>
    <n v="6"/>
    <n v="0"/>
    <n v="18"/>
    <n v="0"/>
    <x v="4"/>
    <x v="1"/>
  </r>
  <r>
    <s v="Kinder in der Schule"/>
    <s v="Springer"/>
    <s v="SpringerLink"/>
    <s v="10.1007/978-3-531-91551-7"/>
    <s v="978-3-531-15935-5"/>
    <s v="978-3-531-91551-7"/>
    <s v=""/>
    <n v="2"/>
    <n v="0"/>
    <n v="0"/>
    <n v="0"/>
    <n v="0"/>
    <n v="1"/>
    <n v="0"/>
    <n v="0"/>
    <n v="0"/>
    <n v="0"/>
    <n v="0"/>
    <n v="1"/>
    <n v="0"/>
    <x v="0"/>
    <x v="11"/>
  </r>
  <r>
    <s v="Kinder in der flexiblen Schuleingangsphase"/>
    <s v="Springer"/>
    <s v="SpringerLink"/>
    <s v="10.1007/978-3-531-91086-4"/>
    <s v="978-3-531-16043-6"/>
    <s v="978-3-531-91086-4"/>
    <s v=""/>
    <n v="1"/>
    <n v="0"/>
    <n v="0"/>
    <n v="0"/>
    <n v="1"/>
    <n v="0"/>
    <n v="0"/>
    <n v="0"/>
    <n v="0"/>
    <n v="0"/>
    <n v="0"/>
    <n v="0"/>
    <n v="0"/>
    <x v="0"/>
    <x v="5"/>
  </r>
  <r>
    <s v="Kinder und Differenz"/>
    <s v="Springer"/>
    <s v="SpringerLink"/>
    <s v="10.1007/978-3-531-19379-3"/>
    <s v="978-3-531-19378-6"/>
    <s v="978-3-531-19379-3"/>
    <s v=""/>
    <n v="2"/>
    <n v="0"/>
    <n v="0"/>
    <n v="0"/>
    <n v="0"/>
    <n v="0"/>
    <n v="0"/>
    <n v="0"/>
    <n v="0"/>
    <n v="0"/>
    <n v="0"/>
    <n v="2"/>
    <n v="0"/>
    <x v="0"/>
    <x v="2"/>
  </r>
  <r>
    <s v="Kinder und Jugendliche aus Migrantenfamilien im deutschen Bildungssystem"/>
    <s v="Springer"/>
    <s v="SpringerLink"/>
    <s v="10.1007/978-3-531-90539-6"/>
    <s v="978-3-531-15356-8"/>
    <s v="978-3-531-90539-6"/>
    <s v=""/>
    <n v="26"/>
    <n v="0"/>
    <n v="0"/>
    <n v="0"/>
    <n v="25"/>
    <n v="1"/>
    <n v="0"/>
    <n v="0"/>
    <n v="0"/>
    <n v="0"/>
    <n v="0"/>
    <n v="0"/>
    <n v="0"/>
    <x v="0"/>
    <x v="3"/>
  </r>
  <r>
    <s v="Kinder und Jugendliche aus Migrantenfamilien im deutschen Bildungssystem"/>
    <s v="Springer"/>
    <s v="SpringerLink"/>
    <s v="10.1007/978-3-531-91042-0"/>
    <s v="978-3-531-15856-3"/>
    <s v="978-3-531-91042-0"/>
    <s v=""/>
    <n v="17"/>
    <n v="0"/>
    <n v="0"/>
    <n v="0"/>
    <n v="2"/>
    <n v="0"/>
    <n v="7"/>
    <n v="8"/>
    <n v="0"/>
    <n v="0"/>
    <n v="0"/>
    <n v="0"/>
    <n v="0"/>
    <x v="0"/>
    <x v="5"/>
  </r>
  <r>
    <s v="Kinder und Jugendliche aus Migrantenfamilien im deutschen Bildungssystem"/>
    <s v="Springer"/>
    <s v="SpringerLink"/>
    <s v="10.1007/978-3-531-92186-0"/>
    <s v="978-3-531-17035-0"/>
    <s v="978-3-531-92186-0"/>
    <s v=""/>
    <n v="12"/>
    <n v="0"/>
    <n v="0"/>
    <n v="6"/>
    <n v="0"/>
    <n v="0"/>
    <n v="6"/>
    <n v="0"/>
    <n v="0"/>
    <n v="0"/>
    <n v="0"/>
    <n v="0"/>
    <n v="0"/>
    <x v="0"/>
    <x v="6"/>
  </r>
  <r>
    <s v="Kinder und Jugendliche im Gefühlschaos"/>
    <s v="Springer"/>
    <s v="SpringerLink"/>
    <s v="10.1007/978-3-7091-1611-1"/>
    <s v="978-3-7091-0868-0"/>
    <s v="978-3-7091-1611-1"/>
    <s v=""/>
    <n v="109"/>
    <n v="0"/>
    <n v="0"/>
    <n v="0"/>
    <n v="28"/>
    <n v="27"/>
    <n v="0"/>
    <n v="0"/>
    <n v="0"/>
    <n v="27"/>
    <n v="0"/>
    <n v="0"/>
    <n v="27"/>
    <x v="4"/>
    <x v="8"/>
  </r>
  <r>
    <s v="Kinder und Jugendliche mit Diabetes"/>
    <s v="Springer"/>
    <s v="SpringerLink"/>
    <s v="10.1007/b137556"/>
    <s v="978-3-540-21863-0"/>
    <s v="978-3-540-26423-1"/>
    <s v=""/>
    <n v="48"/>
    <n v="0"/>
    <n v="0"/>
    <n v="0"/>
    <n v="0"/>
    <n v="0"/>
    <n v="0"/>
    <n v="48"/>
    <n v="0"/>
    <n v="0"/>
    <n v="0"/>
    <n v="0"/>
    <n v="0"/>
    <x v="4"/>
    <x v="12"/>
  </r>
  <r>
    <s v="Kinder- und Jugendarbeit wirkt"/>
    <s v="Springer"/>
    <s v="SpringerLink"/>
    <s v="10.1007/978-3-531-90904-2"/>
    <s v="978-3-531-15218-9"/>
    <s v="978-3-531-90904-2"/>
    <s v=""/>
    <n v="47"/>
    <n v="0"/>
    <n v="24"/>
    <n v="0"/>
    <n v="1"/>
    <n v="0"/>
    <n v="0"/>
    <n v="0"/>
    <n v="0"/>
    <n v="22"/>
    <n v="0"/>
    <n v="0"/>
    <n v="0"/>
    <x v="0"/>
    <x v="5"/>
  </r>
  <r>
    <s v="Kinder- und Jugendhilfe in der Schweiz"/>
    <s v="Springer"/>
    <s v="SpringerLink"/>
    <s v="10.1007/978-3-531-19061-7"/>
    <s v="978-3-531-18459-3"/>
    <s v="978-3-531-19061-7"/>
    <s v=""/>
    <n v="1"/>
    <n v="0"/>
    <n v="0"/>
    <n v="0"/>
    <n v="0"/>
    <n v="0"/>
    <n v="0"/>
    <n v="0"/>
    <n v="1"/>
    <n v="0"/>
    <n v="0"/>
    <n v="0"/>
    <n v="0"/>
    <x v="0"/>
    <x v="0"/>
  </r>
  <r>
    <s v="Kinder- und Jugendmedizin"/>
    <s v="Springer"/>
    <s v="SpringerLink"/>
    <s v="10.1007/978-3-540-48736-4"/>
    <s v="978-3-540-48632-9"/>
    <s v="978-3-540-48736-4"/>
    <s v="0937-7433"/>
    <n v="46"/>
    <n v="0"/>
    <n v="0"/>
    <n v="46"/>
    <n v="0"/>
    <n v="0"/>
    <n v="0"/>
    <n v="0"/>
    <n v="0"/>
    <n v="0"/>
    <n v="0"/>
    <n v="0"/>
    <n v="0"/>
    <x v="4"/>
    <x v="3"/>
  </r>
  <r>
    <s v="Kinder- und Jugendmedizin"/>
    <s v="Springer"/>
    <s v="SpringerLink"/>
    <s v="10.1007/978-3-642-11379-6"/>
    <s v="978-3-642-11378-9"/>
    <s v="978-3-642-11379-6"/>
    <s v="0937-7433"/>
    <n v="441"/>
    <n v="71"/>
    <n v="46"/>
    <n v="46"/>
    <n v="46"/>
    <n v="25"/>
    <n v="23"/>
    <n v="23"/>
    <n v="0"/>
    <n v="0"/>
    <n v="23"/>
    <n v="46"/>
    <n v="92"/>
    <x v="4"/>
    <x v="0"/>
  </r>
  <r>
    <s v="Kinder- und Jugendpsychiatrie für Gesundheitsberufe, Erzieher und Pädagogen"/>
    <s v="Springer"/>
    <s v="SpringerLink"/>
    <s v="10.1007/978-3-662-48613-9"/>
    <s v="978-3-662-48612-2"/>
    <s v="978-3-662-48613-9"/>
    <s v=""/>
    <n v="245"/>
    <n v="0"/>
    <n v="0"/>
    <n v="44"/>
    <n v="0"/>
    <n v="22"/>
    <n v="22"/>
    <n v="0"/>
    <n v="0"/>
    <n v="0"/>
    <n v="22"/>
    <n v="66"/>
    <n v="69"/>
    <x v="4"/>
    <x v="1"/>
  </r>
  <r>
    <s v="Kinderallergologie in Klinik und Praxis"/>
    <s v="Springer"/>
    <s v="SpringerLink"/>
    <s v="10.1007/978-3-642-36999-5"/>
    <s v="978-3-642-36998-8"/>
    <s v="978-3-642-36999-5"/>
    <s v=""/>
    <n v="219"/>
    <n v="54"/>
    <n v="18"/>
    <n v="0"/>
    <n v="54"/>
    <n v="1"/>
    <n v="18"/>
    <n v="19"/>
    <n v="0"/>
    <n v="0"/>
    <n v="1"/>
    <n v="18"/>
    <n v="36"/>
    <x v="4"/>
    <x v="9"/>
  </r>
  <r>
    <s v="Kinderanästhesie"/>
    <s v="Springer"/>
    <s v="SpringerLink"/>
    <s v="10.1007/978-3-540-92972-7"/>
    <s v="978-3-540-92971-0"/>
    <s v="978-3-540-92972-7"/>
    <s v=""/>
    <n v="168"/>
    <n v="0"/>
    <n v="0"/>
    <n v="0"/>
    <n v="21"/>
    <n v="42"/>
    <n v="42"/>
    <n v="21"/>
    <n v="21"/>
    <n v="0"/>
    <n v="0"/>
    <n v="21"/>
    <n v="0"/>
    <x v="4"/>
    <x v="11"/>
  </r>
  <r>
    <s v="Kinderarmut"/>
    <s v="Springer"/>
    <s v="SpringerLink"/>
    <s v="10.1007/978-3-531-92553-0"/>
    <s v="978-3-531-17267-5"/>
    <s v="978-3-531-92553-0"/>
    <s v=""/>
    <n v="14"/>
    <n v="0"/>
    <n v="0"/>
    <n v="14"/>
    <n v="0"/>
    <n v="0"/>
    <n v="0"/>
    <n v="0"/>
    <n v="0"/>
    <n v="0"/>
    <n v="0"/>
    <n v="0"/>
    <n v="0"/>
    <x v="0"/>
    <x v="6"/>
  </r>
  <r>
    <s v="Kinderarmut und Bildung"/>
    <s v="Springer"/>
    <s v="SpringerLink"/>
    <s v="10.1007/978-3-531-91215-8"/>
    <s v="978-3-531-16087-0"/>
    <s v="978-3-531-91215-8"/>
    <s v=""/>
    <n v="12"/>
    <n v="0"/>
    <n v="0"/>
    <n v="12"/>
    <n v="0"/>
    <n v="0"/>
    <n v="0"/>
    <n v="0"/>
    <n v="0"/>
    <n v="0"/>
    <n v="0"/>
    <n v="0"/>
    <n v="0"/>
    <x v="0"/>
    <x v="5"/>
  </r>
  <r>
    <s v="Kinderchirurgie"/>
    <s v="Springer"/>
    <s v="SpringerLink"/>
    <s v="10.1007/978-3-540-89032-4"/>
    <s v="978-3-540-89031-7"/>
    <s v="978-3-540-89032-4"/>
    <s v=""/>
    <n v="150"/>
    <n v="50"/>
    <n v="0"/>
    <n v="0"/>
    <n v="50"/>
    <n v="0"/>
    <n v="0"/>
    <n v="0"/>
    <n v="50"/>
    <n v="0"/>
    <n v="0"/>
    <n v="0"/>
    <n v="0"/>
    <x v="4"/>
    <x v="11"/>
  </r>
  <r>
    <s v="Kinderchirurgie"/>
    <s v="Springer"/>
    <s v="SpringerLink"/>
    <s v="10.1007/978-3-642-29779-3"/>
    <s v="978-3-642-29778-6"/>
    <s v="978-3-642-29779-3"/>
    <s v=""/>
    <n v="1489"/>
    <n v="261"/>
    <n v="51"/>
    <n v="103"/>
    <n v="103"/>
    <n v="51"/>
    <n v="205"/>
    <n v="103"/>
    <n v="357"/>
    <n v="51"/>
    <n v="0"/>
    <n v="102"/>
    <n v="102"/>
    <x v="4"/>
    <x v="0"/>
  </r>
  <r>
    <s v="Kinderdelinquenz"/>
    <s v="Springer"/>
    <s v="SpringerLink"/>
    <s v="10.1007/978-3-642-01137-5"/>
    <s v="978-3-642-01136-8"/>
    <s v="978-3-642-01137-5"/>
    <s v=""/>
    <n v="53"/>
    <n v="0"/>
    <n v="0"/>
    <n v="0"/>
    <n v="13"/>
    <n v="27"/>
    <n v="0"/>
    <n v="0"/>
    <n v="0"/>
    <n v="0"/>
    <n v="0"/>
    <n v="13"/>
    <n v="0"/>
    <x v="4"/>
    <x v="11"/>
  </r>
  <r>
    <s v="Kinderflüchtlinge"/>
    <s v="Springer"/>
    <s v="SpringerLink"/>
    <s v="10.1007/978-3-531-91953-9"/>
    <s v="978-3-531-16405-2"/>
    <s v="978-3-531-91953-9"/>
    <s v=""/>
    <n v="219"/>
    <n v="21"/>
    <n v="45"/>
    <n v="64"/>
    <n v="21"/>
    <n v="1"/>
    <n v="21"/>
    <n v="0"/>
    <n v="21"/>
    <n v="0"/>
    <n v="3"/>
    <n v="22"/>
    <n v="0"/>
    <x v="0"/>
    <x v="6"/>
  </r>
  <r>
    <s v="Kindergesundheit stärken"/>
    <s v="Springer"/>
    <s v="SpringerLink"/>
    <s v="10.1007/978-3-540-88047-9"/>
    <s v="978-3-540-88046-2"/>
    <s v="978-3-540-88047-9"/>
    <s v=""/>
    <n v="117"/>
    <n v="0"/>
    <n v="1"/>
    <n v="0"/>
    <n v="0"/>
    <n v="0"/>
    <n v="0"/>
    <n v="40"/>
    <n v="0"/>
    <n v="0"/>
    <n v="39"/>
    <n v="37"/>
    <n v="0"/>
    <x v="4"/>
    <x v="11"/>
  </r>
  <r>
    <s v="Kinderkultur(en)"/>
    <s v="Springer"/>
    <s v="SpringerLink"/>
    <s v="10.1007/978-3-531-92776-3"/>
    <s v="978-3-531-16468-7"/>
    <s v="978-3-531-92776-3"/>
    <s v=""/>
    <n v="19"/>
    <n v="0"/>
    <n v="19"/>
    <n v="0"/>
    <n v="0"/>
    <n v="0"/>
    <n v="0"/>
    <n v="0"/>
    <n v="0"/>
    <n v="0"/>
    <n v="0"/>
    <n v="0"/>
    <n v="0"/>
    <x v="0"/>
    <x v="8"/>
  </r>
  <r>
    <s v="Kinderleben – Individuelle Entwicklungen in sozialen Kontexten"/>
    <s v="Springer"/>
    <s v="SpringerLink"/>
    <s v="10.1007/978-3-531-91982-9"/>
    <s v="978-3-531-16165-5"/>
    <s v="978-3-531-91982-9"/>
    <s v=""/>
    <n v="18"/>
    <n v="0"/>
    <n v="0"/>
    <n v="0"/>
    <n v="0"/>
    <n v="18"/>
    <n v="0"/>
    <n v="0"/>
    <n v="0"/>
    <n v="0"/>
    <n v="0"/>
    <n v="0"/>
    <n v="0"/>
    <x v="0"/>
    <x v="5"/>
  </r>
  <r>
    <s v="Kinderlosigkeit in Deutschland"/>
    <s v="Springer"/>
    <s v="SpringerLink"/>
    <s v="10.1007/978-3-531-94273-5"/>
    <s v="978-3-531-18463-0"/>
    <s v="978-3-531-94273-5"/>
    <s v=""/>
    <n v="8"/>
    <n v="4"/>
    <n v="0"/>
    <n v="0"/>
    <n v="0"/>
    <n v="0"/>
    <n v="0"/>
    <n v="0"/>
    <n v="0"/>
    <n v="4"/>
    <n v="0"/>
    <n v="0"/>
    <n v="0"/>
    <x v="0"/>
    <x v="4"/>
  </r>
  <r>
    <s v="Kindernotfall-ABC"/>
    <s v="Springer"/>
    <s v="SpringerLink"/>
    <s v="10.1007/978-3-642-16857-4"/>
    <s v="978-3-642-16856-7"/>
    <s v="978-3-642-16857-4"/>
    <s v=""/>
    <n v="85"/>
    <n v="0"/>
    <n v="0"/>
    <n v="0"/>
    <n v="63"/>
    <n v="21"/>
    <n v="0"/>
    <n v="1"/>
    <n v="0"/>
    <n v="0"/>
    <n v="0"/>
    <n v="0"/>
    <n v="0"/>
    <x v="4"/>
    <x v="8"/>
  </r>
  <r>
    <s v="Kindernotfall-ABC"/>
    <s v="Springer"/>
    <s v="SpringerLink"/>
    <s v="10.1007/978-3-642-55186-4"/>
    <s v="978-3-642-44934-5"/>
    <s v="978-3-642-55186-4"/>
    <s v=""/>
    <n v="378"/>
    <n v="105"/>
    <n v="0"/>
    <n v="0"/>
    <n v="21"/>
    <n v="42"/>
    <n v="42"/>
    <n v="21"/>
    <n v="42"/>
    <n v="0"/>
    <n v="21"/>
    <n v="21"/>
    <n v="63"/>
    <x v="4"/>
    <x v="9"/>
  </r>
  <r>
    <s v="Kindernotfälle im Rettungsdienst"/>
    <s v="Springer"/>
    <s v="SpringerLink"/>
    <s v="10.1007/978-3-642-04183-9"/>
    <s v="978-3-642-04182-2"/>
    <s v="978-3-642-04183-9"/>
    <s v=""/>
    <n v="22"/>
    <n v="11"/>
    <n v="0"/>
    <n v="0"/>
    <n v="11"/>
    <n v="0"/>
    <n v="0"/>
    <n v="0"/>
    <n v="0"/>
    <n v="0"/>
    <n v="0"/>
    <n v="0"/>
    <n v="0"/>
    <x v="4"/>
    <x v="6"/>
  </r>
  <r>
    <s v="Kindernotfälle im Rettungsdienst"/>
    <s v="Springer"/>
    <s v="SpringerLink"/>
    <s v="10.1007/978-3-642-29410-5"/>
    <s v="978-3-642-29409-9"/>
    <s v="978-3-642-29410-5"/>
    <s v=""/>
    <n v="132"/>
    <n v="11"/>
    <n v="11"/>
    <n v="0"/>
    <n v="66"/>
    <n v="22"/>
    <n v="0"/>
    <n v="0"/>
    <n v="22"/>
    <n v="0"/>
    <n v="0"/>
    <n v="0"/>
    <n v="0"/>
    <x v="4"/>
    <x v="0"/>
  </r>
  <r>
    <s v="Kindernotfälle im Rettungsdienst"/>
    <s v="Springer"/>
    <s v="SpringerLink"/>
    <s v="10.1007/978-3-662-49305-2"/>
    <s v="978-3-662-49304-5"/>
    <s v="978-3-662-49305-2"/>
    <s v=""/>
    <n v="110"/>
    <n v="0"/>
    <n v="0"/>
    <n v="0"/>
    <n v="0"/>
    <n v="0"/>
    <n v="0"/>
    <n v="0"/>
    <n v="22"/>
    <n v="11"/>
    <n v="22"/>
    <n v="55"/>
    <n v="0"/>
    <x v="4"/>
    <x v="1"/>
  </r>
  <r>
    <s v="Kinderorthopädie in der Praxis"/>
    <s v="Springer"/>
    <s v="SpringerLink"/>
    <s v="10.1007/3-540-34400-4"/>
    <s v="978-3-540-25600-7"/>
    <s v="978-3-540-34400-1"/>
    <s v=""/>
    <n v="5"/>
    <n v="0"/>
    <n v="4"/>
    <n v="1"/>
    <n v="0"/>
    <n v="0"/>
    <n v="0"/>
    <n v="0"/>
    <n v="0"/>
    <n v="0"/>
    <n v="0"/>
    <n v="0"/>
    <n v="0"/>
    <x v="4"/>
    <x v="7"/>
  </r>
  <r>
    <s v="Kinderorthopädie in der Praxis"/>
    <s v="Springer"/>
    <s v="SpringerLink"/>
    <s v="10.1007/978-3-642-44995-6"/>
    <s v="978-3-642-44994-9"/>
    <s v="978-3-642-44995-6"/>
    <s v=""/>
    <n v="278"/>
    <n v="33"/>
    <n v="45"/>
    <n v="124"/>
    <n v="0"/>
    <n v="31"/>
    <n v="0"/>
    <n v="0"/>
    <n v="0"/>
    <n v="0"/>
    <n v="0"/>
    <n v="30"/>
    <n v="15"/>
    <x v="4"/>
    <x v="9"/>
  </r>
  <r>
    <s v="Kinderorthopädie und Kindertraumatologie"/>
    <s v="Springer"/>
    <s v="SpringerLink"/>
    <s v="10.1007/978-3-642-39923-7"/>
    <s v="978-3-642-39922-0"/>
    <s v="978-3-642-39923-7"/>
    <s v=""/>
    <n v="120"/>
    <n v="10"/>
    <n v="18"/>
    <n v="25"/>
    <n v="13"/>
    <n v="0"/>
    <n v="24"/>
    <n v="0"/>
    <n v="0"/>
    <n v="6"/>
    <n v="0"/>
    <n v="18"/>
    <n v="6"/>
    <x v="4"/>
    <x v="0"/>
  </r>
  <r>
    <s v="Kinderrechte und Kinderpolitik"/>
    <s v="Springer"/>
    <s v="SpringerLink"/>
    <s v="10.1007/978-3-658-13801-1"/>
    <s v="978-3-658-13800-4"/>
    <s v="978-3-658-13801-1"/>
    <s v=""/>
    <n v="24"/>
    <n v="0"/>
    <n v="0"/>
    <n v="0"/>
    <n v="0"/>
    <n v="0"/>
    <n v="0"/>
    <n v="0"/>
    <n v="0"/>
    <n v="0"/>
    <n v="0"/>
    <n v="0"/>
    <n v="24"/>
    <x v="1"/>
    <x v="10"/>
  </r>
  <r>
    <s v="Kinderschutz in gemeinsamer Verantwortung von Jugendhilfe und Schule"/>
    <s v="Springer"/>
    <s v="SpringerLink"/>
    <s v="10.1007/978-3-531-92894-4"/>
    <s v="978-3-531-17811-0"/>
    <s v="978-3-531-92894-4"/>
    <s v=""/>
    <n v="21"/>
    <n v="0"/>
    <n v="0"/>
    <n v="0"/>
    <n v="0"/>
    <n v="0"/>
    <n v="0"/>
    <n v="0"/>
    <n v="0"/>
    <n v="0"/>
    <n v="0"/>
    <n v="0"/>
    <n v="21"/>
    <x v="0"/>
    <x v="8"/>
  </r>
  <r>
    <s v="Kindertagesbetreuung im Wandel"/>
    <s v="Springer"/>
    <s v="SpringerLink"/>
    <s v="10.1007/978-3-531-91942-3"/>
    <s v="978-3-531-17086-2"/>
    <s v="978-3-531-91942-3"/>
    <s v=""/>
    <n v="9"/>
    <n v="0"/>
    <n v="0"/>
    <n v="0"/>
    <n v="0"/>
    <n v="0"/>
    <n v="9"/>
    <n v="0"/>
    <n v="0"/>
    <n v="0"/>
    <n v="0"/>
    <n v="0"/>
    <n v="0"/>
    <x v="0"/>
    <x v="6"/>
  </r>
  <r>
    <s v="Kindertageseinrichtungen zwischen pädagogischer Ordnung und den Ordnungen der Kinder"/>
    <s v="Springer"/>
    <s v="SpringerLink"/>
    <s v="10.1007/978-3-531-91746-7"/>
    <s v="978-3-531-15813-6"/>
    <s v="978-3-531-91746-7"/>
    <s v=""/>
    <n v="14"/>
    <n v="0"/>
    <n v="7"/>
    <n v="0"/>
    <n v="0"/>
    <n v="7"/>
    <n v="0"/>
    <n v="0"/>
    <n v="0"/>
    <n v="0"/>
    <n v="0"/>
    <n v="0"/>
    <n v="0"/>
    <x v="0"/>
    <x v="11"/>
  </r>
  <r>
    <s v="Kindertraumatologie"/>
    <s v="Springer"/>
    <s v="SpringerLink"/>
    <s v="10.1007/3-7985-1623-5"/>
    <s v="978-3-7985-1512-3"/>
    <s v="978-3-7985-1623-6"/>
    <s v=""/>
    <n v="32"/>
    <n v="0"/>
    <n v="0"/>
    <n v="0"/>
    <n v="0"/>
    <n v="0"/>
    <n v="0"/>
    <n v="0"/>
    <n v="0"/>
    <n v="0"/>
    <n v="0"/>
    <n v="32"/>
    <n v="0"/>
    <x v="4"/>
    <x v="7"/>
  </r>
  <r>
    <s v="Kindertraumatologie"/>
    <s v="Springer"/>
    <s v="SpringerLink"/>
    <s v="10.1007/978-3-642-00990-7"/>
    <s v="978-3-642-00989-1"/>
    <s v="978-3-642-00990-7"/>
    <s v=""/>
    <n v="102"/>
    <n v="25"/>
    <n v="27"/>
    <n v="0"/>
    <n v="0"/>
    <n v="0"/>
    <n v="25"/>
    <n v="0"/>
    <n v="0"/>
    <n v="0"/>
    <n v="0"/>
    <n v="0"/>
    <n v="25"/>
    <x v="4"/>
    <x v="6"/>
  </r>
  <r>
    <s v="Kindertraumatologie"/>
    <s v="Springer"/>
    <s v="SpringerLink"/>
    <s v="10.1007/978-3-642-44997-0"/>
    <s v="978-3-642-44996-3"/>
    <s v="978-3-642-44997-0"/>
    <s v=""/>
    <n v="301"/>
    <n v="0"/>
    <n v="0"/>
    <n v="0"/>
    <n v="0"/>
    <n v="0"/>
    <n v="75"/>
    <n v="50"/>
    <n v="0"/>
    <n v="50"/>
    <n v="26"/>
    <n v="25"/>
    <n v="75"/>
    <x v="4"/>
    <x v="1"/>
  </r>
  <r>
    <s v="Kinderwunschsprechstunde"/>
    <s v="Springer"/>
    <s v="SpringerLink"/>
    <s v="10.1007/978-3-662-46014-6"/>
    <s v="978-3-662-46013-9"/>
    <s v="978-3-662-46014-6"/>
    <s v=""/>
    <n v="90"/>
    <n v="27"/>
    <n v="0"/>
    <n v="18"/>
    <n v="27"/>
    <n v="0"/>
    <n v="0"/>
    <n v="0"/>
    <n v="0"/>
    <n v="0"/>
    <n v="18"/>
    <n v="0"/>
    <n v="0"/>
    <x v="4"/>
    <x v="2"/>
  </r>
  <r>
    <s v="Kindesmisshandlung"/>
    <s v="Springer"/>
    <s v="SpringerLink"/>
    <s v="10.1007/978-3-540-77446-4"/>
    <s v="978-3-540-77445-7"/>
    <s v="978-3-540-77446-4"/>
    <s v=""/>
    <n v="24"/>
    <n v="0"/>
    <n v="0"/>
    <n v="0"/>
    <n v="24"/>
    <n v="0"/>
    <n v="0"/>
    <n v="0"/>
    <n v="0"/>
    <n v="0"/>
    <n v="0"/>
    <n v="0"/>
    <n v="0"/>
    <x v="4"/>
    <x v="5"/>
  </r>
  <r>
    <s v="Kindesmisshandlung"/>
    <s v="Springer"/>
    <s v="SpringerLink"/>
    <s v="10.1007/978-3-642-10206-6"/>
    <s v="978-3-642-10205-9"/>
    <s v="978-3-642-10206-6"/>
    <s v=""/>
    <n v="48"/>
    <n v="0"/>
    <n v="0"/>
    <n v="0"/>
    <n v="0"/>
    <n v="24"/>
    <n v="0"/>
    <n v="0"/>
    <n v="0"/>
    <n v="0"/>
    <n v="0"/>
    <n v="24"/>
    <n v="0"/>
    <x v="4"/>
    <x v="6"/>
  </r>
  <r>
    <s v="Kindesmisshandlung"/>
    <s v="Springer"/>
    <s v="SpringerLink"/>
    <s v="10.1007/978-3-662-48844-7"/>
    <s v="978-3-662-48843-0"/>
    <s v="978-3-662-48844-7"/>
    <s v=""/>
    <n v="288"/>
    <n v="0"/>
    <n v="0"/>
    <n v="0"/>
    <n v="0"/>
    <n v="0"/>
    <n v="0"/>
    <n v="0"/>
    <n v="24"/>
    <n v="24"/>
    <n v="24"/>
    <n v="120"/>
    <n v="96"/>
    <x v="4"/>
    <x v="1"/>
  </r>
  <r>
    <s v="Kindeswohl zwischen Jugendhilfe, Justiz und Gutachter"/>
    <s v="Springer"/>
    <s v="SpringerLink"/>
    <s v="10.1007/978-3-658-01902-0"/>
    <s v="978-3-658-01901-3"/>
    <s v="978-3-658-01902-0"/>
    <s v=""/>
    <n v="6"/>
    <n v="0"/>
    <n v="0"/>
    <n v="6"/>
    <n v="0"/>
    <n v="0"/>
    <n v="0"/>
    <n v="0"/>
    <n v="0"/>
    <n v="0"/>
    <n v="0"/>
    <n v="0"/>
    <n v="0"/>
    <x v="0"/>
    <x v="9"/>
  </r>
  <r>
    <s v="Kindheit - aufs Spiel gesetzt"/>
    <s v="Springer"/>
    <s v="SpringerLink"/>
    <s v="10.1007/978-3-642-54316-6"/>
    <s v="978-3-642-54315-9"/>
    <s v="978-3-642-54316-6"/>
    <s v=""/>
    <n v="17"/>
    <n v="0"/>
    <n v="0"/>
    <n v="0"/>
    <n v="0"/>
    <n v="0"/>
    <n v="0"/>
    <n v="0"/>
    <n v="0"/>
    <n v="0"/>
    <n v="0"/>
    <n v="0"/>
    <n v="17"/>
    <x v="0"/>
    <x v="9"/>
  </r>
  <r>
    <s v="Kindheit und Jugend in muslimischen Lebenswelten"/>
    <s v="Springer"/>
    <s v="SpringerLink"/>
    <s v="10.1007/978-3-531-92237-9"/>
    <s v="978-3-531-16751-0"/>
    <s v="978-3-531-92237-9"/>
    <s v=""/>
    <n v="32"/>
    <n v="0"/>
    <n v="0"/>
    <n v="0"/>
    <n v="0"/>
    <n v="16"/>
    <n v="0"/>
    <n v="0"/>
    <n v="0"/>
    <n v="16"/>
    <n v="0"/>
    <n v="0"/>
    <n v="0"/>
    <x v="0"/>
    <x v="6"/>
  </r>
  <r>
    <s v="Kindheit zwischen fürsorglichem Zugriff und gesellschaftlicher Teilhabe"/>
    <s v="Springer"/>
    <s v="SpringerLink"/>
    <s v="10.1007/978-3-531-92382-6"/>
    <s v="978-3-531-16457-1"/>
    <s v="978-3-531-92382-6"/>
    <s v=""/>
    <n v="12"/>
    <n v="0"/>
    <n v="0"/>
    <n v="0"/>
    <n v="12"/>
    <n v="0"/>
    <n v="0"/>
    <n v="0"/>
    <n v="0"/>
    <n v="0"/>
    <n v="0"/>
    <n v="0"/>
    <n v="0"/>
    <x v="0"/>
    <x v="6"/>
  </r>
  <r>
    <s v="Kindliches Rheuma"/>
    <s v="Springer"/>
    <s v="SpringerLink"/>
    <s v="10.1007/978-3-211-48621-4"/>
    <s v="978-3-211-48619-1"/>
    <s v="978-3-211-48621-4"/>
    <s v=""/>
    <n v="12"/>
    <n v="0"/>
    <n v="0"/>
    <n v="0"/>
    <n v="0"/>
    <n v="0"/>
    <n v="0"/>
    <n v="0"/>
    <n v="0"/>
    <n v="0"/>
    <n v="0"/>
    <n v="12"/>
    <n v="0"/>
    <x v="4"/>
    <x v="5"/>
  </r>
  <r>
    <s v="Kino in Bewegung"/>
    <s v="Springer"/>
    <s v="SpringerLink"/>
    <s v="10.1007/978-3-531-92804-3"/>
    <s v="978-3-531-17489-1"/>
    <s v="978-3-531-92804-3"/>
    <s v=""/>
    <n v="106"/>
    <n v="0"/>
    <n v="0"/>
    <n v="0"/>
    <n v="21"/>
    <n v="0"/>
    <n v="0"/>
    <n v="0"/>
    <n v="22"/>
    <n v="0"/>
    <n v="0"/>
    <n v="21"/>
    <n v="42"/>
    <x v="0"/>
    <x v="8"/>
  </r>
  <r>
    <s v="Kitas interkulturell gedacht"/>
    <s v="Springer"/>
    <s v="SpringerLink"/>
    <s v="10.1007/978-3-658-13265-1"/>
    <s v="978-3-658-13264-4"/>
    <s v="978-3-658-13265-1"/>
    <s v=""/>
    <n v="7"/>
    <n v="0"/>
    <n v="0"/>
    <n v="0"/>
    <n v="0"/>
    <n v="0"/>
    <n v="0"/>
    <n v="0"/>
    <n v="7"/>
    <n v="0"/>
    <n v="0"/>
    <n v="0"/>
    <n v="0"/>
    <x v="1"/>
    <x v="1"/>
  </r>
  <r>
    <s v="Klassen, Schichten, Mobilität"/>
    <s v="Springer"/>
    <s v="SpringerLink"/>
    <s v="10.1007/978-3-531-19943-6"/>
    <s v="978-3-531-19942-9"/>
    <s v="978-3-531-19943-6"/>
    <s v=""/>
    <n v="24"/>
    <n v="0"/>
    <n v="0"/>
    <n v="0"/>
    <n v="8"/>
    <n v="0"/>
    <n v="0"/>
    <n v="16"/>
    <n v="0"/>
    <n v="0"/>
    <n v="0"/>
    <n v="0"/>
    <n v="0"/>
    <x v="0"/>
    <x v="2"/>
  </r>
  <r>
    <s v="Klassenkörpertheorie"/>
    <s v="Springer"/>
    <s v="SpringerLink"/>
    <s v="10.1007/978-3-642-17325-7"/>
    <s v="978-3-642-17324-0"/>
    <s v="978-3-642-17325-7"/>
    <s v="0937-7433"/>
    <n v="9"/>
    <n v="0"/>
    <n v="3"/>
    <n v="3"/>
    <n v="0"/>
    <n v="0"/>
    <n v="0"/>
    <n v="0"/>
    <n v="0"/>
    <n v="0"/>
    <n v="0"/>
    <n v="3"/>
    <n v="0"/>
    <x v="2"/>
    <x v="8"/>
  </r>
  <r>
    <s v="Klassenlage und transnationales Humankapital"/>
    <s v="Springer"/>
    <s v="SpringerLink"/>
    <s v="10.1007/978-3-658-12539-4"/>
    <s v="978-3-658-12538-7"/>
    <s v="978-3-658-12539-4"/>
    <s v=""/>
    <n v="14"/>
    <n v="0"/>
    <n v="0"/>
    <n v="0"/>
    <n v="14"/>
    <n v="0"/>
    <n v="0"/>
    <n v="0"/>
    <n v="0"/>
    <n v="0"/>
    <n v="0"/>
    <n v="0"/>
    <n v="0"/>
    <x v="1"/>
    <x v="1"/>
  </r>
  <r>
    <s v="Klassifikation maligner Tumoren der weiblichen Genitalorgane"/>
    <s v="Springer"/>
    <s v="SpringerLink"/>
    <s v="10.1007/b137525"/>
    <s v="978-3-540-43636-2"/>
    <s v="978-3-540-26390-6"/>
    <s v=""/>
    <n v="64"/>
    <n v="0"/>
    <n v="64"/>
    <n v="0"/>
    <n v="0"/>
    <n v="0"/>
    <n v="0"/>
    <n v="0"/>
    <n v="0"/>
    <n v="0"/>
    <n v="0"/>
    <n v="0"/>
    <n v="0"/>
    <x v="4"/>
    <x v="12"/>
  </r>
  <r>
    <s v="Klassiker der Pädagogik"/>
    <s v="Springer"/>
    <s v="SpringerLink"/>
    <s v="10.1007/978-3-531-94243-8"/>
    <s v="978-3-531-18525-5"/>
    <s v="978-3-531-94243-8"/>
    <s v=""/>
    <n v="17"/>
    <n v="0"/>
    <n v="16"/>
    <n v="0"/>
    <n v="0"/>
    <n v="0"/>
    <n v="1"/>
    <n v="0"/>
    <n v="0"/>
    <n v="0"/>
    <n v="0"/>
    <n v="0"/>
    <n v="0"/>
    <x v="0"/>
    <x v="8"/>
  </r>
  <r>
    <s v="Klassiker der Sozialwissenschaften"/>
    <s v="Springer"/>
    <s v="SpringerLink"/>
    <s v="10.1007/978-3-658-03474-0"/>
    <s v="978-3-658-03473-3"/>
    <s v="978-3-658-03474-0"/>
    <s v=""/>
    <n v="2"/>
    <n v="0"/>
    <n v="2"/>
    <n v="0"/>
    <n v="0"/>
    <n v="0"/>
    <n v="0"/>
    <n v="0"/>
    <n v="0"/>
    <n v="0"/>
    <n v="0"/>
    <n v="0"/>
    <n v="0"/>
    <x v="0"/>
    <x v="9"/>
  </r>
  <r>
    <s v="Klassiker der Sozialwissenschaften"/>
    <s v="Springer"/>
    <s v="SpringerLink"/>
    <s v="10.1007/978-3-658-13213-2"/>
    <s v="978-3-658-13212-5"/>
    <s v="978-3-658-13213-2"/>
    <s v=""/>
    <n v="404"/>
    <n v="0"/>
    <n v="0"/>
    <n v="0"/>
    <n v="0"/>
    <n v="101"/>
    <n v="0"/>
    <n v="100"/>
    <n v="0"/>
    <n v="0"/>
    <n v="1"/>
    <n v="101"/>
    <n v="101"/>
    <x v="1"/>
    <x v="1"/>
  </r>
  <r>
    <s v="Klassiker der Soziologie der Künste"/>
    <s v="Springer"/>
    <s v="SpringerLink"/>
    <s v="10.1007/978-3-658-01455-1"/>
    <s v="978-3-658-01454-4"/>
    <s v="978-3-658-01455-1"/>
    <s v=""/>
    <n v="87"/>
    <n v="0"/>
    <n v="0"/>
    <n v="0"/>
    <n v="0"/>
    <n v="0"/>
    <n v="0"/>
    <n v="0"/>
    <n v="0"/>
    <n v="0"/>
    <n v="0"/>
    <n v="44"/>
    <n v="43"/>
    <x v="1"/>
    <x v="10"/>
  </r>
  <r>
    <s v="Klassiker der Verbändeforschung"/>
    <s v="Springer"/>
    <s v="SpringerLink"/>
    <s v="10.1007/978-3-531-90439-9"/>
    <s v="978-3-531-15142-7"/>
    <s v="978-3-531-90439-9"/>
    <s v=""/>
    <n v="198"/>
    <n v="34"/>
    <n v="2"/>
    <n v="51"/>
    <n v="0"/>
    <n v="17"/>
    <n v="0"/>
    <n v="17"/>
    <n v="0"/>
    <n v="0"/>
    <n v="26"/>
    <n v="34"/>
    <n v="17"/>
    <x v="0"/>
    <x v="7"/>
  </r>
  <r>
    <s v="Klassische Literatur als Inspiration für Manager"/>
    <s v="Springer"/>
    <s v="SpringerLink"/>
    <s v="10.1007/978-3-8349-4756-7"/>
    <s v="978-3-8349-4755-0"/>
    <s v="978-3-8349-4756-7"/>
    <s v=""/>
    <n v="48"/>
    <n v="0"/>
    <n v="0"/>
    <n v="0"/>
    <n v="0"/>
    <n v="24"/>
    <n v="0"/>
    <n v="0"/>
    <n v="24"/>
    <n v="0"/>
    <n v="0"/>
    <n v="0"/>
    <n v="0"/>
    <x v="5"/>
    <x v="2"/>
  </r>
  <r>
    <s v="Klassische Theoretische Physik"/>
    <s v="Springer"/>
    <s v="SpringerLink"/>
    <s v="10.1007/978-3-642-23262-6"/>
    <s v="978-3-642-23261-9"/>
    <s v="978-3-642-23262-6"/>
    <s v="0937-7433"/>
    <n v="107"/>
    <n v="15"/>
    <n v="31"/>
    <n v="0"/>
    <n v="15"/>
    <n v="0"/>
    <n v="15"/>
    <n v="16"/>
    <n v="0"/>
    <n v="15"/>
    <n v="0"/>
    <n v="0"/>
    <n v="0"/>
    <x v="2"/>
    <x v="4"/>
  </r>
  <r>
    <s v="Klausuren aus dem Staatsorganisationsrecht"/>
    <s v="Springer"/>
    <s v="SpringerLink"/>
    <s v="10.1007/978-3-642-22893-3"/>
    <s v="978-3-642-22892-6"/>
    <s v="978-3-642-22893-3"/>
    <s v="1613-8724"/>
    <n v="109"/>
    <n v="18"/>
    <n v="0"/>
    <n v="0"/>
    <n v="18"/>
    <n v="18"/>
    <n v="18"/>
    <n v="0"/>
    <n v="0"/>
    <n v="0"/>
    <n v="0"/>
    <n v="1"/>
    <n v="36"/>
    <x v="0"/>
    <x v="4"/>
  </r>
  <r>
    <s v="Klausurentraining Allgemeine BWL/ VWL für Fachwirte"/>
    <s v="Springer"/>
    <s v="SpringerLink"/>
    <s v="10.1007/978-3-8349-9566-7"/>
    <s v="978-3-8349-0616-8"/>
    <s v="978-3-8349-9566-7"/>
    <s v=""/>
    <n v="24"/>
    <n v="0"/>
    <n v="0"/>
    <n v="0"/>
    <n v="0"/>
    <n v="0"/>
    <n v="0"/>
    <n v="24"/>
    <n v="0"/>
    <n v="0"/>
    <n v="0"/>
    <n v="0"/>
    <n v="0"/>
    <x v="5"/>
    <x v="5"/>
  </r>
  <r>
    <s v="Klausurtraining Mathematik und Statistik für Wirtschaftswissenschaftler"/>
    <s v="Springer"/>
    <s v="SpringerLink"/>
    <s v="10.1007/978-3-658-05546-2"/>
    <s v="978-3-658-05545-5"/>
    <s v="978-3-658-05546-2"/>
    <s v=""/>
    <n v="105"/>
    <n v="14"/>
    <n v="13"/>
    <n v="0"/>
    <n v="0"/>
    <n v="26"/>
    <n v="0"/>
    <n v="0"/>
    <n v="0"/>
    <n v="0"/>
    <n v="0"/>
    <n v="0"/>
    <n v="52"/>
    <x v="2"/>
    <x v="9"/>
  </r>
  <r>
    <s v="Klausurtraining Statistik"/>
    <s v="Springer"/>
    <s v="SpringerLink"/>
    <s v="10.1007/978-3-658-00028-8"/>
    <s v="978-3-658-00027-1"/>
    <s v="978-3-658-00028-8"/>
    <s v=""/>
    <n v="38"/>
    <n v="0"/>
    <n v="0"/>
    <n v="0"/>
    <n v="6"/>
    <n v="0"/>
    <n v="2"/>
    <n v="6"/>
    <n v="0"/>
    <n v="0"/>
    <n v="6"/>
    <n v="6"/>
    <n v="12"/>
    <x v="2"/>
    <x v="0"/>
  </r>
  <r>
    <s v="Klein aber fein!"/>
    <s v="Springer"/>
    <s v="SpringerLink"/>
    <s v="10.1007/978-3-531-91380-3"/>
    <s v="978-3-531-16526-4"/>
    <s v="978-3-531-91380-3"/>
    <s v=""/>
    <n v="50"/>
    <n v="0"/>
    <n v="0"/>
    <n v="1"/>
    <n v="17"/>
    <n v="16"/>
    <n v="0"/>
    <n v="0"/>
    <n v="0"/>
    <n v="0"/>
    <n v="0"/>
    <n v="16"/>
    <n v="0"/>
    <x v="0"/>
    <x v="11"/>
  </r>
  <r>
    <s v="Kleine Arzneimittellehre für Fachberufe im Gesundheitswesen"/>
    <s v="Springer"/>
    <s v="SpringerLink"/>
    <s v="10.1007/978-3-642-29987-2"/>
    <s v="978-3-642-29986-5"/>
    <s v="978-3-642-29987-2"/>
    <s v=""/>
    <n v="104"/>
    <n v="78"/>
    <n v="0"/>
    <n v="0"/>
    <n v="0"/>
    <n v="0"/>
    <n v="26"/>
    <n v="0"/>
    <n v="0"/>
    <n v="0"/>
    <n v="0"/>
    <n v="0"/>
    <n v="0"/>
    <x v="4"/>
    <x v="0"/>
  </r>
  <r>
    <s v="Kleine Geheimnisse"/>
    <s v="Springer"/>
    <s v="SpringerLink"/>
    <s v="10.1007/978-3-658-00487-3"/>
    <s v="978-3-658-00486-6"/>
    <s v="978-3-658-00487-3"/>
    <s v=""/>
    <n v="13"/>
    <n v="0"/>
    <n v="0"/>
    <n v="13"/>
    <n v="0"/>
    <n v="0"/>
    <n v="0"/>
    <n v="0"/>
    <n v="0"/>
    <n v="0"/>
    <n v="0"/>
    <n v="0"/>
    <n v="0"/>
    <x v="0"/>
    <x v="2"/>
  </r>
  <r>
    <s v="Kleine Kulturgeschichte der Haut"/>
    <s v="Springer"/>
    <s v="SpringerLink"/>
    <s v="10.1007/978-3-7985-1758-5"/>
    <s v="978-3-7985-1757-8"/>
    <s v="978-3-7985-1758-5"/>
    <s v=""/>
    <n v="64"/>
    <n v="0"/>
    <n v="0"/>
    <n v="0"/>
    <n v="0"/>
    <n v="0"/>
    <n v="32"/>
    <n v="0"/>
    <n v="0"/>
    <n v="32"/>
    <n v="0"/>
    <n v="0"/>
    <n v="0"/>
    <x v="4"/>
    <x v="3"/>
  </r>
  <r>
    <s v="Kleine Weltgeschichte des demokratischen Zeitalters"/>
    <s v="Springer"/>
    <s v="SpringerLink"/>
    <s v="10.1007/978-3-658-04043-7"/>
    <s v="978-3-658-04042-0"/>
    <s v="978-3-658-04043-7"/>
    <s v=""/>
    <n v="60"/>
    <n v="0"/>
    <n v="0"/>
    <n v="0"/>
    <n v="0"/>
    <n v="0"/>
    <n v="15"/>
    <n v="0"/>
    <n v="15"/>
    <n v="0"/>
    <n v="15"/>
    <n v="0"/>
    <n v="15"/>
    <x v="0"/>
    <x v="9"/>
  </r>
  <r>
    <s v="Kleines 1x1 der Relativitätstheorie"/>
    <s v="Springer"/>
    <s v="SpringerLink"/>
    <s v="10.1007/978-3-540-85202-5"/>
    <s v="978-3-540-85201-8"/>
    <s v="978-3-540-85202-5"/>
    <s v=""/>
    <n v="8"/>
    <n v="4"/>
    <n v="4"/>
    <n v="0"/>
    <n v="0"/>
    <n v="0"/>
    <n v="0"/>
    <n v="0"/>
    <n v="0"/>
    <n v="0"/>
    <n v="0"/>
    <n v="0"/>
    <n v="0"/>
    <x v="2"/>
    <x v="11"/>
  </r>
  <r>
    <s v="Klientelismus in der Politik Mexikos"/>
    <s v="Springer"/>
    <s v="SpringerLink"/>
    <s v="10.1007/978-3-531-93203-3"/>
    <s v="978-3-531-18122-6"/>
    <s v="978-3-531-93203-3"/>
    <s v=""/>
    <n v="18"/>
    <n v="0"/>
    <n v="9"/>
    <n v="0"/>
    <n v="0"/>
    <n v="0"/>
    <n v="0"/>
    <n v="9"/>
    <n v="0"/>
    <n v="0"/>
    <n v="0"/>
    <n v="0"/>
    <n v="0"/>
    <x v="2"/>
    <x v="8"/>
  </r>
  <r>
    <s v="Klimaanpassung in Forschung und Politik"/>
    <s v="Springer"/>
    <s v="SpringerLink"/>
    <s v="10.1007/978-3-658-05578-3"/>
    <s v="978-3-658-05577-6"/>
    <s v="978-3-658-05578-3"/>
    <s v=""/>
    <n v="36"/>
    <n v="0"/>
    <n v="0"/>
    <n v="0"/>
    <n v="0"/>
    <n v="0"/>
    <n v="0"/>
    <n v="0"/>
    <n v="0"/>
    <n v="0"/>
    <n v="0"/>
    <n v="0"/>
    <n v="36"/>
    <x v="2"/>
    <x v="10"/>
  </r>
  <r>
    <s v="Klimakulturen und Raum"/>
    <s v="Springer"/>
    <s v="SpringerLink"/>
    <s v="10.1007/978-3-658-15595-7"/>
    <s v="978-3-658-15594-0"/>
    <s v="978-3-658-15595-7"/>
    <s v=""/>
    <n v="11"/>
    <n v="0"/>
    <n v="0"/>
    <n v="0"/>
    <n v="0"/>
    <n v="0"/>
    <n v="0"/>
    <n v="0"/>
    <n v="0"/>
    <n v="0"/>
    <n v="0"/>
    <n v="11"/>
    <n v="0"/>
    <x v="1"/>
    <x v="10"/>
  </r>
  <r>
    <s v="Klimamodelle und Klimasimulationen"/>
    <s v="Springer"/>
    <s v="SpringerLink"/>
    <s v="10.1007/978-3-662-47064-0"/>
    <s v="978-3-662-47063-3"/>
    <s v="978-3-662-47064-0"/>
    <s v=""/>
    <n v="32"/>
    <n v="0"/>
    <n v="0"/>
    <n v="0"/>
    <n v="0"/>
    <n v="0"/>
    <n v="16"/>
    <n v="0"/>
    <n v="0"/>
    <n v="0"/>
    <n v="0"/>
    <n v="0"/>
    <n v="16"/>
    <x v="2"/>
    <x v="2"/>
  </r>
  <r>
    <s v="Klimapluralisierung"/>
    <s v="Springer"/>
    <s v="SpringerLink"/>
    <s v="10.1007/978-3-658-15051-8"/>
    <s v="978-3-658-15050-1"/>
    <s v="978-3-658-15051-8"/>
    <s v=""/>
    <n v="10"/>
    <n v="0"/>
    <n v="0"/>
    <n v="0"/>
    <n v="0"/>
    <n v="0"/>
    <n v="0"/>
    <n v="0"/>
    <n v="0"/>
    <n v="0"/>
    <n v="0"/>
    <n v="10"/>
    <n v="0"/>
    <x v="1"/>
    <x v="10"/>
  </r>
  <r>
    <s v="Klimawandel"/>
    <s v="Springer"/>
    <s v="SpringerLink"/>
    <s v="10.1007/978-3-642-40509-9"/>
    <s v="978-3-642-40508-2"/>
    <s v="978-3-642-40509-9"/>
    <s v=""/>
    <n v="1"/>
    <n v="0"/>
    <n v="1"/>
    <n v="0"/>
    <n v="0"/>
    <n v="0"/>
    <n v="0"/>
    <n v="0"/>
    <n v="0"/>
    <n v="0"/>
    <n v="0"/>
    <n v="0"/>
    <n v="0"/>
    <x v="4"/>
    <x v="0"/>
  </r>
  <r>
    <s v="Klimawandel als widerspenstiges Problem"/>
    <s v="Springer"/>
    <s v="SpringerLink"/>
    <s v="10.1007/978-3-658-12706-0"/>
    <s v="978-3-658-12705-3"/>
    <s v="978-3-658-12706-0"/>
    <s v=""/>
    <n v="32"/>
    <n v="0"/>
    <n v="0"/>
    <n v="0"/>
    <n v="0"/>
    <n v="8"/>
    <n v="0"/>
    <n v="0"/>
    <n v="8"/>
    <n v="0"/>
    <n v="0"/>
    <n v="16"/>
    <n v="0"/>
    <x v="1"/>
    <x v="1"/>
  </r>
  <r>
    <s v="Klimawandel in Deutschland"/>
    <s v="Springer"/>
    <s v="SpringerLink"/>
    <s v="10.1007/978-3-662-50397-3"/>
    <s v="978-3-662-50396-6"/>
    <s v="978-3-662-50397-3"/>
    <s v=""/>
    <n v="165"/>
    <n v="0"/>
    <n v="0"/>
    <n v="0"/>
    <n v="0"/>
    <n v="0"/>
    <n v="0"/>
    <n v="0"/>
    <n v="0"/>
    <n v="0"/>
    <n v="0"/>
    <n v="33"/>
    <n v="132"/>
    <x v="2"/>
    <x v="10"/>
  </r>
  <r>
    <s v="Klimawandel und Gesundheit"/>
    <s v="Springer"/>
    <s v="SpringerLink"/>
    <s v="10.1007/978-3-642-38839-2"/>
    <s v="978-3-642-38838-5"/>
    <s v="978-3-642-38839-2"/>
    <s v="0937-7433"/>
    <n v="16"/>
    <n v="0"/>
    <n v="0"/>
    <n v="0"/>
    <n v="0"/>
    <n v="0"/>
    <n v="0"/>
    <n v="0"/>
    <n v="0"/>
    <n v="0"/>
    <n v="0"/>
    <n v="0"/>
    <n v="16"/>
    <x v="4"/>
    <x v="0"/>
  </r>
  <r>
    <s v="Klimawandel und Küste"/>
    <s v="Springer"/>
    <s v="SpringerLink"/>
    <s v="10.1007/b137763"/>
    <s v="978-3-540-43310-1"/>
    <s v="978-3-540-26540-5"/>
    <s v=""/>
    <n v="1"/>
    <n v="0"/>
    <n v="0"/>
    <n v="0"/>
    <n v="1"/>
    <n v="0"/>
    <n v="0"/>
    <n v="0"/>
    <n v="0"/>
    <n v="0"/>
    <n v="0"/>
    <n v="0"/>
    <n v="0"/>
    <x v="2"/>
    <x v="12"/>
  </r>
  <r>
    <s v="Klimawandel und Resilience Management"/>
    <s v="Springer"/>
    <s v="SpringerLink"/>
    <s v="10.1007/978-3-8349-8206-3"/>
    <s v="978-3-8349-1381-4"/>
    <s v="978-3-8349-8206-3"/>
    <s v=""/>
    <n v="10"/>
    <n v="0"/>
    <n v="0"/>
    <n v="0"/>
    <n v="0"/>
    <n v="0"/>
    <n v="0"/>
    <n v="0"/>
    <n v="0"/>
    <n v="0"/>
    <n v="5"/>
    <n v="0"/>
    <n v="5"/>
    <x v="5"/>
    <x v="11"/>
  </r>
  <r>
    <s v="Klimawandel und Sicherheit in der Arktis"/>
    <s v="Springer"/>
    <s v="SpringerLink"/>
    <s v="10.1007/978-3-658-11148-9"/>
    <s v="978-3-658-11147-2"/>
    <s v="978-3-658-11148-9"/>
    <s v=""/>
    <n v="21"/>
    <n v="5"/>
    <n v="0"/>
    <n v="5"/>
    <n v="5"/>
    <n v="1"/>
    <n v="5"/>
    <n v="0"/>
    <n v="0"/>
    <n v="0"/>
    <n v="0"/>
    <n v="0"/>
    <n v="0"/>
    <x v="1"/>
    <x v="1"/>
  </r>
  <r>
    <s v="Klinik und Transition neuromuskulärer Erkrankungen"/>
    <s v="Springer"/>
    <s v="SpringerLink"/>
    <s v="10.1007/978-3-662-44239-5"/>
    <s v="978-3-662-44238-8"/>
    <s v="978-3-662-44239-5"/>
    <s v=""/>
    <n v="234"/>
    <n v="116"/>
    <n v="31"/>
    <n v="0"/>
    <n v="0"/>
    <n v="0"/>
    <n v="29"/>
    <n v="0"/>
    <n v="0"/>
    <n v="0"/>
    <n v="0"/>
    <n v="29"/>
    <n v="29"/>
    <x v="4"/>
    <x v="2"/>
  </r>
  <r>
    <s v="Klinikalltag und Arbeitszufriedenheit"/>
    <s v="Springer"/>
    <s v="SpringerLink"/>
    <s v="10.1007/978-3-658-01832-0"/>
    <s v="978-3-658-01831-3"/>
    <s v="978-3-658-01832-0"/>
    <s v=""/>
    <n v="78"/>
    <n v="13"/>
    <n v="0"/>
    <n v="0"/>
    <n v="0"/>
    <n v="26"/>
    <n v="0"/>
    <n v="0"/>
    <n v="0"/>
    <n v="26"/>
    <n v="0"/>
    <n v="13"/>
    <n v="0"/>
    <x v="5"/>
    <x v="0"/>
  </r>
  <r>
    <s v="Klinikalltag und Arbeitszufriedenheit"/>
    <s v="Springer"/>
    <s v="SpringerLink"/>
    <s v="10.1007/978-3-8349-7155-5"/>
    <s v="978-3-8349-3195-5"/>
    <s v="978-3-8349-7155-5"/>
    <s v=""/>
    <n v="13"/>
    <n v="0"/>
    <n v="0"/>
    <n v="0"/>
    <n v="0"/>
    <n v="0"/>
    <n v="0"/>
    <n v="0"/>
    <n v="0"/>
    <n v="0"/>
    <n v="0"/>
    <n v="13"/>
    <n v="0"/>
    <x v="5"/>
    <x v="4"/>
  </r>
  <r>
    <s v="Klinikmanual Anästhesie"/>
    <s v="Springer"/>
    <s v="SpringerLink"/>
    <s v="10.1007/978-3-540-72626-5"/>
    <s v="978-3-540-72625-8"/>
    <s v="978-3-540-72626-5"/>
    <s v=""/>
    <n v="99"/>
    <n v="0"/>
    <n v="1"/>
    <n v="0"/>
    <n v="49"/>
    <n v="49"/>
    <n v="0"/>
    <n v="0"/>
    <n v="0"/>
    <n v="0"/>
    <n v="0"/>
    <n v="0"/>
    <n v="0"/>
    <x v="4"/>
    <x v="5"/>
  </r>
  <r>
    <s v="Klinikmanual Anästhesie"/>
    <s v="Springer"/>
    <s v="SpringerLink"/>
    <s v="10.1007/978-3-642-55440-7"/>
    <s v="978-3-642-55439-1"/>
    <s v="978-3-642-55440-7"/>
    <s v=""/>
    <n v="753"/>
    <n v="0"/>
    <n v="0"/>
    <n v="0"/>
    <n v="50"/>
    <n v="50"/>
    <n v="50"/>
    <n v="201"/>
    <n v="0"/>
    <n v="51"/>
    <n v="0"/>
    <n v="201"/>
    <n v="150"/>
    <x v="4"/>
    <x v="2"/>
  </r>
  <r>
    <s v="Klinikmanual Chirurgie"/>
    <s v="Springer"/>
    <s v="SpringerLink"/>
    <s v="10.1007/978-3-540-72508-4"/>
    <s v="978-3-540-72507-7"/>
    <s v="978-3-540-72508-4"/>
    <s v=""/>
    <n v="56"/>
    <n v="0"/>
    <n v="0"/>
    <n v="0"/>
    <n v="0"/>
    <n v="0"/>
    <n v="0"/>
    <n v="0"/>
    <n v="0"/>
    <n v="0"/>
    <n v="56"/>
    <n v="0"/>
    <n v="0"/>
    <x v="4"/>
    <x v="11"/>
  </r>
  <r>
    <s v="Klinikmanual Innere Medizin"/>
    <s v="Springer"/>
    <s v="SpringerLink"/>
    <s v="10.1007/978-3-540-89110-9"/>
    <s v="978-3-540-89109-3"/>
    <s v="978-3-540-89110-9"/>
    <s v=""/>
    <n v="904"/>
    <n v="0"/>
    <n v="182"/>
    <n v="180"/>
    <n v="0"/>
    <n v="0"/>
    <n v="91"/>
    <n v="91"/>
    <n v="0"/>
    <n v="0"/>
    <n v="180"/>
    <n v="180"/>
    <n v="0"/>
    <x v="4"/>
    <x v="6"/>
  </r>
  <r>
    <s v="Klinikmanual Intensivmedizin"/>
    <s v="Springer"/>
    <s v="SpringerLink"/>
    <s v="10.1007/978-3-642-16941-0"/>
    <s v="978-3-642-16940-3"/>
    <s v="978-3-642-16941-0"/>
    <s v=""/>
    <n v="555"/>
    <n v="69"/>
    <n v="0"/>
    <n v="207"/>
    <n v="70"/>
    <n v="0"/>
    <n v="69"/>
    <n v="0"/>
    <n v="0"/>
    <n v="69"/>
    <n v="71"/>
    <n v="0"/>
    <n v="0"/>
    <x v="4"/>
    <x v="8"/>
  </r>
  <r>
    <s v="Klinikmanual Kinder- und Jugendpsychiatrie und -psychotherapie"/>
    <s v="Springer"/>
    <s v="SpringerLink"/>
    <s v="10.1007/978-3-540-68319-3"/>
    <s v="978-3-540-68318-6"/>
    <s v="978-3-540-68319-3"/>
    <s v=""/>
    <n v="77"/>
    <n v="0"/>
    <n v="0"/>
    <n v="0"/>
    <n v="0"/>
    <n v="19"/>
    <n v="39"/>
    <n v="0"/>
    <n v="0"/>
    <n v="0"/>
    <n v="0"/>
    <n v="0"/>
    <n v="19"/>
    <x v="4"/>
    <x v="8"/>
  </r>
  <r>
    <s v="Klinikmanual Kinder- und Jugendpsychiatrie und -psychotherapie"/>
    <s v="Springer"/>
    <s v="SpringerLink"/>
    <s v="10.1007/978-3-642-37309-1"/>
    <s v="978-3-642-29898-1"/>
    <s v="978-3-642-37309-1"/>
    <s v=""/>
    <n v="525"/>
    <n v="40"/>
    <n v="80"/>
    <n v="83"/>
    <n v="0"/>
    <n v="40"/>
    <n v="1"/>
    <n v="41"/>
    <n v="40"/>
    <n v="0"/>
    <n v="40"/>
    <n v="120"/>
    <n v="40"/>
    <x v="4"/>
    <x v="0"/>
  </r>
  <r>
    <s v="Klinikmanual Psychiatrie, Psychosomatik und Psychotherapie"/>
    <s v="Springer"/>
    <s v="SpringerLink"/>
    <s v="10.1007/978-3-540-78467-8"/>
    <s v="978-3-540-78466-1"/>
    <s v="978-3-540-78467-8"/>
    <s v=""/>
    <n v="31"/>
    <n v="0"/>
    <n v="0"/>
    <n v="0"/>
    <n v="0"/>
    <n v="31"/>
    <n v="0"/>
    <n v="0"/>
    <n v="0"/>
    <n v="0"/>
    <n v="0"/>
    <n v="0"/>
    <n v="0"/>
    <x v="4"/>
    <x v="5"/>
  </r>
  <r>
    <s v="Klinikmanual Psychiatrie, Psychosomatik und Psychotherapie"/>
    <s v="Springer"/>
    <s v="SpringerLink"/>
    <s v="10.1007/978-3-642-54571-9"/>
    <s v="978-3-642-54570-2"/>
    <s v="978-3-642-54571-9"/>
    <s v=""/>
    <n v="755"/>
    <n v="61"/>
    <n v="122"/>
    <n v="60"/>
    <n v="30"/>
    <n v="60"/>
    <n v="1"/>
    <n v="90"/>
    <n v="0"/>
    <n v="31"/>
    <n v="30"/>
    <n v="120"/>
    <n v="150"/>
    <x v="4"/>
    <x v="1"/>
  </r>
  <r>
    <s v="Klinisch-forensische Medizin"/>
    <s v="Springer"/>
    <s v="SpringerLink"/>
    <s v="10.1007/978-3-211-99468-9"/>
    <s v="978-3-211-99467-2"/>
    <s v="978-3-211-99468-9"/>
    <s v=""/>
    <n v="496"/>
    <n v="49"/>
    <n v="0"/>
    <n v="98"/>
    <n v="148"/>
    <n v="98"/>
    <n v="0"/>
    <n v="0"/>
    <n v="0"/>
    <n v="1"/>
    <n v="49"/>
    <n v="49"/>
    <n v="4"/>
    <x v="4"/>
    <x v="0"/>
  </r>
  <r>
    <s v="Klinische Elektroenzephalographie"/>
    <s v="Springer"/>
    <s v="SpringerLink"/>
    <s v="10.1007/978-3-642-19943-1"/>
    <s v="978-3-642-19942-4"/>
    <s v="978-3-642-19943-1"/>
    <s v=""/>
    <n v="226"/>
    <n v="22"/>
    <n v="2"/>
    <n v="2"/>
    <n v="1"/>
    <n v="0"/>
    <n v="0"/>
    <n v="23"/>
    <n v="0"/>
    <n v="22"/>
    <n v="66"/>
    <n v="44"/>
    <n v="44"/>
    <x v="4"/>
    <x v="4"/>
  </r>
  <r>
    <s v="Klinische Endokrinologie für Frauenärzte"/>
    <s v="Springer"/>
    <s v="SpringerLink"/>
    <s v="10.1007/978-3-540-89760-6"/>
    <s v="978-3-540-89759-0"/>
    <s v="978-3-540-89760-6"/>
    <s v=""/>
    <n v="26"/>
    <n v="0"/>
    <n v="26"/>
    <n v="0"/>
    <n v="0"/>
    <n v="0"/>
    <n v="0"/>
    <n v="0"/>
    <n v="0"/>
    <n v="0"/>
    <n v="0"/>
    <n v="0"/>
    <n v="0"/>
    <x v="4"/>
    <x v="11"/>
  </r>
  <r>
    <s v="Klinische Endokrinologie für Frauenärzte"/>
    <s v="Springer"/>
    <s v="SpringerLink"/>
    <s v="10.1007/978-3-642-38043-3"/>
    <s v="978-3-642-38042-6"/>
    <s v="978-3-642-38043-3"/>
    <s v=""/>
    <n v="190"/>
    <n v="64"/>
    <n v="21"/>
    <n v="0"/>
    <n v="105"/>
    <n v="0"/>
    <n v="0"/>
    <n v="0"/>
    <n v="0"/>
    <n v="0"/>
    <n v="0"/>
    <n v="0"/>
    <n v="0"/>
    <x v="4"/>
    <x v="9"/>
  </r>
  <r>
    <s v="Klinische Ernährungsmedizin"/>
    <s v="Springer"/>
    <s v="SpringerLink"/>
    <s v="10.1007/978-3-211-88900-8"/>
    <s v="978-3-211-88899-5"/>
    <s v="978-3-211-88900-8"/>
    <s v=""/>
    <n v="144"/>
    <n v="0"/>
    <n v="26"/>
    <n v="0"/>
    <n v="0"/>
    <n v="26"/>
    <n v="0"/>
    <n v="26"/>
    <n v="0"/>
    <n v="0"/>
    <n v="0"/>
    <n v="66"/>
    <n v="0"/>
    <x v="4"/>
    <x v="6"/>
  </r>
  <r>
    <s v="Klinische Ethik"/>
    <s v="Springer"/>
    <s v="SpringerLink"/>
    <s v="10.1007/978-3-540-68364-3"/>
    <s v="978-3-540-21892-0"/>
    <s v="978-3-540-68364-3"/>
    <s v="0937-7433"/>
    <n v="30"/>
    <n v="0"/>
    <n v="0"/>
    <n v="0"/>
    <n v="0"/>
    <n v="0"/>
    <n v="0"/>
    <n v="0"/>
    <n v="3"/>
    <n v="0"/>
    <n v="0"/>
    <n v="27"/>
    <n v="0"/>
    <x v="4"/>
    <x v="3"/>
  </r>
  <r>
    <s v="Klinische Grundlagen fürs Physikum"/>
    <s v="Springer"/>
    <s v="SpringerLink"/>
    <s v="10.1007/978-3-662-46714-5"/>
    <s v="978-3-662-46713-8"/>
    <s v="978-3-662-46714-5"/>
    <s v="0937-7433"/>
    <n v="146"/>
    <n v="27"/>
    <n v="13"/>
    <n v="13"/>
    <n v="0"/>
    <n v="13"/>
    <n v="27"/>
    <n v="0"/>
    <n v="26"/>
    <n v="14"/>
    <n v="0"/>
    <n v="0"/>
    <n v="13"/>
    <x v="4"/>
    <x v="1"/>
  </r>
  <r>
    <s v="Klinische Kardiologie"/>
    <s v="Springer"/>
    <s v="SpringerLink"/>
    <s v="10.1007/3-540-29425-2"/>
    <s v="978-3-540-23742-6"/>
    <s v="978-3-540-29425-2"/>
    <s v=""/>
    <n v="1"/>
    <n v="0"/>
    <n v="0"/>
    <n v="0"/>
    <n v="0"/>
    <n v="1"/>
    <n v="0"/>
    <n v="0"/>
    <n v="0"/>
    <n v="0"/>
    <n v="0"/>
    <n v="0"/>
    <n v="0"/>
    <x v="4"/>
    <x v="7"/>
  </r>
  <r>
    <s v="Klinische Kardiologie"/>
    <s v="Springer"/>
    <s v="SpringerLink"/>
    <s v="10.1007/978-3-540-79011-2"/>
    <s v="978-3-540-79010-5"/>
    <s v="978-3-540-79011-2"/>
    <s v=""/>
    <n v="70"/>
    <n v="0"/>
    <n v="0"/>
    <n v="0"/>
    <n v="0"/>
    <n v="35"/>
    <n v="0"/>
    <n v="34"/>
    <n v="0"/>
    <n v="0"/>
    <n v="1"/>
    <n v="0"/>
    <n v="0"/>
    <x v="4"/>
    <x v="11"/>
  </r>
  <r>
    <s v="Klinische Kardiologie"/>
    <s v="Springer"/>
    <s v="SpringerLink"/>
    <s v="10.1007/978-3-642-16481-1"/>
    <s v="978-3-642-16480-4"/>
    <s v="978-3-642-16481-1"/>
    <s v=""/>
    <n v="412"/>
    <n v="1"/>
    <n v="102"/>
    <n v="0"/>
    <n v="34"/>
    <n v="69"/>
    <n v="2"/>
    <n v="68"/>
    <n v="0"/>
    <n v="0"/>
    <n v="34"/>
    <n v="34"/>
    <n v="68"/>
    <x v="4"/>
    <x v="8"/>
  </r>
  <r>
    <s v="Klinische Kinderkardiologie"/>
    <s v="Springer"/>
    <s v="SpringerLink"/>
    <s v="10.1007/978-3-540-71901-4"/>
    <s v="978-3-540-71900-7"/>
    <s v="978-3-540-71901-4"/>
    <s v=""/>
    <n v="177"/>
    <n v="0"/>
    <n v="35"/>
    <n v="0"/>
    <n v="0"/>
    <n v="0"/>
    <n v="35"/>
    <n v="37"/>
    <n v="35"/>
    <n v="0"/>
    <n v="0"/>
    <n v="35"/>
    <n v="0"/>
    <x v="4"/>
    <x v="5"/>
  </r>
  <r>
    <s v="Klinische Neuroendokrinologie"/>
    <s v="Springer"/>
    <s v="SpringerLink"/>
    <s v="10.1007/b137766"/>
    <s v="978-3-540-21864-7"/>
    <s v="978-3-540-26618-1"/>
    <s v=""/>
    <n v="7"/>
    <n v="0"/>
    <n v="0"/>
    <n v="0"/>
    <n v="0"/>
    <n v="0"/>
    <n v="0"/>
    <n v="0"/>
    <n v="0"/>
    <n v="0"/>
    <n v="0"/>
    <n v="7"/>
    <n v="0"/>
    <x v="4"/>
    <x v="12"/>
  </r>
  <r>
    <s v="Klinische Neurologie"/>
    <s v="Springer"/>
    <s v="SpringerLink"/>
    <s v="10.1007/3-540-31176-9"/>
    <s v="978-3-540-01982-4"/>
    <s v="978-3-540-31176-8"/>
    <s v=""/>
    <n v="644"/>
    <n v="235"/>
    <n v="58"/>
    <n v="0"/>
    <n v="59"/>
    <n v="0"/>
    <n v="2"/>
    <n v="58"/>
    <n v="0"/>
    <n v="0"/>
    <n v="58"/>
    <n v="174"/>
    <n v="0"/>
    <x v="4"/>
    <x v="7"/>
  </r>
  <r>
    <s v="Klinische Neurologie"/>
    <s v="Springer"/>
    <s v="SpringerLink"/>
    <s v="10.1007/978-3-642-16920-5"/>
    <s v="978-3-642-16919-9"/>
    <s v="978-3-642-16920-5"/>
    <s v=""/>
    <n v="684"/>
    <n v="63"/>
    <n v="63"/>
    <n v="0"/>
    <n v="0"/>
    <n v="62"/>
    <n v="0"/>
    <n v="124"/>
    <n v="0"/>
    <n v="0"/>
    <n v="124"/>
    <n v="186"/>
    <n v="62"/>
    <x v="4"/>
    <x v="4"/>
  </r>
  <r>
    <s v="Klinische Neuropsychologie"/>
    <s v="Springer"/>
    <s v="SpringerLink"/>
    <s v="10.1007/3-211-32303-1"/>
    <s v="978-3-211-21336-0"/>
    <s v="978-3-211-32303-8"/>
    <s v=""/>
    <n v="240"/>
    <n v="1"/>
    <n v="47"/>
    <n v="0"/>
    <n v="0"/>
    <n v="48"/>
    <n v="48"/>
    <n v="0"/>
    <n v="0"/>
    <n v="0"/>
    <n v="94"/>
    <n v="2"/>
    <n v="0"/>
    <x v="0"/>
    <x v="7"/>
  </r>
  <r>
    <s v="Klinische Neuropsychologie"/>
    <s v="Springer"/>
    <s v="SpringerLink"/>
    <s v="10.1007/978-3-7091-0064-6"/>
    <s v="978-3-7091-0063-9"/>
    <s v="978-3-7091-0064-6"/>
    <s v=""/>
    <n v="555"/>
    <n v="59"/>
    <n v="55"/>
    <n v="0"/>
    <n v="0"/>
    <n v="218"/>
    <n v="57"/>
    <n v="0"/>
    <n v="0"/>
    <n v="110"/>
    <n v="54"/>
    <n v="2"/>
    <n v="0"/>
    <x v="0"/>
    <x v="8"/>
  </r>
  <r>
    <s v="Klinische Pneumologie"/>
    <s v="Springer"/>
    <s v="SpringerLink"/>
    <s v="10.1007/978-3-540-37692-7"/>
    <s v="978-3-540-37682-8"/>
    <s v="978-3-540-37692-7"/>
    <s v=""/>
    <n v="81"/>
    <n v="0"/>
    <n v="0"/>
    <n v="40"/>
    <n v="0"/>
    <n v="0"/>
    <n v="20"/>
    <n v="0"/>
    <n v="1"/>
    <n v="20"/>
    <n v="0"/>
    <n v="0"/>
    <n v="0"/>
    <x v="4"/>
    <x v="5"/>
  </r>
  <r>
    <s v="Klinische Psychologie &amp; Psychotherapie"/>
    <s v="Springer"/>
    <s v="SpringerLink"/>
    <s v="10.1007/978-3-642-13018-2"/>
    <s v="978-3-642-13017-5"/>
    <s v="978-3-642-13018-2"/>
    <s v="0937-7433"/>
    <n v="3346"/>
    <n v="526"/>
    <n v="267"/>
    <n v="159"/>
    <n v="155"/>
    <n v="467"/>
    <n v="206"/>
    <n v="462"/>
    <n v="54"/>
    <n v="102"/>
    <n v="217"/>
    <n v="622"/>
    <n v="109"/>
    <x v="0"/>
    <x v="8"/>
  </r>
  <r>
    <s v="Klinische Psychologie bei Querschnittlähmung"/>
    <s v="Springer"/>
    <s v="SpringerLink"/>
    <s v="10.1007/978-3-7091-1601-2"/>
    <s v="978-3-7091-1600-5"/>
    <s v="978-3-7091-1601-2"/>
    <s v=""/>
    <n v="288"/>
    <n v="95"/>
    <n v="0"/>
    <n v="0"/>
    <n v="0"/>
    <n v="190"/>
    <n v="0"/>
    <n v="1"/>
    <n v="0"/>
    <n v="1"/>
    <n v="1"/>
    <n v="0"/>
    <n v="0"/>
    <x v="13"/>
    <x v="2"/>
  </r>
  <r>
    <s v="Klinische Psychologie im Krankenhaus"/>
    <s v="Springer"/>
    <s v="SpringerLink"/>
    <s v="10.1007/978-3-7091-0657-0"/>
    <s v="978-3-7091-0656-3"/>
    <s v="978-3-7091-0657-0"/>
    <s v=""/>
    <n v="200"/>
    <n v="32"/>
    <n v="38"/>
    <n v="1"/>
    <n v="0"/>
    <n v="64"/>
    <n v="0"/>
    <n v="1"/>
    <n v="0"/>
    <n v="32"/>
    <n v="0"/>
    <n v="32"/>
    <n v="0"/>
    <x v="0"/>
    <x v="8"/>
  </r>
  <r>
    <s v="Klinische Psychologie und Psychotherapie für Bachelor"/>
    <s v="Springer"/>
    <s v="SpringerLink"/>
    <s v="10.1007/978-3-642-16974-8"/>
    <s v="978-3-642-16973-1"/>
    <s v="978-3-642-16974-8"/>
    <s v="0937-7433"/>
    <n v="101"/>
    <n v="30"/>
    <n v="29"/>
    <n v="0"/>
    <n v="0"/>
    <n v="28"/>
    <n v="0"/>
    <n v="0"/>
    <n v="0"/>
    <n v="14"/>
    <n v="0"/>
    <n v="0"/>
    <n v="0"/>
    <x v="0"/>
    <x v="4"/>
  </r>
  <r>
    <s v="Klinische Psychologie und Psychotherapie für Bachelor"/>
    <s v="Springer"/>
    <s v="SpringerLink"/>
    <s v="10.1007/978-3-642-25523-6"/>
    <s v="978-3-642-25522-9"/>
    <s v="978-3-642-25523-6"/>
    <s v="0937-7433"/>
    <n v="110"/>
    <n v="48"/>
    <n v="0"/>
    <n v="0"/>
    <n v="16"/>
    <n v="31"/>
    <n v="0"/>
    <n v="0"/>
    <n v="0"/>
    <n v="15"/>
    <n v="0"/>
    <n v="0"/>
    <n v="0"/>
    <x v="0"/>
    <x v="4"/>
  </r>
  <r>
    <s v="Klinische Psychoonkologie"/>
    <s v="Springer"/>
    <s v="SpringerLink"/>
    <s v="10.1007/978-3-642-31748-4"/>
    <s v="978-3-642-31747-7"/>
    <s v="978-3-642-31748-4"/>
    <s v=""/>
    <n v="25"/>
    <n v="5"/>
    <n v="10"/>
    <n v="0"/>
    <n v="0"/>
    <n v="5"/>
    <n v="0"/>
    <n v="0"/>
    <n v="0"/>
    <n v="0"/>
    <n v="0"/>
    <n v="0"/>
    <n v="5"/>
    <x v="0"/>
    <x v="0"/>
  </r>
  <r>
    <s v="Klinische Soziale Arbeit und Psychiatrie"/>
    <s v="Springer"/>
    <s v="SpringerLink"/>
    <s v="10.1007/978-3-658-11617-0"/>
    <s v="978-3-658-11616-3"/>
    <s v="978-3-658-11617-0"/>
    <s v=""/>
    <n v="7"/>
    <n v="0"/>
    <n v="0"/>
    <n v="0"/>
    <n v="0"/>
    <n v="0"/>
    <n v="0"/>
    <n v="0"/>
    <n v="0"/>
    <n v="7"/>
    <n v="0"/>
    <n v="0"/>
    <n v="0"/>
    <x v="1"/>
    <x v="1"/>
  </r>
  <r>
    <s v="Klinische Untersuchung der Stütz- und Bewegungsorgane"/>
    <s v="Springer"/>
    <s v="SpringerLink"/>
    <s v="10.1007/978-3-662-48083-0"/>
    <s v="978-3-662-48082-3"/>
    <s v="978-3-662-48083-0"/>
    <s v=""/>
    <n v="33"/>
    <n v="5"/>
    <n v="4"/>
    <n v="8"/>
    <n v="0"/>
    <n v="8"/>
    <n v="0"/>
    <n v="4"/>
    <n v="0"/>
    <n v="0"/>
    <n v="0"/>
    <n v="4"/>
    <n v="0"/>
    <x v="4"/>
    <x v="2"/>
  </r>
  <r>
    <s v="Klinische Untersuchungstests in Orthopädie und Unfallchirurgie"/>
    <s v="Springer"/>
    <s v="SpringerLink"/>
    <s v="10.1007/978-3-642-39691-5"/>
    <s v="978-3-642-39690-8"/>
    <s v="978-3-642-39691-5"/>
    <s v=""/>
    <n v="177"/>
    <n v="22"/>
    <n v="33"/>
    <n v="11"/>
    <n v="23"/>
    <n v="11"/>
    <n v="22"/>
    <n v="0"/>
    <n v="11"/>
    <n v="22"/>
    <n v="0"/>
    <n v="11"/>
    <n v="11"/>
    <x v="4"/>
    <x v="0"/>
  </r>
  <r>
    <s v="Klumpfuß"/>
    <s v="Springer"/>
    <s v="SpringerLink"/>
    <s v="10.1007/3-7985-1538-7"/>
    <s v="978-3-7985-1485-0"/>
    <s v="978-3-7985-1538-3"/>
    <s v=""/>
    <n v="7"/>
    <n v="0"/>
    <n v="0"/>
    <n v="0"/>
    <n v="0"/>
    <n v="0"/>
    <n v="0"/>
    <n v="0"/>
    <n v="0"/>
    <n v="0"/>
    <n v="0"/>
    <n v="7"/>
    <n v="0"/>
    <x v="4"/>
    <x v="12"/>
  </r>
  <r>
    <s v="Klüger als wir denken: Wozu Tiere fähig sind"/>
    <s v="Springer"/>
    <s v="SpringerLink"/>
    <s v="10.1007/978-3-642-41690-3"/>
    <s v="978-3-642-41689-7"/>
    <s v="978-3-642-41690-3"/>
    <s v=""/>
    <n v="39"/>
    <n v="0"/>
    <n v="0"/>
    <n v="0"/>
    <n v="0"/>
    <n v="13"/>
    <n v="0"/>
    <n v="13"/>
    <n v="0"/>
    <n v="0"/>
    <n v="0"/>
    <n v="0"/>
    <n v="13"/>
    <x v="0"/>
    <x v="9"/>
  </r>
  <r>
    <s v="Klüger als wir?"/>
    <s v="Springer"/>
    <s v="SpringerLink"/>
    <s v="10.1007/978-3-8274-2649-9"/>
    <s v="978-3-8274-2648-2"/>
    <s v="978-3-8274-2649-9"/>
    <s v=""/>
    <n v="28"/>
    <n v="0"/>
    <n v="9"/>
    <n v="9"/>
    <n v="0"/>
    <n v="0"/>
    <n v="0"/>
    <n v="0"/>
    <n v="10"/>
    <n v="0"/>
    <n v="0"/>
    <n v="0"/>
    <n v="0"/>
    <x v="2"/>
    <x v="8"/>
  </r>
  <r>
    <s v="Klüger irren - Denkfallen vermeiden mit System"/>
    <s v="Springer"/>
    <s v="SpringerLink"/>
    <s v="10.1007/978-3-662-50280-8"/>
    <s v="978-3-662-50279-2"/>
    <s v="978-3-662-50280-8"/>
    <s v=""/>
    <n v="50"/>
    <n v="0"/>
    <n v="0"/>
    <n v="0"/>
    <n v="0"/>
    <n v="0"/>
    <n v="0"/>
    <n v="0"/>
    <n v="20"/>
    <n v="10"/>
    <n v="0"/>
    <n v="0"/>
    <n v="20"/>
    <x v="2"/>
    <x v="1"/>
  </r>
  <r>
    <s v="Knee Arthroscopy"/>
    <s v="Springer"/>
    <s v="SpringerLink"/>
    <s v="10.1007/978-0-387-89504-8"/>
    <s v="978-0-387-89503-1"/>
    <s v="978-0-387-89504-8"/>
    <s v=""/>
    <n v="22"/>
    <n v="0"/>
    <n v="0"/>
    <n v="11"/>
    <n v="11"/>
    <n v="0"/>
    <n v="0"/>
    <n v="0"/>
    <n v="0"/>
    <n v="0"/>
    <n v="0"/>
    <n v="0"/>
    <n v="0"/>
    <x v="8"/>
    <x v="11"/>
  </r>
  <r>
    <s v="Knee Imaging"/>
    <s v="Springer"/>
    <s v="SpringerLink"/>
    <s v="10.1007/978-88-470-3950-6"/>
    <s v="978-88-470-3949-0"/>
    <s v="978-88-470-3950-6"/>
    <s v="2284-3884"/>
    <n v="52"/>
    <n v="0"/>
    <n v="0"/>
    <n v="0"/>
    <n v="0"/>
    <n v="0"/>
    <n v="0"/>
    <n v="0"/>
    <n v="0"/>
    <n v="0"/>
    <n v="26"/>
    <n v="26"/>
    <n v="0"/>
    <x v="8"/>
    <x v="10"/>
  </r>
  <r>
    <s v="Knee Joint Arthroplasty"/>
    <s v="Springer"/>
    <s v="SpringerLink"/>
    <s v="10.1007/978-3-642-39389-1"/>
    <s v="978-3-642-39388-4"/>
    <s v="978-3-642-39389-1"/>
    <s v=""/>
    <n v="10"/>
    <n v="0"/>
    <n v="0"/>
    <n v="0"/>
    <n v="10"/>
    <n v="0"/>
    <n v="0"/>
    <n v="0"/>
    <n v="0"/>
    <n v="0"/>
    <n v="0"/>
    <n v="0"/>
    <n v="0"/>
    <x v="8"/>
    <x v="9"/>
  </r>
  <r>
    <s v="Knee Surgery using Computer Assisted Surgery and Robotics"/>
    <s v="Springer"/>
    <s v="SpringerLink"/>
    <s v="10.1007/978-3-642-31430-8"/>
    <s v="978-3-642-31429-2"/>
    <s v="978-3-642-31430-8"/>
    <s v=""/>
    <n v="38"/>
    <n v="38"/>
    <n v="0"/>
    <n v="0"/>
    <n v="0"/>
    <n v="0"/>
    <n v="0"/>
    <n v="0"/>
    <n v="0"/>
    <n v="0"/>
    <n v="0"/>
    <n v="0"/>
    <n v="0"/>
    <x v="8"/>
    <x v="0"/>
  </r>
  <r>
    <s v="Knie"/>
    <s v="Springer"/>
    <s v="SpringerLink"/>
    <s v="10.1007/978-3-7985-1588-8"/>
    <s v="978-3-7985-1587-1"/>
    <s v="978-3-7985-1588-8"/>
    <s v=""/>
    <n v="30"/>
    <n v="15"/>
    <n v="15"/>
    <n v="0"/>
    <n v="0"/>
    <n v="0"/>
    <n v="0"/>
    <n v="0"/>
    <n v="0"/>
    <n v="0"/>
    <n v="0"/>
    <n v="0"/>
    <n v="0"/>
    <x v="4"/>
    <x v="3"/>
  </r>
  <r>
    <s v="Knieendoprothetik"/>
    <s v="Springer"/>
    <s v="SpringerLink"/>
    <s v="10.1007/978-3-642-38423-3"/>
    <s v="978-3-642-38422-6"/>
    <s v="978-3-642-38423-3"/>
    <s v=""/>
    <n v="140"/>
    <n v="28"/>
    <n v="28"/>
    <n v="14"/>
    <n v="28"/>
    <n v="14"/>
    <n v="14"/>
    <n v="0"/>
    <n v="0"/>
    <n v="0"/>
    <n v="0"/>
    <n v="0"/>
    <n v="14"/>
    <x v="4"/>
    <x v="2"/>
  </r>
  <r>
    <s v="Knochenkrankheiten"/>
    <s v="Springer"/>
    <s v="SpringerLink"/>
    <s v="10.1007/b137714"/>
    <s v="978-3-540-21962-0"/>
    <s v="978-3-540-26501-6"/>
    <s v=""/>
    <n v="65"/>
    <n v="0"/>
    <n v="0"/>
    <n v="0"/>
    <n v="0"/>
    <n v="0"/>
    <n v="0"/>
    <n v="49"/>
    <n v="0"/>
    <n v="0"/>
    <n v="16"/>
    <n v="0"/>
    <n v="0"/>
    <x v="4"/>
    <x v="12"/>
  </r>
  <r>
    <s v="Knochenmetastasen"/>
    <s v="Springer"/>
    <s v="SpringerLink"/>
    <s v="10.1007/978-3-662-43471-0"/>
    <s v="978-3-662-43470-3"/>
    <s v="978-3-662-43471-0"/>
    <s v=""/>
    <n v="80"/>
    <n v="0"/>
    <n v="16"/>
    <n v="0"/>
    <n v="48"/>
    <n v="0"/>
    <n v="0"/>
    <n v="0"/>
    <n v="0"/>
    <n v="0"/>
    <n v="16"/>
    <n v="0"/>
    <n v="0"/>
    <x v="4"/>
    <x v="9"/>
  </r>
  <r>
    <s v="Knochentumoren mit Kiefertumoren"/>
    <s v="Springer"/>
    <s v="SpringerLink"/>
    <s v="10.1007/978-3-540-75153-3"/>
    <s v="978-3-540-75152-6"/>
    <s v="978-3-540-75153-3"/>
    <s v=""/>
    <n v="48"/>
    <n v="0"/>
    <n v="0"/>
    <n v="0"/>
    <n v="0"/>
    <n v="0"/>
    <n v="0"/>
    <n v="16"/>
    <n v="0"/>
    <n v="16"/>
    <n v="0"/>
    <n v="16"/>
    <n v="0"/>
    <x v="4"/>
    <x v="6"/>
  </r>
  <r>
    <s v="Knowing, Knowledge and Beliefs"/>
    <s v="Springer"/>
    <s v="SpringerLink"/>
    <s v="10.1007/978-1-4020-6596-5"/>
    <s v="978-1-4020-6595-8"/>
    <s v="978-1-4020-6596-5"/>
    <s v=""/>
    <n v="45"/>
    <n v="0"/>
    <n v="3"/>
    <n v="0"/>
    <n v="21"/>
    <n v="0"/>
    <n v="0"/>
    <n v="0"/>
    <n v="0"/>
    <n v="21"/>
    <n v="0"/>
    <n v="0"/>
    <n v="0"/>
    <x v="10"/>
    <x v="5"/>
  </r>
  <r>
    <s v="Knowledge Discovery in Databases"/>
    <s v="Springer"/>
    <s v="SpringerLink"/>
    <s v="10.1007/978-3-658-02002-6"/>
    <s v="978-3-658-02001-9"/>
    <s v="978-3-658-02002-6"/>
    <s v=""/>
    <n v="7"/>
    <n v="0"/>
    <n v="0"/>
    <n v="0"/>
    <n v="0"/>
    <n v="7"/>
    <n v="0"/>
    <n v="0"/>
    <n v="0"/>
    <n v="0"/>
    <n v="0"/>
    <n v="0"/>
    <n v="0"/>
    <x v="5"/>
    <x v="0"/>
  </r>
  <r>
    <s v="Knowledge Discovery, Knowlege Engineering and Knowledge Management"/>
    <s v="Springer"/>
    <s v="SpringerLink"/>
    <s v="10.1007/978-3-642-19032-2"/>
    <s v="978-3-642-19031-5"/>
    <s v="978-3-642-19032-2"/>
    <s v="1865-0937"/>
    <n v="30"/>
    <n v="0"/>
    <n v="30"/>
    <n v="0"/>
    <n v="0"/>
    <n v="0"/>
    <n v="0"/>
    <n v="0"/>
    <n v="0"/>
    <n v="0"/>
    <n v="0"/>
    <n v="0"/>
    <n v="0"/>
    <x v="6"/>
    <x v="8"/>
  </r>
  <r>
    <s v="Knowledge Engineering and Knowledge Management"/>
    <s v="Springer"/>
    <s v="SpringerLink"/>
    <s v="10.1007/978-3-642-33876-2"/>
    <s v="978-3-642-33875-5"/>
    <s v="978-3-642-33876-2"/>
    <s v="1611-3349"/>
    <n v="44"/>
    <n v="0"/>
    <n v="44"/>
    <n v="0"/>
    <n v="0"/>
    <n v="0"/>
    <n v="0"/>
    <n v="0"/>
    <n v="0"/>
    <n v="0"/>
    <n v="0"/>
    <n v="0"/>
    <n v="0"/>
    <x v="6"/>
    <x v="4"/>
  </r>
  <r>
    <s v="Knowledge Management Systems"/>
    <s v="Springer"/>
    <s v="SpringerLink"/>
    <s v="10.1007/978-3-540-71408-8"/>
    <s v="978-3-540-71407-1"/>
    <s v="978-3-540-71408-8"/>
    <s v=""/>
    <n v="18"/>
    <n v="0"/>
    <n v="0"/>
    <n v="0"/>
    <n v="0"/>
    <n v="0"/>
    <n v="0"/>
    <n v="0"/>
    <n v="0"/>
    <n v="0"/>
    <n v="0"/>
    <n v="0"/>
    <n v="18"/>
    <x v="11"/>
    <x v="3"/>
  </r>
  <r>
    <s v="Knowledge Management and Acquisition for Intelligent Systems"/>
    <s v="Springer"/>
    <s v="SpringerLink"/>
    <s v="10.1007/978-3-642-32541-0"/>
    <s v="978-3-642-32540-3"/>
    <s v="978-3-642-32541-0"/>
    <s v="1611-3349"/>
    <n v="32"/>
    <n v="0"/>
    <n v="32"/>
    <n v="0"/>
    <n v="0"/>
    <n v="0"/>
    <n v="0"/>
    <n v="0"/>
    <n v="0"/>
    <n v="0"/>
    <n v="0"/>
    <n v="0"/>
    <n v="0"/>
    <x v="6"/>
    <x v="4"/>
  </r>
  <r>
    <s v="Knowledge Management and Organizational Learning"/>
    <s v="Springer"/>
    <s v="SpringerLink"/>
    <s v="10.1007/978-1-4419-0011-1"/>
    <s v="978-1-4419-0007-4"/>
    <s v="978-1-4419-0011-1"/>
    <s v="1934-3213"/>
    <n v="20"/>
    <n v="0"/>
    <n v="0"/>
    <n v="0"/>
    <n v="0"/>
    <n v="0"/>
    <n v="0"/>
    <n v="0"/>
    <n v="0"/>
    <n v="0"/>
    <n v="20"/>
    <n v="0"/>
    <n v="0"/>
    <x v="11"/>
    <x v="11"/>
  </r>
  <r>
    <s v="Knowledge Processing and Data Analysis"/>
    <s v="Springer"/>
    <s v="SpringerLink"/>
    <s v="10.1007/978-3-642-22140-8"/>
    <s v="978-3-642-22139-2"/>
    <s v="978-3-642-22140-8"/>
    <s v="1611-3349"/>
    <n v="21"/>
    <n v="0"/>
    <n v="21"/>
    <n v="0"/>
    <n v="0"/>
    <n v="0"/>
    <n v="0"/>
    <n v="0"/>
    <n v="0"/>
    <n v="0"/>
    <n v="0"/>
    <n v="0"/>
    <n v="0"/>
    <x v="6"/>
    <x v="8"/>
  </r>
  <r>
    <s v="Knowledge Representation for Health-Care"/>
    <s v="Springer"/>
    <s v="SpringerLink"/>
    <s v="10.1007/978-3-642-27697-2"/>
    <s v="978-3-642-27696-5"/>
    <s v="978-3-642-27697-2"/>
    <s v="1611-3349"/>
    <n v="12"/>
    <n v="0"/>
    <n v="12"/>
    <n v="0"/>
    <n v="0"/>
    <n v="0"/>
    <n v="0"/>
    <n v="0"/>
    <n v="0"/>
    <n v="0"/>
    <n v="0"/>
    <n v="0"/>
    <n v="0"/>
    <x v="6"/>
    <x v="4"/>
  </r>
  <r>
    <s v="Knowledge Science, Engineering and Management"/>
    <s v="Springer"/>
    <s v="SpringerLink"/>
    <s v="10.1007/978-3-642-25975-3"/>
    <s v="978-3-642-25974-6"/>
    <s v="978-3-642-25975-3"/>
    <s v="1611-3349"/>
    <n v="41"/>
    <n v="0"/>
    <n v="41"/>
    <n v="0"/>
    <n v="0"/>
    <n v="0"/>
    <n v="0"/>
    <n v="0"/>
    <n v="0"/>
    <n v="0"/>
    <n v="0"/>
    <n v="0"/>
    <n v="0"/>
    <x v="6"/>
    <x v="8"/>
  </r>
  <r>
    <s v="Knowledge Services Management"/>
    <s v="Springer"/>
    <s v="SpringerLink"/>
    <s v="10.1007/978-0-387-09519-6"/>
    <s v="978-0-387-09518-9"/>
    <s v="978-0-387-09519-6"/>
    <s v="1865-4932"/>
    <n v="10"/>
    <n v="0"/>
    <n v="0"/>
    <n v="0"/>
    <n v="0"/>
    <n v="10"/>
    <n v="0"/>
    <n v="0"/>
    <n v="0"/>
    <n v="0"/>
    <n v="0"/>
    <n v="0"/>
    <n v="0"/>
    <x v="11"/>
    <x v="11"/>
  </r>
  <r>
    <s v="Knowledge Technology"/>
    <s v="Springer"/>
    <s v="SpringerLink"/>
    <s v="10.1007/978-3-642-32826-8"/>
    <s v="978-3-642-32825-1"/>
    <s v="978-3-642-32826-8"/>
    <s v="1865-0937"/>
    <n v="43"/>
    <n v="0"/>
    <n v="43"/>
    <n v="0"/>
    <n v="0"/>
    <n v="0"/>
    <n v="0"/>
    <n v="0"/>
    <n v="0"/>
    <n v="0"/>
    <n v="0"/>
    <n v="0"/>
    <n v="0"/>
    <x v="6"/>
    <x v="4"/>
  </r>
  <r>
    <s v="Knowledge and Technologies in Innovative Information Systems"/>
    <s v="Springer"/>
    <s v="SpringerLink"/>
    <s v="10.1007/978-3-642-33244-9"/>
    <s v="978-3-642-33243-2"/>
    <s v="978-3-642-33244-9"/>
    <s v="1865-1356"/>
    <n v="18"/>
    <n v="0"/>
    <n v="18"/>
    <n v="0"/>
    <n v="0"/>
    <n v="0"/>
    <n v="0"/>
    <n v="0"/>
    <n v="0"/>
    <n v="0"/>
    <n v="0"/>
    <n v="0"/>
    <n v="0"/>
    <x v="6"/>
    <x v="4"/>
  </r>
  <r>
    <s v="Knowledge in Formation"/>
    <s v="Springer"/>
    <s v="SpringerLink"/>
    <s v="10.1007/978-3-642-17089-8"/>
    <s v="978-3-642-17088-1"/>
    <s v="978-3-642-17089-8"/>
    <s v="1611-2482"/>
    <n v="10"/>
    <n v="0"/>
    <n v="10"/>
    <n v="0"/>
    <n v="0"/>
    <n v="0"/>
    <n v="0"/>
    <n v="0"/>
    <n v="0"/>
    <n v="0"/>
    <n v="0"/>
    <n v="0"/>
    <n v="0"/>
    <x v="6"/>
    <x v="8"/>
  </r>
  <r>
    <s v="Knowledge, Information, and Creativity Support Systems"/>
    <s v="Springer"/>
    <s v="SpringerLink"/>
    <s v="10.1007/978-3-642-24788-0"/>
    <s v="978-3-642-24787-3"/>
    <s v="978-3-642-24788-0"/>
    <s v="1611-3349"/>
    <n v="23"/>
    <n v="0"/>
    <n v="23"/>
    <n v="0"/>
    <n v="0"/>
    <n v="0"/>
    <n v="0"/>
    <n v="0"/>
    <n v="0"/>
    <n v="0"/>
    <n v="0"/>
    <n v="0"/>
    <n v="0"/>
    <x v="6"/>
    <x v="8"/>
  </r>
  <r>
    <s v="Knowledge-Driven Multimedia Information Extraction and Ontology Evolution"/>
    <s v="Springer"/>
    <s v="SpringerLink"/>
    <s v="10.1007/978-3-642-20795-2"/>
    <s v="978-3-642-20794-5"/>
    <s v="978-3-642-20795-2"/>
    <s v="1611-3349"/>
    <n v="8"/>
    <n v="0"/>
    <n v="8"/>
    <n v="0"/>
    <n v="0"/>
    <n v="0"/>
    <n v="0"/>
    <n v="0"/>
    <n v="0"/>
    <n v="0"/>
    <n v="0"/>
    <n v="0"/>
    <n v="0"/>
    <x v="6"/>
    <x v="8"/>
  </r>
  <r>
    <s v="Ko-Kreation von Werten im Dienstleistungsmanagement"/>
    <s v="Springer"/>
    <s v="SpringerLink"/>
    <s v="10.1007/978-3-8349-4214-2"/>
    <s v="978-3-8349-4213-5"/>
    <s v="978-3-8349-4214-2"/>
    <s v=""/>
    <n v="14"/>
    <n v="0"/>
    <n v="0"/>
    <n v="0"/>
    <n v="0"/>
    <n v="0"/>
    <n v="0"/>
    <n v="0"/>
    <n v="14"/>
    <n v="0"/>
    <n v="0"/>
    <n v="0"/>
    <n v="0"/>
    <x v="5"/>
    <x v="4"/>
  </r>
  <r>
    <s v="Koalitionen, Kandidaten, Kommunikation"/>
    <s v="Springer"/>
    <s v="SpringerLink"/>
    <s v="10.1007/978-3-531-94010-6"/>
    <s v="978-3-531-18047-2"/>
    <s v="978-3-531-94010-6"/>
    <s v=""/>
    <n v="31"/>
    <n v="2"/>
    <n v="0"/>
    <n v="0"/>
    <n v="28"/>
    <n v="0"/>
    <n v="0"/>
    <n v="0"/>
    <n v="1"/>
    <n v="0"/>
    <n v="0"/>
    <n v="0"/>
    <n v="0"/>
    <x v="0"/>
    <x v="0"/>
  </r>
  <r>
    <s v="Koalitionsbildungsprozesse auf kommunaler Ebene"/>
    <s v="Springer"/>
    <s v="SpringerLink"/>
    <s v="10.1007/978-3-658-12266-9"/>
    <s v="978-3-658-12265-2"/>
    <s v="978-3-658-12266-9"/>
    <s v=""/>
    <n v="8"/>
    <n v="0"/>
    <n v="0"/>
    <n v="0"/>
    <n v="0"/>
    <n v="0"/>
    <n v="0"/>
    <n v="8"/>
    <n v="0"/>
    <n v="0"/>
    <n v="0"/>
    <n v="0"/>
    <n v="0"/>
    <x v="1"/>
    <x v="1"/>
  </r>
  <r>
    <s v="Kognitive Aktivierung im Leseunterricht der Grundschule"/>
    <s v="Springer"/>
    <s v="SpringerLink"/>
    <s v="10.1007/978-3-658-10436-8"/>
    <s v="978-3-658-10435-1"/>
    <s v="978-3-658-10436-8"/>
    <s v=""/>
    <n v="51"/>
    <n v="0"/>
    <n v="39"/>
    <n v="12"/>
    <n v="0"/>
    <n v="0"/>
    <n v="0"/>
    <n v="0"/>
    <n v="0"/>
    <n v="0"/>
    <n v="0"/>
    <n v="0"/>
    <n v="0"/>
    <x v="1"/>
    <x v="1"/>
  </r>
  <r>
    <s v="Kognitive Erhaltungstherapie bei rezidivierender Depression"/>
    <s v="Springer"/>
    <s v="SpringerLink"/>
    <s v="10.1007/978-3-642-04889-0"/>
    <s v="978-3-642-04888-3"/>
    <s v="978-3-642-04889-0"/>
    <s v=""/>
    <n v="36"/>
    <n v="0"/>
    <n v="7"/>
    <n v="14"/>
    <n v="0"/>
    <n v="7"/>
    <n v="7"/>
    <n v="0"/>
    <n v="0"/>
    <n v="0"/>
    <n v="1"/>
    <n v="0"/>
    <n v="0"/>
    <x v="0"/>
    <x v="4"/>
  </r>
  <r>
    <s v="Kognitive Grundlagen sozialen Verhaltens"/>
    <s v="Springer"/>
    <s v="SpringerLink"/>
    <s v="10.1007/978-3-531-91368-1"/>
    <s v="978-3-531-16162-4"/>
    <s v="978-3-531-91368-1"/>
    <s v=""/>
    <n v="5"/>
    <n v="0"/>
    <n v="0"/>
    <n v="0"/>
    <n v="0"/>
    <n v="0"/>
    <n v="0"/>
    <n v="0"/>
    <n v="0"/>
    <n v="0"/>
    <n v="0"/>
    <n v="0"/>
    <n v="5"/>
    <x v="0"/>
    <x v="11"/>
  </r>
  <r>
    <s v="Kognitive Leistungen"/>
    <s v="Springer"/>
    <s v="SpringerLink"/>
    <s v="10.1007/978-3-8274-2809-7"/>
    <s v="978-3-8274-2808-0"/>
    <s v="978-3-8274-2809-7"/>
    <s v=""/>
    <n v="56"/>
    <n v="0"/>
    <n v="0"/>
    <n v="14"/>
    <n v="14"/>
    <n v="0"/>
    <n v="0"/>
    <n v="0"/>
    <n v="0"/>
    <n v="0"/>
    <n v="0"/>
    <n v="0"/>
    <n v="28"/>
    <x v="0"/>
    <x v="8"/>
  </r>
  <r>
    <s v="Kognitive Neurowissenschaften"/>
    <s v="Springer"/>
    <s v="SpringerLink"/>
    <s v="10.1007/978-3-642-25527-4"/>
    <s v="978-3-642-25526-7"/>
    <s v="978-3-642-25527-4"/>
    <s v="0937-7433"/>
    <n v="1719"/>
    <n v="146"/>
    <n v="4"/>
    <n v="149"/>
    <n v="448"/>
    <n v="149"/>
    <n v="81"/>
    <n v="80"/>
    <n v="295"/>
    <n v="0"/>
    <n v="293"/>
    <n v="74"/>
    <n v="0"/>
    <x v="0"/>
    <x v="4"/>
  </r>
  <r>
    <s v="Kognitive Prozesse am Point of Sale"/>
    <s v="Springer"/>
    <s v="SpringerLink"/>
    <s v="10.1007/978-3-8349-9480-6"/>
    <s v="978-3-8349-1492-7"/>
    <s v="978-3-8349-9480-6"/>
    <s v=""/>
    <n v="6"/>
    <n v="0"/>
    <n v="0"/>
    <n v="0"/>
    <n v="0"/>
    <n v="0"/>
    <n v="0"/>
    <n v="0"/>
    <n v="0"/>
    <n v="0"/>
    <n v="0"/>
    <n v="0"/>
    <n v="6"/>
    <x v="5"/>
    <x v="11"/>
  </r>
  <r>
    <s v="Kognitive Psychologie"/>
    <s v="Springer"/>
    <s v="SpringerLink"/>
    <s v="10.1007/978-3-531-93125-8"/>
    <s v="978-3-531-16697-1"/>
    <s v="978-3-531-93125-8"/>
    <s v=""/>
    <n v="164"/>
    <n v="24"/>
    <n v="16"/>
    <n v="16"/>
    <n v="8"/>
    <n v="16"/>
    <n v="8"/>
    <n v="16"/>
    <n v="9"/>
    <n v="17"/>
    <n v="0"/>
    <n v="18"/>
    <n v="16"/>
    <x v="0"/>
    <x v="0"/>
  </r>
  <r>
    <s v="Kognitive Verhaltenstherapie bei Depressionen im Kindes- und Jugendalter"/>
    <s v="Springer"/>
    <s v="SpringerLink"/>
    <s v="10.1007/978-3-642-29791-5"/>
    <s v="978-3-642-29790-8"/>
    <s v="978-3-642-29791-5"/>
    <s v=""/>
    <n v="831"/>
    <n v="93"/>
    <n v="300"/>
    <n v="46"/>
    <n v="23"/>
    <n v="115"/>
    <n v="0"/>
    <n v="23"/>
    <n v="0"/>
    <n v="24"/>
    <n v="0"/>
    <n v="115"/>
    <n v="92"/>
    <x v="4"/>
    <x v="0"/>
  </r>
  <r>
    <s v="Kognitive Verhaltenstherapie bei Hypochondrie und Krankheitsangst"/>
    <s v="Springer"/>
    <s v="SpringerLink"/>
    <s v="10.1007/978-3-540-46856-1"/>
    <s v="978-3-540-46854-7"/>
    <s v="978-3-540-46856-1"/>
    <s v=""/>
    <n v="7"/>
    <n v="0"/>
    <n v="0"/>
    <n v="0"/>
    <n v="0"/>
    <n v="0"/>
    <n v="0"/>
    <n v="0"/>
    <n v="0"/>
    <n v="0"/>
    <n v="0"/>
    <n v="0"/>
    <n v="7"/>
    <x v="4"/>
    <x v="3"/>
  </r>
  <r>
    <s v="Kognitive Verhaltenstherapie bei Hypochondrie und Krankheitsangst"/>
    <s v="Springer"/>
    <s v="SpringerLink"/>
    <s v="10.1007/978-3-642-12119-7"/>
    <s v="978-3-642-12118-0"/>
    <s v="978-3-642-12119-7"/>
    <s v=""/>
    <n v="53"/>
    <n v="3"/>
    <n v="21"/>
    <n v="1"/>
    <n v="0"/>
    <n v="14"/>
    <n v="0"/>
    <n v="0"/>
    <n v="0"/>
    <n v="0"/>
    <n v="0"/>
    <n v="0"/>
    <n v="14"/>
    <x v="0"/>
    <x v="6"/>
  </r>
  <r>
    <s v="Kognitive Verhaltenstherapie bei Hypochondrie und Krankheitsangst"/>
    <s v="Springer"/>
    <s v="SpringerLink"/>
    <s v="10.1007/978-3-662-44177-0"/>
    <s v="978-3-662-44176-3"/>
    <s v="978-3-662-44177-0"/>
    <s v=""/>
    <n v="99"/>
    <n v="8"/>
    <n v="42"/>
    <n v="0"/>
    <n v="0"/>
    <n v="16"/>
    <n v="0"/>
    <n v="0"/>
    <n v="0"/>
    <n v="1"/>
    <n v="0"/>
    <n v="24"/>
    <n v="8"/>
    <x v="4"/>
    <x v="2"/>
  </r>
  <r>
    <s v="Kognitive Verhaltenstherapie bei medizinisch unerklärten Körperbeschwerden und somatoformen Störungen"/>
    <s v="Springer"/>
    <s v="SpringerLink"/>
    <s v="10.1007/978-3-642-20108-0"/>
    <s v="978-3-642-20107-3"/>
    <s v="978-3-642-20108-0"/>
    <s v=""/>
    <n v="169"/>
    <n v="12"/>
    <n v="42"/>
    <n v="18"/>
    <n v="0"/>
    <n v="61"/>
    <n v="0"/>
    <n v="6"/>
    <n v="0"/>
    <n v="6"/>
    <n v="0"/>
    <n v="6"/>
    <n v="18"/>
    <x v="0"/>
    <x v="4"/>
  </r>
  <r>
    <s v="Kognitive Verhaltenstherapie depressiven Grübelns"/>
    <s v="Springer"/>
    <s v="SpringerLink"/>
    <s v="10.1007/978-3-642-25229-7"/>
    <s v="978-3-642-25228-0"/>
    <s v="978-3-642-25229-7"/>
    <s v=""/>
    <n v="272"/>
    <n v="64"/>
    <n v="16"/>
    <n v="48"/>
    <n v="0"/>
    <n v="32"/>
    <n v="0"/>
    <n v="0"/>
    <n v="16"/>
    <n v="16"/>
    <n v="16"/>
    <n v="48"/>
    <n v="16"/>
    <x v="0"/>
    <x v="4"/>
  </r>
  <r>
    <s v="Kohlberg und seine Kritiker"/>
    <s v="Springer"/>
    <s v="SpringerLink"/>
    <s v="10.1007/978-3-531-93049-7"/>
    <s v="978-3-531-17647-5"/>
    <s v="978-3-531-93049-7"/>
    <s v=""/>
    <n v="80"/>
    <n v="0"/>
    <n v="14"/>
    <n v="11"/>
    <n v="0"/>
    <n v="0"/>
    <n v="0"/>
    <n v="11"/>
    <n v="11"/>
    <n v="11"/>
    <n v="0"/>
    <n v="22"/>
    <n v="0"/>
    <x v="0"/>
    <x v="8"/>
  </r>
  <r>
    <s v="Kohlendioxid in Wasser mit Alkalinität"/>
    <s v="Springer"/>
    <s v="SpringerLink"/>
    <s v="10.1007/978-3-662-45466-4"/>
    <s v="978-3-662-45465-7"/>
    <s v="978-3-662-45466-4"/>
    <s v=""/>
    <n v="5"/>
    <n v="0"/>
    <n v="0"/>
    <n v="0"/>
    <n v="1"/>
    <n v="0"/>
    <n v="0"/>
    <n v="0"/>
    <n v="0"/>
    <n v="0"/>
    <n v="0"/>
    <n v="0"/>
    <n v="4"/>
    <x v="2"/>
    <x v="2"/>
  </r>
  <r>
    <s v="Kohlenstoffgruppe: Elemente der vierten Hauptgruppe"/>
    <s v="Springer"/>
    <s v="SpringerLink"/>
    <s v="10.1007/978-3-658-11166-3"/>
    <s v="978-3-658-11165-6"/>
    <s v="978-3-658-11166-3"/>
    <s v="2197-6716"/>
    <n v="45"/>
    <n v="25"/>
    <n v="0"/>
    <n v="0"/>
    <n v="5"/>
    <n v="0"/>
    <n v="0"/>
    <n v="0"/>
    <n v="0"/>
    <n v="0"/>
    <n v="0"/>
    <n v="10"/>
    <n v="5"/>
    <x v="2"/>
    <x v="1"/>
  </r>
  <r>
    <s v="Kolposkopie in der Praxis"/>
    <s v="Springer"/>
    <s v="SpringerLink"/>
    <s v="10.1007/978-3-540-78329-9"/>
    <s v="978-3-540-78328-2"/>
    <s v="978-3-540-78329-9"/>
    <s v=""/>
    <n v="1"/>
    <n v="0"/>
    <n v="0"/>
    <n v="0"/>
    <n v="0"/>
    <n v="0"/>
    <n v="0"/>
    <n v="0"/>
    <n v="1"/>
    <n v="0"/>
    <n v="0"/>
    <n v="0"/>
    <n v="0"/>
    <x v="4"/>
    <x v="5"/>
  </r>
  <r>
    <s v="Kolposkopie in der Praxis"/>
    <s v="Springer"/>
    <s v="SpringerLink"/>
    <s v="10.1007/978-3-642-38308-3"/>
    <s v="978-3-642-38307-6"/>
    <s v="978-3-642-38308-3"/>
    <s v=""/>
    <n v="85"/>
    <n v="0"/>
    <n v="0"/>
    <n v="0"/>
    <n v="34"/>
    <n v="0"/>
    <n v="0"/>
    <n v="0"/>
    <n v="0"/>
    <n v="0"/>
    <n v="0"/>
    <n v="51"/>
    <n v="0"/>
    <x v="4"/>
    <x v="9"/>
  </r>
  <r>
    <s v="Kombinatorische Optimierung"/>
    <s v="Springer"/>
    <s v="SpringerLink"/>
    <s v="10.1007/978-3-540-76919-4"/>
    <s v="978-3-540-76918-7"/>
    <s v="978-3-540-76919-4"/>
    <s v=""/>
    <n v="44"/>
    <n v="0"/>
    <n v="0"/>
    <n v="22"/>
    <n v="22"/>
    <n v="0"/>
    <n v="0"/>
    <n v="0"/>
    <n v="0"/>
    <n v="0"/>
    <n v="0"/>
    <n v="0"/>
    <n v="0"/>
    <x v="2"/>
    <x v="5"/>
  </r>
  <r>
    <s v="Kombinatorische Optimierung"/>
    <s v="Springer"/>
    <s v="SpringerLink"/>
    <s v="10.1007/978-3-642-25401-7"/>
    <s v="978-3-642-25400-0"/>
    <s v="978-3-642-25401-7"/>
    <s v=""/>
    <n v="66"/>
    <n v="0"/>
    <n v="0"/>
    <n v="22"/>
    <n v="22"/>
    <n v="0"/>
    <n v="0"/>
    <n v="0"/>
    <n v="0"/>
    <n v="0"/>
    <n v="0"/>
    <n v="0"/>
    <n v="22"/>
    <x v="2"/>
    <x v="4"/>
  </r>
  <r>
    <s v="Kombinatorische Optimierung erleben"/>
    <s v="Springer"/>
    <s v="SpringerLink"/>
    <s v="10.1007/978-3-8348-9120-4"/>
    <s v="978-3-528-03216-6"/>
    <s v="978-3-8348-9120-4"/>
    <s v=""/>
    <n v="55"/>
    <n v="0"/>
    <n v="0"/>
    <n v="11"/>
    <n v="11"/>
    <n v="0"/>
    <n v="22"/>
    <n v="11"/>
    <n v="0"/>
    <n v="0"/>
    <n v="0"/>
    <n v="0"/>
    <n v="0"/>
    <x v="2"/>
    <x v="3"/>
  </r>
  <r>
    <s v="Komik und Konflikt in Organisationen"/>
    <s v="Springer"/>
    <s v="SpringerLink"/>
    <s v="10.1007/978-3-8349-9465-3"/>
    <s v="978-3-8349-1619-8"/>
    <s v="978-3-8349-9465-3"/>
    <s v=""/>
    <n v="4"/>
    <n v="0"/>
    <n v="0"/>
    <n v="4"/>
    <n v="0"/>
    <n v="0"/>
    <n v="0"/>
    <n v="0"/>
    <n v="0"/>
    <n v="0"/>
    <n v="0"/>
    <n v="0"/>
    <n v="0"/>
    <x v="5"/>
    <x v="11"/>
  </r>
  <r>
    <s v="Kommentar Internationale Rechnungslegung IFRS"/>
    <s v="Springer"/>
    <s v="SpringerLink"/>
    <s v="10.1007/978-3-8349-6633-9"/>
    <s v="978-3-8349-1989-2"/>
    <s v="978-3-8349-6633-9"/>
    <s v=""/>
    <n v="347"/>
    <n v="1"/>
    <n v="0"/>
    <n v="42"/>
    <n v="2"/>
    <n v="82"/>
    <n v="0"/>
    <n v="42"/>
    <n v="0"/>
    <n v="0"/>
    <n v="41"/>
    <n v="90"/>
    <n v="47"/>
    <x v="5"/>
    <x v="8"/>
  </r>
  <r>
    <s v="Kommentar Körperschaftsteuer KStG"/>
    <s v="Springer"/>
    <s v="SpringerLink"/>
    <s v="10.1007/978-3-8349-6824-1"/>
    <s v="978-3-8349-1987-8"/>
    <s v="978-3-8349-6824-1"/>
    <s v=""/>
    <n v="80"/>
    <n v="0"/>
    <n v="0"/>
    <n v="0"/>
    <n v="0"/>
    <n v="0"/>
    <n v="40"/>
    <n v="0"/>
    <n v="0"/>
    <n v="0"/>
    <n v="0"/>
    <n v="40"/>
    <n v="0"/>
    <x v="5"/>
    <x v="4"/>
  </r>
  <r>
    <s v="Kommentar zum Arzneimittelgesetz (AMG)"/>
    <s v="Springer"/>
    <s v="SpringerLink"/>
    <s v="10.1007/978-3-540-33950-2"/>
    <s v="978-3-540-33949-6"/>
    <s v="978-3-540-33950-2"/>
    <s v=""/>
    <n v="17"/>
    <n v="0"/>
    <n v="0"/>
    <n v="0"/>
    <n v="1"/>
    <n v="0"/>
    <n v="0"/>
    <n v="0"/>
    <n v="0"/>
    <n v="0"/>
    <n v="0"/>
    <n v="0"/>
    <n v="16"/>
    <x v="0"/>
    <x v="3"/>
  </r>
  <r>
    <s v="Kommentar zum Arzneimittelgesetz (AMG)"/>
    <s v="Springer"/>
    <s v="SpringerLink"/>
    <s v="10.1007/978-3-642-01455-0"/>
    <s v="978-3-642-01454-3"/>
    <s v="978-3-642-01455-0"/>
    <s v=""/>
    <n v="41"/>
    <n v="0"/>
    <n v="0"/>
    <n v="0"/>
    <n v="20"/>
    <n v="0"/>
    <n v="1"/>
    <n v="0"/>
    <n v="0"/>
    <n v="0"/>
    <n v="0"/>
    <n v="0"/>
    <n v="20"/>
    <x v="0"/>
    <x v="6"/>
  </r>
  <r>
    <s v="Kommentar zum Außerstreitgesetz"/>
    <s v="Springer"/>
    <s v="SpringerLink"/>
    <s v="10.1007/978-3-211-69366-7"/>
    <s v="978-3-211-23832-5"/>
    <s v="978-3-211-69366-7"/>
    <s v=""/>
    <n v="27"/>
    <n v="0"/>
    <n v="0"/>
    <n v="0"/>
    <n v="0"/>
    <n v="0"/>
    <n v="27"/>
    <n v="0"/>
    <n v="0"/>
    <n v="0"/>
    <n v="0"/>
    <n v="0"/>
    <n v="0"/>
    <x v="0"/>
    <x v="7"/>
  </r>
  <r>
    <s v="Kommentar zum Ehe- und Partnerschaftsrecht"/>
    <s v="Springer"/>
    <s v="SpringerLink"/>
    <s v="10.1007/978-3-211-99332-3"/>
    <s v="978-3-211-99331-6"/>
    <s v="978-3-211-99332-3"/>
    <s v=""/>
    <n v="18"/>
    <n v="9"/>
    <n v="0"/>
    <n v="0"/>
    <n v="0"/>
    <n v="0"/>
    <n v="9"/>
    <n v="0"/>
    <n v="0"/>
    <n v="0"/>
    <n v="0"/>
    <n v="0"/>
    <n v="0"/>
    <x v="0"/>
    <x v="8"/>
  </r>
  <r>
    <s v="Kommentar zum Gleichbehandlungsgesetz GlBG und GBK-GAW-G"/>
    <s v="Springer"/>
    <s v="SpringerLink"/>
    <s v="10.1007/3-211-30131-3"/>
    <s v="978-3-211-23831-8"/>
    <s v="978-3-211-30131-9"/>
    <s v=""/>
    <n v="70"/>
    <n v="0"/>
    <n v="0"/>
    <n v="0"/>
    <n v="0"/>
    <n v="0"/>
    <n v="70"/>
    <n v="0"/>
    <n v="0"/>
    <n v="0"/>
    <n v="0"/>
    <n v="0"/>
    <n v="0"/>
    <x v="0"/>
    <x v="12"/>
  </r>
  <r>
    <s v="Kommentar zum Handelsvertretergesetz (HVertrG 1993)"/>
    <s v="Springer"/>
    <s v="SpringerLink"/>
    <s v="10.1007/978-3-211-69372-8"/>
    <s v="978-3-211-20212-8"/>
    <s v="978-3-211-69372-8"/>
    <s v=""/>
    <n v="35"/>
    <n v="0"/>
    <n v="0"/>
    <n v="0"/>
    <n v="35"/>
    <n v="0"/>
    <n v="0"/>
    <n v="0"/>
    <n v="0"/>
    <n v="0"/>
    <n v="0"/>
    <n v="0"/>
    <n v="0"/>
    <x v="0"/>
    <x v="11"/>
  </r>
  <r>
    <s v="Kommentar zum Medizinproduktegesetz (MPG)"/>
    <s v="Springer"/>
    <s v="SpringerLink"/>
    <s v="10.1007/978-3-540-89451-3"/>
    <s v="978-3-540-89450-6"/>
    <s v="978-3-540-89451-3"/>
    <s v=""/>
    <n v="12"/>
    <n v="0"/>
    <n v="0"/>
    <n v="0"/>
    <n v="6"/>
    <n v="0"/>
    <n v="0"/>
    <n v="6"/>
    <n v="0"/>
    <n v="0"/>
    <n v="0"/>
    <n v="0"/>
    <n v="0"/>
    <x v="0"/>
    <x v="6"/>
  </r>
  <r>
    <s v="Kommentar zur GewO"/>
    <s v="Springer"/>
    <s v="SpringerLink"/>
    <s v="10.1007/978-3-211-88731-8"/>
    <s v="978-3-211-88730-1"/>
    <s v="978-3-211-88731-8"/>
    <s v=""/>
    <n v="66"/>
    <n v="44"/>
    <n v="0"/>
    <n v="0"/>
    <n v="22"/>
    <n v="0"/>
    <n v="0"/>
    <n v="0"/>
    <n v="0"/>
    <n v="0"/>
    <n v="0"/>
    <n v="0"/>
    <n v="0"/>
    <x v="0"/>
    <x v="8"/>
  </r>
  <r>
    <s v="Kommentar zur Musterberufsordnung der deutschen Ärzte (MBO)"/>
    <s v="Springer"/>
    <s v="SpringerLink"/>
    <s v="10.1007/3-540-33485-8"/>
    <s v="978-3-540-28033-0"/>
    <s v="978-3-540-33485-9"/>
    <s v=""/>
    <n v="6"/>
    <n v="0"/>
    <n v="0"/>
    <n v="0"/>
    <n v="6"/>
    <n v="0"/>
    <n v="0"/>
    <n v="0"/>
    <n v="0"/>
    <n v="0"/>
    <n v="0"/>
    <n v="0"/>
    <n v="0"/>
    <x v="0"/>
    <x v="7"/>
  </r>
  <r>
    <s v="Kommentar zur Musterberufsordnung der deutschen Ärzte (MBO)"/>
    <s v="Springer"/>
    <s v="SpringerLink"/>
    <s v="10.1007/978-3-642-01451-2"/>
    <s v="978-3-642-01450-5"/>
    <s v="978-3-642-01451-2"/>
    <s v=""/>
    <n v="7"/>
    <n v="0"/>
    <n v="0"/>
    <n v="0"/>
    <n v="3"/>
    <n v="0"/>
    <n v="0"/>
    <n v="4"/>
    <n v="0"/>
    <n v="0"/>
    <n v="0"/>
    <n v="0"/>
    <n v="0"/>
    <x v="0"/>
    <x v="6"/>
  </r>
  <r>
    <s v="Kommentar zur Musterberufsordnung der deutschen Ärzte (MBO)"/>
    <s v="Springer"/>
    <s v="SpringerLink"/>
    <s v="10.1007/978-3-642-54413-2"/>
    <s v="978-3-642-54412-5"/>
    <s v="978-3-642-54413-2"/>
    <s v=""/>
    <n v="132"/>
    <n v="0"/>
    <n v="0"/>
    <n v="43"/>
    <n v="86"/>
    <n v="2"/>
    <n v="0"/>
    <n v="0"/>
    <n v="0"/>
    <n v="0"/>
    <n v="0"/>
    <n v="1"/>
    <n v="0"/>
    <x v="0"/>
    <x v="2"/>
  </r>
  <r>
    <s v="Kommentar zur ZPO"/>
    <s v="Springer"/>
    <s v="SpringerLink"/>
    <s v="10.1007/978-3-211-69393-3"/>
    <s v="978-3-211-83888-4"/>
    <s v="978-3-211-69393-3"/>
    <s v=""/>
    <n v="69"/>
    <n v="23"/>
    <n v="0"/>
    <n v="0"/>
    <n v="0"/>
    <n v="0"/>
    <n v="46"/>
    <n v="0"/>
    <n v="0"/>
    <n v="0"/>
    <n v="0"/>
    <n v="0"/>
    <n v="0"/>
    <x v="0"/>
    <x v="7"/>
  </r>
  <r>
    <s v="Kommentar zur Zulassungsverordnung für Vertragsärzte und Vertragszahnärzte (Ärzte-ZV, Zahnärzte-ZV)"/>
    <s v="Springer"/>
    <s v="SpringerLink"/>
    <s v="10.1007/978-3-540-48704-3"/>
    <s v="978-3-540-48702-9"/>
    <s v="978-3-540-48704-3"/>
    <s v=""/>
    <n v="16"/>
    <n v="0"/>
    <n v="0"/>
    <n v="0"/>
    <n v="16"/>
    <n v="0"/>
    <n v="0"/>
    <n v="0"/>
    <n v="0"/>
    <n v="0"/>
    <n v="0"/>
    <n v="0"/>
    <n v="0"/>
    <x v="0"/>
    <x v="5"/>
  </r>
  <r>
    <s v="Kommentierte Formelsammlung Bioverfahrenstechnik"/>
    <s v="Springer"/>
    <s v="SpringerLink"/>
    <s v="10.1007/978-3-642-41903-4"/>
    <s v="978-3-642-41902-7"/>
    <s v="978-3-642-41903-4"/>
    <s v=""/>
    <n v="40"/>
    <n v="14"/>
    <n v="0"/>
    <n v="0"/>
    <n v="0"/>
    <n v="0"/>
    <n v="0"/>
    <n v="0"/>
    <n v="0"/>
    <n v="13"/>
    <n v="0"/>
    <n v="0"/>
    <n v="13"/>
    <x v="2"/>
    <x v="9"/>
  </r>
  <r>
    <s v="Kommerzialisierung des menschlichen Körpers"/>
    <s v="Springer"/>
    <s v="SpringerLink"/>
    <s v="10.1007/978-3-540-69973-6"/>
    <s v="978-3-540-69894-4"/>
    <s v="978-3-540-69973-6"/>
    <s v="1617-1497"/>
    <n v="88"/>
    <n v="0"/>
    <n v="0"/>
    <n v="0"/>
    <n v="29"/>
    <n v="1"/>
    <n v="0"/>
    <n v="0"/>
    <n v="0"/>
    <n v="0"/>
    <n v="29"/>
    <n v="29"/>
    <n v="0"/>
    <x v="0"/>
    <x v="3"/>
  </r>
  <r>
    <s v="Kommunale Aufgabenwahrnehmung im Wandel"/>
    <s v="Springer"/>
    <s v="SpringerLink"/>
    <s v="10.1007/978-3-531-92426-7"/>
    <s v="978-3-531-17557-7"/>
    <s v="978-3-531-92426-7"/>
    <s v=""/>
    <n v="18"/>
    <n v="0"/>
    <n v="0"/>
    <n v="0"/>
    <n v="0"/>
    <n v="18"/>
    <n v="0"/>
    <n v="0"/>
    <n v="0"/>
    <n v="0"/>
    <n v="0"/>
    <n v="0"/>
    <n v="0"/>
    <x v="0"/>
    <x v="6"/>
  </r>
  <r>
    <s v="Kommunale Gesundheitslandschaften"/>
    <s v="Springer"/>
    <s v="SpringerLink"/>
    <s v="10.1007/978-3-658-02431-4"/>
    <s v="978-3-658-02430-7"/>
    <s v="978-3-658-02431-4"/>
    <s v=""/>
    <n v="28"/>
    <n v="0"/>
    <n v="28"/>
    <n v="0"/>
    <n v="0"/>
    <n v="0"/>
    <n v="0"/>
    <n v="0"/>
    <n v="0"/>
    <n v="0"/>
    <n v="0"/>
    <n v="0"/>
    <n v="0"/>
    <x v="0"/>
    <x v="0"/>
  </r>
  <r>
    <s v="Kommunale Haushaltssteuerung an der Schnittstelle von Doppik und Haushaltskonsolidierung"/>
    <s v="Springer"/>
    <s v="SpringerLink"/>
    <s v="10.1007/978-3-658-11054-3"/>
    <s v="978-3-658-11053-6"/>
    <s v="978-3-658-11054-3"/>
    <s v=""/>
    <n v="13"/>
    <n v="0"/>
    <n v="0"/>
    <n v="0"/>
    <n v="0"/>
    <n v="7"/>
    <n v="0"/>
    <n v="0"/>
    <n v="0"/>
    <n v="0"/>
    <n v="6"/>
    <n v="0"/>
    <n v="0"/>
    <x v="5"/>
    <x v="2"/>
  </r>
  <r>
    <s v="Kommunale Institutionen und öffentliche Leistungen"/>
    <s v="Springer"/>
    <s v="SpringerLink"/>
    <s v="10.1007/978-3-658-08122-5"/>
    <s v="978-3-658-08121-8"/>
    <s v="978-3-658-08122-5"/>
    <s v=""/>
    <n v="6"/>
    <n v="0"/>
    <n v="0"/>
    <n v="0"/>
    <n v="0"/>
    <n v="0"/>
    <n v="0"/>
    <n v="0"/>
    <n v="0"/>
    <n v="0"/>
    <n v="0"/>
    <n v="6"/>
    <n v="0"/>
    <x v="5"/>
    <x v="2"/>
  </r>
  <r>
    <s v="Kommunale Konkordanz- und Konkurrenzdemokratie"/>
    <s v="Springer"/>
    <s v="SpringerLink"/>
    <s v="10.1007/978-3-531-90811-3"/>
    <s v="978-3-531-15651-4"/>
    <s v="978-3-531-90811-3"/>
    <s v=""/>
    <n v="4"/>
    <n v="0"/>
    <n v="0"/>
    <n v="0"/>
    <n v="0"/>
    <n v="0"/>
    <n v="0"/>
    <n v="0"/>
    <n v="0"/>
    <n v="0"/>
    <n v="0"/>
    <n v="4"/>
    <n v="0"/>
    <x v="0"/>
    <x v="5"/>
  </r>
  <r>
    <s v="Kommunale Ziel- und Erfolgssteuerung"/>
    <s v="Springer"/>
    <s v="SpringerLink"/>
    <s v="10.1007/978-3-531-91550-0"/>
    <s v="978-3-531-16237-9"/>
    <s v="978-3-531-91550-0"/>
    <s v=""/>
    <n v="7"/>
    <n v="0"/>
    <n v="7"/>
    <n v="0"/>
    <n v="0"/>
    <n v="0"/>
    <n v="0"/>
    <n v="0"/>
    <n v="0"/>
    <n v="0"/>
    <n v="0"/>
    <n v="0"/>
    <n v="0"/>
    <x v="0"/>
    <x v="11"/>
  </r>
  <r>
    <s v="Kommunales Bildungsmanagement als sozialer Prozess"/>
    <s v="Springer"/>
    <s v="SpringerLink"/>
    <s v="10.1007/978-3-658-12442-7"/>
    <s v="978-3-658-12441-0"/>
    <s v="978-3-658-12442-7"/>
    <s v=""/>
    <n v="11"/>
    <n v="0"/>
    <n v="0"/>
    <n v="0"/>
    <n v="0"/>
    <n v="0"/>
    <n v="0"/>
    <n v="0"/>
    <n v="0"/>
    <n v="11"/>
    <n v="0"/>
    <n v="0"/>
    <n v="0"/>
    <x v="1"/>
    <x v="1"/>
  </r>
  <r>
    <s v="Kommunalpolitik in Deutschland"/>
    <s v="Springer"/>
    <s v="SpringerLink"/>
    <s v="10.1007/978-3-531-90702-4"/>
    <s v="978-3-531-15211-0"/>
    <s v="978-3-531-90702-4"/>
    <s v=""/>
    <n v="15"/>
    <n v="5"/>
    <n v="0"/>
    <n v="0"/>
    <n v="0"/>
    <n v="0"/>
    <n v="0"/>
    <n v="0"/>
    <n v="0"/>
    <n v="0"/>
    <n v="10"/>
    <n v="0"/>
    <n v="0"/>
    <x v="0"/>
    <x v="3"/>
  </r>
  <r>
    <s v="Kommunalpolitik und Kommunalverwaltung"/>
    <s v="Springer"/>
    <s v="SpringerLink"/>
    <s v="10.1007/978-3-531-90463-4"/>
    <s v="978-3-531-15199-1"/>
    <s v="978-3-531-90463-4"/>
    <s v=""/>
    <n v="11"/>
    <n v="0"/>
    <n v="1"/>
    <n v="5"/>
    <n v="0"/>
    <n v="0"/>
    <n v="0"/>
    <n v="0"/>
    <n v="0"/>
    <n v="0"/>
    <n v="0"/>
    <n v="0"/>
    <n v="5"/>
    <x v="0"/>
    <x v="7"/>
  </r>
  <r>
    <s v="Kommunikation als Erfolgsfaktor im Innovationsmanagement"/>
    <s v="Springer"/>
    <s v="SpringerLink"/>
    <s v="10.1007/978-3-8349-8242-1"/>
    <s v="978-3-8349-1659-4"/>
    <s v="978-3-8349-8242-1"/>
    <s v=""/>
    <n v="281"/>
    <n v="27"/>
    <n v="54"/>
    <n v="31"/>
    <n v="53"/>
    <n v="30"/>
    <n v="29"/>
    <n v="0"/>
    <n v="3"/>
    <n v="0"/>
    <n v="0"/>
    <n v="26"/>
    <n v="28"/>
    <x v="5"/>
    <x v="11"/>
  </r>
  <r>
    <s v="Kommunikation bei Demenz"/>
    <s v="Springer"/>
    <s v="SpringerLink"/>
    <s v="10.1007/978-3-642-16843-7"/>
    <s v="978-3-642-16842-0"/>
    <s v="978-3-642-16843-7"/>
    <s v=""/>
    <n v="5"/>
    <n v="0"/>
    <n v="0"/>
    <n v="0"/>
    <n v="5"/>
    <n v="0"/>
    <n v="0"/>
    <n v="0"/>
    <n v="0"/>
    <n v="0"/>
    <n v="0"/>
    <n v="0"/>
    <n v="0"/>
    <x v="4"/>
    <x v="8"/>
  </r>
  <r>
    <s v="Kommunikation bei Demenz"/>
    <s v="Springer"/>
    <s v="SpringerLink"/>
    <s v="10.1007/978-3-662-48026-7"/>
    <s v="978-3-662-48025-0"/>
    <s v="978-3-662-48026-7"/>
    <s v=""/>
    <n v="21"/>
    <n v="5"/>
    <n v="0"/>
    <n v="10"/>
    <n v="0"/>
    <n v="5"/>
    <n v="0"/>
    <n v="0"/>
    <n v="0"/>
    <n v="0"/>
    <n v="0"/>
    <n v="1"/>
    <n v="0"/>
    <x v="4"/>
    <x v="1"/>
  </r>
  <r>
    <s v="Kommunikation bei Demenz – TANDEM Trainingsmanual"/>
    <s v="Springer"/>
    <s v="SpringerLink"/>
    <s v="10.1007/978-3-642-16922-9"/>
    <s v="978-3-642-16921-2"/>
    <s v="978-3-642-16922-9"/>
    <s v=""/>
    <n v="73"/>
    <n v="0"/>
    <n v="18"/>
    <n v="0"/>
    <n v="18"/>
    <n v="0"/>
    <n v="18"/>
    <n v="0"/>
    <n v="0"/>
    <n v="0"/>
    <n v="0"/>
    <n v="19"/>
    <n v="0"/>
    <x v="4"/>
    <x v="8"/>
  </r>
  <r>
    <s v="Kommunikation bei Krisenausbruch"/>
    <s v="Springer"/>
    <s v="SpringerLink"/>
    <s v="10.1007/978-3-658-00309-8"/>
    <s v="978-3-658-00308-1"/>
    <s v="978-3-658-00309-8"/>
    <s v=""/>
    <n v="32"/>
    <n v="0"/>
    <n v="0"/>
    <n v="8"/>
    <n v="8"/>
    <n v="0"/>
    <n v="0"/>
    <n v="0"/>
    <n v="0"/>
    <n v="0"/>
    <n v="8"/>
    <n v="8"/>
    <n v="0"/>
    <x v="5"/>
    <x v="4"/>
  </r>
  <r>
    <s v="Kommunikation im Change"/>
    <s v="Springer"/>
    <s v="SpringerLink"/>
    <s v="10.1007/978-3-642-37205-6"/>
    <s v="978-3-642-37204-9"/>
    <s v="978-3-642-37205-6"/>
    <s v=""/>
    <n v="272"/>
    <n v="0"/>
    <n v="14"/>
    <n v="14"/>
    <n v="86"/>
    <n v="15"/>
    <n v="28"/>
    <n v="31"/>
    <n v="42"/>
    <n v="0"/>
    <n v="0"/>
    <n v="0"/>
    <n v="42"/>
    <x v="5"/>
    <x v="0"/>
  </r>
  <r>
    <s v="Kommunikation im Projektmanagement"/>
    <s v="Springer"/>
    <s v="SpringerLink"/>
    <s v="10.1007/978-3-658-12073-3"/>
    <s v="978-3-658-12072-6"/>
    <s v="978-3-658-12073-3"/>
    <s v=""/>
    <n v="15"/>
    <n v="0"/>
    <n v="0"/>
    <n v="0"/>
    <n v="10"/>
    <n v="0"/>
    <n v="5"/>
    <n v="0"/>
    <n v="0"/>
    <n v="0"/>
    <n v="0"/>
    <n v="0"/>
    <n v="0"/>
    <x v="1"/>
    <x v="1"/>
  </r>
  <r>
    <s v="Kommunikation im Projektmanagement"/>
    <s v="Springer"/>
    <s v="SpringerLink"/>
    <s v="10.1007/978-3-658-13388-7"/>
    <s v="978-3-658-13387-0"/>
    <s v="978-3-658-13388-7"/>
    <s v=""/>
    <n v="10"/>
    <n v="0"/>
    <n v="0"/>
    <n v="0"/>
    <n v="0"/>
    <n v="0"/>
    <n v="0"/>
    <n v="5"/>
    <n v="0"/>
    <n v="5"/>
    <n v="0"/>
    <n v="0"/>
    <n v="0"/>
    <x v="1"/>
    <x v="1"/>
  </r>
  <r>
    <s v="Kommunikation in Change und Risk"/>
    <s v="Springer"/>
    <s v="SpringerLink"/>
    <s v="10.1007/978-3-658-00218-3"/>
    <s v="978-3-658-00217-6"/>
    <s v="978-3-658-00218-3"/>
    <s v=""/>
    <n v="46"/>
    <n v="0"/>
    <n v="0"/>
    <n v="1"/>
    <n v="30"/>
    <n v="0"/>
    <n v="0"/>
    <n v="15"/>
    <n v="0"/>
    <n v="0"/>
    <n v="0"/>
    <n v="0"/>
    <n v="0"/>
    <x v="0"/>
    <x v="9"/>
  </r>
  <r>
    <s v="Kommunikation in Forschung und Entwicklung"/>
    <s v="Springer"/>
    <s v="SpringerLink"/>
    <s v="10.1007/978-3-8349-8670-2"/>
    <s v="978-3-8349-2221-2"/>
    <s v="978-3-8349-8670-2"/>
    <s v=""/>
    <n v="7"/>
    <n v="0"/>
    <n v="0"/>
    <n v="0"/>
    <n v="7"/>
    <n v="0"/>
    <n v="0"/>
    <n v="0"/>
    <n v="0"/>
    <n v="0"/>
    <n v="0"/>
    <n v="0"/>
    <n v="0"/>
    <x v="5"/>
    <x v="6"/>
  </r>
  <r>
    <s v="Kommunikation in Organisationen"/>
    <s v="Springer"/>
    <s v="SpringerLink"/>
    <s v="10.1007/978-3-8350-5464-6"/>
    <s v="978-3-8350-6083-8"/>
    <s v="978-3-8350-5464-6"/>
    <s v=""/>
    <n v="7"/>
    <n v="0"/>
    <n v="0"/>
    <n v="0"/>
    <n v="7"/>
    <n v="0"/>
    <n v="0"/>
    <n v="0"/>
    <n v="0"/>
    <n v="0"/>
    <n v="0"/>
    <n v="0"/>
    <n v="0"/>
    <x v="0"/>
    <x v="3"/>
  </r>
  <r>
    <s v="Kommunikation in der Pflege"/>
    <s v="Springer"/>
    <s v="SpringerLink"/>
    <s v="10.1007/978-3-211-89012-7"/>
    <s v="978-3-211-89011-0"/>
    <s v="978-3-211-89012-7"/>
    <s v=""/>
    <n v="37"/>
    <n v="0"/>
    <n v="20"/>
    <n v="0"/>
    <n v="17"/>
    <n v="0"/>
    <n v="0"/>
    <n v="0"/>
    <n v="0"/>
    <n v="0"/>
    <n v="0"/>
    <n v="0"/>
    <n v="0"/>
    <x v="4"/>
    <x v="11"/>
  </r>
  <r>
    <s v="Kommunikation und Controlling"/>
    <s v="Springer"/>
    <s v="SpringerLink"/>
    <s v="10.1007/978-3-658-07914-7"/>
    <s v="978-3-658-07913-0"/>
    <s v="978-3-658-07914-7"/>
    <s v=""/>
    <n v="25"/>
    <n v="0"/>
    <n v="6"/>
    <n v="0"/>
    <n v="6"/>
    <n v="0"/>
    <n v="0"/>
    <n v="7"/>
    <n v="0"/>
    <n v="0"/>
    <n v="0"/>
    <n v="0"/>
    <n v="6"/>
    <x v="5"/>
    <x v="2"/>
  </r>
  <r>
    <s v="Kommunikation und Gesellschaft - systemtheoretisch beobachtet"/>
    <s v="Springer"/>
    <s v="SpringerLink"/>
    <s v="10.1007/978-3-658-00439-2"/>
    <s v="978-3-658-00438-5"/>
    <s v="978-3-658-00439-2"/>
    <s v=""/>
    <n v="33"/>
    <n v="0"/>
    <n v="11"/>
    <n v="11"/>
    <n v="11"/>
    <n v="0"/>
    <n v="0"/>
    <n v="0"/>
    <n v="0"/>
    <n v="0"/>
    <n v="0"/>
    <n v="0"/>
    <n v="0"/>
    <x v="0"/>
    <x v="0"/>
  </r>
  <r>
    <s v="Kommunikation und Krise"/>
    <s v="Springer"/>
    <s v="SpringerLink"/>
    <s v="10.1007/978-3-8349-8743-3"/>
    <s v="978-3-8349-1739-3"/>
    <s v="978-3-8349-8743-3"/>
    <s v=""/>
    <n v="43"/>
    <n v="0"/>
    <n v="0"/>
    <n v="0"/>
    <n v="29"/>
    <n v="0"/>
    <n v="0"/>
    <n v="14"/>
    <n v="0"/>
    <n v="0"/>
    <n v="0"/>
    <n v="0"/>
    <n v="0"/>
    <x v="5"/>
    <x v="11"/>
  </r>
  <r>
    <s v="Kommunikation und Verständigung"/>
    <s v="Springer"/>
    <s v="SpringerLink"/>
    <s v="10.1007/978-3-531-92281-2"/>
    <s v="978-3-531-16918-7"/>
    <s v="978-3-531-92281-2"/>
    <s v=""/>
    <n v="36"/>
    <n v="0"/>
    <n v="0"/>
    <n v="18"/>
    <n v="18"/>
    <n v="0"/>
    <n v="0"/>
    <n v="0"/>
    <n v="0"/>
    <n v="0"/>
    <n v="0"/>
    <n v="0"/>
    <n v="0"/>
    <x v="0"/>
    <x v="6"/>
  </r>
  <r>
    <s v="Kommunikation und Verständigung"/>
    <s v="Springer"/>
    <s v="SpringerLink"/>
    <s v="10.1007/978-3-531-94356-5"/>
    <s v="978-3-531-18600-9"/>
    <s v="978-3-531-94356-5"/>
    <s v=""/>
    <n v="36"/>
    <n v="0"/>
    <n v="0"/>
    <n v="0"/>
    <n v="36"/>
    <n v="0"/>
    <n v="0"/>
    <n v="0"/>
    <n v="0"/>
    <n v="0"/>
    <n v="0"/>
    <n v="0"/>
    <n v="0"/>
    <x v="0"/>
    <x v="4"/>
  </r>
  <r>
    <s v="Kommunikation von (Nicht-)Wissen"/>
    <s v="Springer"/>
    <s v="SpringerLink"/>
    <s v="10.1007/978-3-531-90978-3"/>
    <s v="978-3-531-15944-7"/>
    <s v="978-3-531-90978-3"/>
    <s v=""/>
    <n v="18"/>
    <n v="0"/>
    <n v="0"/>
    <n v="0"/>
    <n v="18"/>
    <n v="0"/>
    <n v="0"/>
    <n v="0"/>
    <n v="0"/>
    <n v="0"/>
    <n v="0"/>
    <n v="0"/>
    <n v="0"/>
    <x v="0"/>
    <x v="5"/>
  </r>
  <r>
    <s v="Kommunikation von Nachhaltigkeit in Fernsehen und Web 2.0"/>
    <s v="Springer"/>
    <s v="SpringerLink"/>
    <s v="10.1007/978-3-531-92515-8"/>
    <s v="978-3-531-17603-1"/>
    <s v="978-3-531-92515-8"/>
    <s v=""/>
    <n v="6"/>
    <n v="0"/>
    <n v="0"/>
    <n v="0"/>
    <n v="6"/>
    <n v="0"/>
    <n v="0"/>
    <n v="0"/>
    <n v="0"/>
    <n v="0"/>
    <n v="0"/>
    <n v="0"/>
    <n v="0"/>
    <x v="0"/>
    <x v="6"/>
  </r>
  <r>
    <s v="Kommunikation von Unternehmenswerten"/>
    <s v="Springer"/>
    <s v="SpringerLink"/>
    <s v="10.1007/978-3-658-08799-9"/>
    <s v="978-3-658-08798-2"/>
    <s v="978-3-658-08799-9"/>
    <s v=""/>
    <n v="56"/>
    <n v="7"/>
    <n v="14"/>
    <n v="0"/>
    <n v="7"/>
    <n v="0"/>
    <n v="7"/>
    <n v="7"/>
    <n v="0"/>
    <n v="7"/>
    <n v="0"/>
    <n v="0"/>
    <n v="7"/>
    <x v="0"/>
    <x v="2"/>
  </r>
  <r>
    <s v="Kommunikation von Unternehmertum"/>
    <s v="Springer"/>
    <s v="SpringerLink"/>
    <s v="10.1007/3-8350-5717-0"/>
    <s v="978-3-8350-0367-5"/>
    <s v="978-3-8350-5717-3"/>
    <s v=""/>
    <n v="7"/>
    <n v="0"/>
    <n v="0"/>
    <n v="0"/>
    <n v="7"/>
    <n v="0"/>
    <n v="0"/>
    <n v="0"/>
    <n v="0"/>
    <n v="0"/>
    <n v="0"/>
    <n v="0"/>
    <n v="0"/>
    <x v="5"/>
    <x v="7"/>
  </r>
  <r>
    <s v="Kommunikation zwischen Unternehmen und Kapitalmarkt"/>
    <s v="Springer"/>
    <s v="SpringerLink"/>
    <s v="10.1007/978-3-658-05576-9"/>
    <s v="978-3-658-05575-2"/>
    <s v="978-3-658-05576-9"/>
    <s v=""/>
    <n v="16"/>
    <n v="0"/>
    <n v="0"/>
    <n v="0"/>
    <n v="4"/>
    <n v="0"/>
    <n v="4"/>
    <n v="0"/>
    <n v="4"/>
    <n v="0"/>
    <n v="0"/>
    <n v="4"/>
    <n v="0"/>
    <x v="5"/>
    <x v="9"/>
  </r>
  <r>
    <s v="Kommunikation über Kommunikation"/>
    <s v="Springer"/>
    <s v="SpringerLink"/>
    <s v="10.1007/978-3-322-80821-9"/>
    <s v="978-3-531-14871-7"/>
    <s v="978-3-322-80821-9"/>
    <s v=""/>
    <n v="21"/>
    <n v="0"/>
    <n v="0"/>
    <n v="0"/>
    <n v="21"/>
    <n v="0"/>
    <n v="0"/>
    <n v="0"/>
    <n v="0"/>
    <n v="0"/>
    <n v="0"/>
    <n v="0"/>
    <n v="0"/>
    <x v="0"/>
    <x v="12"/>
  </r>
  <r>
    <s v="Kommunikation – Erfolgsfaktor in der Apotheke"/>
    <s v="Springer"/>
    <s v="SpringerLink"/>
    <s v="10.1007/978-3-642-17160-4"/>
    <s v="978-3-642-17159-8"/>
    <s v="978-3-642-17160-4"/>
    <s v=""/>
    <n v="44"/>
    <n v="0"/>
    <n v="0"/>
    <n v="0"/>
    <n v="22"/>
    <n v="0"/>
    <n v="0"/>
    <n v="0"/>
    <n v="0"/>
    <n v="0"/>
    <n v="22"/>
    <n v="0"/>
    <n v="0"/>
    <x v="4"/>
    <x v="8"/>
  </r>
  <r>
    <s v="Kommunikation — Erfolgsfaktor in der Medizin"/>
    <s v="Springer"/>
    <s v="SpringerLink"/>
    <s v="10.1007/978-3-540-48592-6"/>
    <s v="978-3-540-48590-2"/>
    <s v="978-3-540-48592-6"/>
    <s v=""/>
    <n v="24"/>
    <n v="0"/>
    <n v="0"/>
    <n v="0"/>
    <n v="12"/>
    <n v="12"/>
    <n v="0"/>
    <n v="0"/>
    <n v="0"/>
    <n v="0"/>
    <n v="0"/>
    <n v="0"/>
    <n v="0"/>
    <x v="4"/>
    <x v="3"/>
  </r>
  <r>
    <s v="Kommunikations-Controlling"/>
    <s v="Springer"/>
    <s v="SpringerLink"/>
    <s v="10.1007/978-3-322-84415-6"/>
    <s v="978-3-322-84416-3"/>
    <s v="978-3-322-84415-6"/>
    <s v=""/>
    <n v="8"/>
    <n v="1"/>
    <n v="0"/>
    <n v="0"/>
    <n v="7"/>
    <n v="0"/>
    <n v="0"/>
    <n v="0"/>
    <n v="0"/>
    <n v="0"/>
    <n v="0"/>
    <n v="0"/>
    <n v="0"/>
    <x v="5"/>
    <x v="12"/>
  </r>
  <r>
    <s v="Kommunikationsformen freiwilliger unternehmenseigener Transparenz und fundamentale Kapitalmarkteffekte"/>
    <s v="Springer"/>
    <s v="SpringerLink"/>
    <s v="10.1007/978-3-8349-8763-1"/>
    <s v="978-3-8349-2166-6"/>
    <s v="978-3-8349-8763-1"/>
    <s v=""/>
    <n v="5"/>
    <n v="0"/>
    <n v="0"/>
    <n v="0"/>
    <n v="0"/>
    <n v="5"/>
    <n v="0"/>
    <n v="0"/>
    <n v="0"/>
    <n v="0"/>
    <n v="0"/>
    <n v="0"/>
    <n v="0"/>
    <x v="5"/>
    <x v="6"/>
  </r>
  <r>
    <s v="Kommunikationsmacht"/>
    <s v="Springer"/>
    <s v="SpringerLink"/>
    <s v="10.1007/978-3-531-91915-7"/>
    <s v="978-3-531-16768-8"/>
    <s v="978-3-531-91915-7"/>
    <s v=""/>
    <n v="24"/>
    <n v="0"/>
    <n v="12"/>
    <n v="0"/>
    <n v="12"/>
    <n v="0"/>
    <n v="0"/>
    <n v="0"/>
    <n v="0"/>
    <n v="0"/>
    <n v="0"/>
    <n v="0"/>
    <n v="0"/>
    <x v="0"/>
    <x v="6"/>
  </r>
  <r>
    <s v="Kommunikationsmanagement im Wandel"/>
    <s v="Springer"/>
    <s v="SpringerLink"/>
    <s v="10.1007/978-3-8349-9772-2"/>
    <s v="978-3-8349-0913-8"/>
    <s v="978-3-8349-9772-2"/>
    <s v=""/>
    <n v="154"/>
    <n v="25"/>
    <n v="0"/>
    <n v="2"/>
    <n v="2"/>
    <n v="24"/>
    <n v="49"/>
    <n v="0"/>
    <n v="25"/>
    <n v="27"/>
    <n v="0"/>
    <n v="0"/>
    <n v="0"/>
    <x v="5"/>
    <x v="5"/>
  </r>
  <r>
    <s v="Kommunikationsmanagement von Clusterorganisationen"/>
    <s v="Springer"/>
    <s v="SpringerLink"/>
    <s v="10.1007/978-3-658-11111-3"/>
    <s v="978-3-658-11110-6"/>
    <s v="978-3-658-11111-3"/>
    <s v=""/>
    <n v="7"/>
    <n v="0"/>
    <n v="0"/>
    <n v="0"/>
    <n v="0"/>
    <n v="0"/>
    <n v="0"/>
    <n v="7"/>
    <n v="0"/>
    <n v="0"/>
    <n v="0"/>
    <n v="0"/>
    <n v="0"/>
    <x v="1"/>
    <x v="1"/>
  </r>
  <r>
    <s v="Kommunikationswissenschaft studieren"/>
    <s v="Springer"/>
    <s v="SpringerLink"/>
    <s v="10.1007/978-3-531-93473-0"/>
    <s v="978-3-531-18027-4"/>
    <s v="978-3-531-93473-0"/>
    <s v=""/>
    <n v="1"/>
    <n v="1"/>
    <n v="0"/>
    <n v="0"/>
    <n v="0"/>
    <n v="0"/>
    <n v="0"/>
    <n v="0"/>
    <n v="0"/>
    <n v="0"/>
    <n v="0"/>
    <n v="0"/>
    <n v="0"/>
    <x v="0"/>
    <x v="4"/>
  </r>
  <r>
    <s v="Kommunikative Führungsethik"/>
    <s v="Springer"/>
    <s v="SpringerLink"/>
    <s v="10.1007/978-3-658-09789-9"/>
    <s v="978-3-658-09788-2"/>
    <s v="978-3-658-09789-9"/>
    <s v=""/>
    <n v="5"/>
    <n v="0"/>
    <n v="0"/>
    <n v="0"/>
    <n v="0"/>
    <n v="0"/>
    <n v="0"/>
    <n v="0"/>
    <n v="0"/>
    <n v="0"/>
    <n v="5"/>
    <n v="0"/>
    <n v="0"/>
    <x v="0"/>
    <x v="2"/>
  </r>
  <r>
    <s v="Kommunikative Konstruktion von Zukunftsängsten"/>
    <s v="Springer"/>
    <s v="SpringerLink"/>
    <s v="10.1007/978-3-658-10954-7"/>
    <s v="978-3-658-10953-0"/>
    <s v="978-3-658-10954-7"/>
    <s v=""/>
    <n v="28"/>
    <n v="0"/>
    <n v="0"/>
    <n v="0"/>
    <n v="0"/>
    <n v="14"/>
    <n v="0"/>
    <n v="0"/>
    <n v="0"/>
    <n v="0"/>
    <n v="0"/>
    <n v="14"/>
    <n v="0"/>
    <x v="1"/>
    <x v="1"/>
  </r>
  <r>
    <s v="Kommunikativer Konstruktivismus"/>
    <s v="Springer"/>
    <s v="SpringerLink"/>
    <s v="10.1007/978-3-531-19797-5"/>
    <s v="978-3-531-19796-8"/>
    <s v="978-3-531-19797-5"/>
    <s v=""/>
    <n v="114"/>
    <n v="16"/>
    <n v="0"/>
    <n v="16"/>
    <n v="16"/>
    <n v="0"/>
    <n v="17"/>
    <n v="0"/>
    <n v="16"/>
    <n v="33"/>
    <n v="0"/>
    <n v="0"/>
    <n v="0"/>
    <x v="0"/>
    <x v="0"/>
  </r>
  <r>
    <s v="Kommunizieren in der Krise"/>
    <s v="Springer"/>
    <s v="SpringerLink"/>
    <s v="10.1007/978-3-658-04367-4"/>
    <s v="978-3-658-04366-7"/>
    <s v="978-3-658-04367-4"/>
    <s v=""/>
    <n v="30"/>
    <n v="0"/>
    <n v="0"/>
    <n v="10"/>
    <n v="10"/>
    <n v="10"/>
    <n v="0"/>
    <n v="0"/>
    <n v="0"/>
    <n v="0"/>
    <n v="0"/>
    <n v="0"/>
    <n v="0"/>
    <x v="5"/>
    <x v="9"/>
  </r>
  <r>
    <s v="Komorbidität Psychose und Sucht"/>
    <s v="Springer"/>
    <s v="SpringerLink"/>
    <s v="10.1007/978-3-7985-1769-1"/>
    <s v="978-3-7985-1768-4"/>
    <s v="978-3-7985-1769-1"/>
    <s v=""/>
    <n v="45"/>
    <n v="0"/>
    <n v="28"/>
    <n v="0"/>
    <n v="0"/>
    <n v="0"/>
    <n v="10"/>
    <n v="0"/>
    <n v="7"/>
    <n v="0"/>
    <n v="0"/>
    <n v="0"/>
    <n v="0"/>
    <x v="4"/>
    <x v="3"/>
  </r>
  <r>
    <s v="Kompakt Edition: Geschäftsführer im Konzern"/>
    <s v="Springer"/>
    <s v="SpringerLink"/>
    <s v="10.1007/978-3-658-03207-4"/>
    <s v="978-3-658-03206-7"/>
    <s v="978-3-658-03207-4"/>
    <s v=""/>
    <n v="12"/>
    <n v="0"/>
    <n v="0"/>
    <n v="0"/>
    <n v="0"/>
    <n v="0"/>
    <n v="0"/>
    <n v="0"/>
    <n v="0"/>
    <n v="0"/>
    <n v="6"/>
    <n v="0"/>
    <n v="6"/>
    <x v="5"/>
    <x v="9"/>
  </r>
  <r>
    <s v="Kompakt Edition: Immobilienfinanzierung"/>
    <s v="Springer"/>
    <s v="SpringerLink"/>
    <s v="10.1007/978-3-658-00774-4"/>
    <s v="978-3-658-00773-7"/>
    <s v="978-3-658-00774-4"/>
    <s v=""/>
    <n v="6"/>
    <n v="0"/>
    <n v="1"/>
    <n v="0"/>
    <n v="0"/>
    <n v="1"/>
    <n v="0"/>
    <n v="1"/>
    <n v="0"/>
    <n v="1"/>
    <n v="0"/>
    <n v="1"/>
    <n v="1"/>
    <x v="5"/>
    <x v="0"/>
  </r>
  <r>
    <s v="Kompakt Edition: Immobilienfinanzierung"/>
    <s v="Springer"/>
    <s v="SpringerLink"/>
    <s v="10.1007/978-3-8349-3883-1"/>
    <s v="978-3-8349-3882-4"/>
    <s v="978-3-8349-3883-1"/>
    <s v=""/>
    <n v="29"/>
    <n v="0"/>
    <n v="7"/>
    <n v="0"/>
    <n v="0"/>
    <n v="14"/>
    <n v="0"/>
    <n v="0"/>
    <n v="0"/>
    <n v="7"/>
    <n v="0"/>
    <n v="0"/>
    <n v="1"/>
    <x v="5"/>
    <x v="4"/>
  </r>
  <r>
    <s v="Kompakt Edition: Lagerwirtschaft"/>
    <s v="Springer"/>
    <s v="SpringerLink"/>
    <s v="10.1007/978-3-658-01612-8"/>
    <s v="978-3-658-01611-1"/>
    <s v="978-3-658-01612-8"/>
    <s v=""/>
    <n v="8"/>
    <n v="0"/>
    <n v="0"/>
    <n v="0"/>
    <n v="0"/>
    <n v="8"/>
    <n v="0"/>
    <n v="0"/>
    <n v="0"/>
    <n v="0"/>
    <n v="0"/>
    <n v="0"/>
    <n v="0"/>
    <x v="5"/>
    <x v="0"/>
  </r>
  <r>
    <s v="Kompakt Edition: Supply Chain Controlling"/>
    <s v="Springer"/>
    <s v="SpringerLink"/>
    <s v="10.1007/978-3-658-05622-3"/>
    <s v="978-3-658-05621-6"/>
    <s v="978-3-658-05622-3"/>
    <s v=""/>
    <n v="20"/>
    <n v="10"/>
    <n v="0"/>
    <n v="0"/>
    <n v="0"/>
    <n v="10"/>
    <n v="0"/>
    <n v="0"/>
    <n v="0"/>
    <n v="0"/>
    <n v="0"/>
    <n v="0"/>
    <n v="0"/>
    <x v="5"/>
    <x v="9"/>
  </r>
  <r>
    <s v="Kompakt-Lexikon Finanzwissenschaft"/>
    <s v="Springer"/>
    <s v="SpringerLink"/>
    <s v="10.1007/978-3-658-03179-4"/>
    <s v="978-3-658-03178-7"/>
    <s v="978-3-658-03179-4"/>
    <s v=""/>
    <n v="25"/>
    <n v="0"/>
    <n v="0"/>
    <n v="0"/>
    <n v="0"/>
    <n v="0"/>
    <n v="1"/>
    <n v="0"/>
    <n v="0"/>
    <n v="0"/>
    <n v="0"/>
    <n v="24"/>
    <n v="0"/>
    <x v="5"/>
    <x v="0"/>
  </r>
  <r>
    <s v="Kompakt-Lexikon HR"/>
    <s v="Springer"/>
    <s v="SpringerLink"/>
    <s v="10.1007/978-3-658-03177-0"/>
    <s v="978-3-658-03176-3"/>
    <s v="978-3-658-03177-0"/>
    <s v=""/>
    <n v="26"/>
    <n v="25"/>
    <n v="0"/>
    <n v="0"/>
    <n v="0"/>
    <n v="0"/>
    <n v="0"/>
    <n v="0"/>
    <n v="1"/>
    <n v="0"/>
    <n v="0"/>
    <n v="0"/>
    <n v="0"/>
    <x v="5"/>
    <x v="0"/>
  </r>
  <r>
    <s v="Kompakt-Lexikon Internationale Wirtschaft"/>
    <s v="Springer"/>
    <s v="SpringerLink"/>
    <s v="10.1007/978-3-658-03039-1"/>
    <s v="978-3-658-03038-4"/>
    <s v="978-3-658-03039-1"/>
    <s v=""/>
    <n v="26"/>
    <n v="0"/>
    <n v="0"/>
    <n v="0"/>
    <n v="23"/>
    <n v="0"/>
    <n v="0"/>
    <n v="0"/>
    <n v="0"/>
    <n v="1"/>
    <n v="1"/>
    <n v="0"/>
    <n v="1"/>
    <x v="5"/>
    <x v="0"/>
  </r>
  <r>
    <s v="Kompakt-Lexikon Management"/>
    <s v="Springer"/>
    <s v="SpringerLink"/>
    <s v="10.1007/978-3-658-03025-4"/>
    <s v="978-3-658-03024-7"/>
    <s v="978-3-658-03025-4"/>
    <s v=""/>
    <n v="51"/>
    <n v="0"/>
    <n v="0"/>
    <n v="0"/>
    <n v="25"/>
    <n v="0"/>
    <n v="0"/>
    <n v="0"/>
    <n v="0"/>
    <n v="0"/>
    <n v="25"/>
    <n v="0"/>
    <n v="1"/>
    <x v="5"/>
    <x v="0"/>
  </r>
  <r>
    <s v="Kompakt-Lexikon Marketingpraxis"/>
    <s v="Springer"/>
    <s v="SpringerLink"/>
    <s v="10.1007/978-3-658-03185-5"/>
    <s v="978-3-658-03184-8"/>
    <s v="978-3-658-03185-5"/>
    <s v=""/>
    <n v="47"/>
    <n v="23"/>
    <n v="0"/>
    <n v="0"/>
    <n v="0"/>
    <n v="0"/>
    <n v="0"/>
    <n v="0"/>
    <n v="0"/>
    <n v="0"/>
    <n v="23"/>
    <n v="1"/>
    <n v="0"/>
    <x v="5"/>
    <x v="0"/>
  </r>
  <r>
    <s v="Kompakt-Lexikon Steuerlehre und Wirtschaftsprüfung"/>
    <s v="Springer"/>
    <s v="SpringerLink"/>
    <s v="10.1007/978-3-658-03023-0"/>
    <s v="978-3-658-03022-3"/>
    <s v="978-3-658-03023-0"/>
    <s v=""/>
    <n v="168"/>
    <n v="0"/>
    <n v="24"/>
    <n v="0"/>
    <n v="24"/>
    <n v="24"/>
    <n v="24"/>
    <n v="48"/>
    <n v="24"/>
    <n v="0"/>
    <n v="0"/>
    <n v="0"/>
    <n v="0"/>
    <x v="5"/>
    <x v="0"/>
  </r>
  <r>
    <s v="Kompakt-Lexikon Wirtschaft"/>
    <s v="Springer"/>
    <s v="SpringerLink"/>
    <s v="10.1007/978-3-658-05791-6"/>
    <s v="978-3-658-05790-9"/>
    <s v="978-3-658-05791-6"/>
    <s v=""/>
    <n v="292"/>
    <n v="50"/>
    <n v="0"/>
    <n v="0"/>
    <n v="96"/>
    <n v="72"/>
    <n v="0"/>
    <n v="1"/>
    <n v="0"/>
    <n v="0"/>
    <n v="24"/>
    <n v="24"/>
    <n v="25"/>
    <x v="5"/>
    <x v="9"/>
  </r>
  <r>
    <s v="Kompakt-Lexikon Wirtschaftsinformatik"/>
    <s v="Springer"/>
    <s v="SpringerLink"/>
    <s v="10.1007/978-3-658-03029-2"/>
    <s v="978-3-658-03028-5"/>
    <s v="978-3-658-03029-2"/>
    <s v=""/>
    <n v="74"/>
    <n v="0"/>
    <n v="1"/>
    <n v="0"/>
    <n v="24"/>
    <n v="25"/>
    <n v="0"/>
    <n v="24"/>
    <n v="0"/>
    <n v="0"/>
    <n v="0"/>
    <n v="0"/>
    <n v="0"/>
    <x v="5"/>
    <x v="0"/>
  </r>
  <r>
    <s v="Kompakt-Lexikon Wirtschaftsmathematik und Statistik"/>
    <s v="Springer"/>
    <s v="SpringerLink"/>
    <s v="10.1007/978-3-658-03181-7"/>
    <s v="978-3-658-03180-0"/>
    <s v="978-3-658-03181-7"/>
    <s v=""/>
    <n v="73"/>
    <n v="0"/>
    <n v="0"/>
    <n v="2"/>
    <n v="23"/>
    <n v="0"/>
    <n v="0"/>
    <n v="0"/>
    <n v="25"/>
    <n v="0"/>
    <n v="0"/>
    <n v="0"/>
    <n v="23"/>
    <x v="5"/>
    <x v="0"/>
  </r>
  <r>
    <s v="Kompakt-Lexikon Wirtschaftspolitik"/>
    <s v="Springer"/>
    <s v="SpringerLink"/>
    <s v="10.1007/978-3-658-03037-7"/>
    <s v="978-3-658-03036-0"/>
    <s v="978-3-658-03037-7"/>
    <s v=""/>
    <n v="32"/>
    <n v="0"/>
    <n v="0"/>
    <n v="0"/>
    <n v="0"/>
    <n v="0"/>
    <n v="24"/>
    <n v="0"/>
    <n v="0"/>
    <n v="0"/>
    <n v="0"/>
    <n v="0"/>
    <n v="8"/>
    <x v="5"/>
    <x v="0"/>
  </r>
  <r>
    <s v="Kompakt-Lexikon Wirtschaftstheorie"/>
    <s v="Springer"/>
    <s v="SpringerLink"/>
    <s v="10.1007/978-3-658-03027-8"/>
    <s v="978-3-658-03026-1"/>
    <s v="978-3-658-03027-8"/>
    <s v=""/>
    <n v="49"/>
    <n v="0"/>
    <n v="0"/>
    <n v="0"/>
    <n v="24"/>
    <n v="0"/>
    <n v="0"/>
    <n v="0"/>
    <n v="0"/>
    <n v="0"/>
    <n v="25"/>
    <n v="0"/>
    <n v="0"/>
    <x v="5"/>
    <x v="0"/>
  </r>
  <r>
    <s v="Kompaktwissen Gefäßchirurgie"/>
    <s v="Springer"/>
    <s v="SpringerLink"/>
    <s v="10.1007/978-3-642-14277-2"/>
    <s v="978-3-642-14276-5"/>
    <s v="978-3-642-14277-2"/>
    <s v=""/>
    <n v="191"/>
    <n v="0"/>
    <n v="0"/>
    <n v="27"/>
    <n v="0"/>
    <n v="28"/>
    <n v="0"/>
    <n v="27"/>
    <n v="27"/>
    <n v="28"/>
    <n v="27"/>
    <n v="27"/>
    <n v="0"/>
    <x v="4"/>
    <x v="8"/>
  </r>
  <r>
    <s v="Kompaktwissen Risikomanagement"/>
    <s v="Springer"/>
    <s v="SpringerLink"/>
    <s v="10.1007/978-3-8349-8894-2"/>
    <s v="978-3-8349-2082-9"/>
    <s v="978-3-8349-8894-2"/>
    <s v=""/>
    <n v="65"/>
    <n v="0"/>
    <n v="1"/>
    <n v="0"/>
    <n v="16"/>
    <n v="0"/>
    <n v="0"/>
    <n v="0"/>
    <n v="0"/>
    <n v="16"/>
    <n v="0"/>
    <n v="16"/>
    <n v="16"/>
    <x v="5"/>
    <x v="6"/>
  </r>
  <r>
    <s v="Komparative empirische Sozialforschung"/>
    <s v="Springer"/>
    <s v="SpringerLink"/>
    <s v="10.1007/978-3-531-92472-4"/>
    <s v="978-3-531-16850-0"/>
    <s v="978-3-531-92472-4"/>
    <s v=""/>
    <n v="53"/>
    <n v="19"/>
    <n v="0"/>
    <n v="0"/>
    <n v="0"/>
    <n v="11"/>
    <n v="0"/>
    <n v="0"/>
    <n v="0"/>
    <n v="0"/>
    <n v="20"/>
    <n v="2"/>
    <n v="1"/>
    <x v="0"/>
    <x v="6"/>
  </r>
  <r>
    <s v="Kompendium Begutachtungswissen Geriatrie"/>
    <s v="Springer"/>
    <s v="SpringerLink"/>
    <s v="10.1007/978-3-662-44296-8"/>
    <s v="978-3-662-44295-1"/>
    <s v="978-3-662-44296-8"/>
    <s v=""/>
    <n v="9"/>
    <n v="0"/>
    <n v="9"/>
    <n v="0"/>
    <n v="0"/>
    <n v="0"/>
    <n v="0"/>
    <n v="0"/>
    <n v="0"/>
    <n v="0"/>
    <n v="0"/>
    <n v="0"/>
    <n v="0"/>
    <x v="4"/>
    <x v="2"/>
  </r>
  <r>
    <s v="Kompendium Event-Organisation"/>
    <s v="Springer"/>
    <s v="SpringerLink"/>
    <s v="10.1007/978-3-8349-7133-3"/>
    <s v="978-3-8349-3111-5"/>
    <s v="978-3-8349-7133-3"/>
    <s v=""/>
    <n v="32"/>
    <n v="0"/>
    <n v="0"/>
    <n v="16"/>
    <n v="0"/>
    <n v="0"/>
    <n v="0"/>
    <n v="0"/>
    <n v="0"/>
    <n v="16"/>
    <n v="0"/>
    <n v="0"/>
    <n v="0"/>
    <x v="5"/>
    <x v="4"/>
  </r>
  <r>
    <s v="Kompendium Geschäftsmodell-Innovation"/>
    <s v="Springer"/>
    <s v="SpringerLink"/>
    <s v="10.1007/978-3-658-04459-6"/>
    <s v="978-3-658-04458-9"/>
    <s v="978-3-658-04459-6"/>
    <s v=""/>
    <n v="277"/>
    <n v="0"/>
    <n v="0"/>
    <n v="70"/>
    <n v="34"/>
    <n v="51"/>
    <n v="18"/>
    <n v="0"/>
    <n v="17"/>
    <n v="35"/>
    <n v="1"/>
    <n v="51"/>
    <n v="0"/>
    <x v="5"/>
    <x v="9"/>
  </r>
  <r>
    <s v="Kompendium Internistische Onkologie"/>
    <s v="Springer"/>
    <s v="SpringerLink"/>
    <s v="10.1007/3-540-31303-6"/>
    <s v="978-3-540-20657-6"/>
    <s v="978-3-540-31303-8"/>
    <s v=""/>
    <n v="22"/>
    <n v="2"/>
    <n v="2"/>
    <n v="0"/>
    <n v="3"/>
    <n v="1"/>
    <n v="1"/>
    <n v="0"/>
    <n v="8"/>
    <n v="0"/>
    <n v="2"/>
    <n v="1"/>
    <n v="2"/>
    <x v="4"/>
    <x v="7"/>
  </r>
  <r>
    <s v="Kompendium Kinderanästhesie"/>
    <s v="Springer"/>
    <s v="SpringerLink"/>
    <s v="10.1007/978-3-642-16847-5"/>
    <s v="978-3-642-16846-8"/>
    <s v="978-3-642-16847-5"/>
    <s v=""/>
    <n v="178"/>
    <n v="44"/>
    <n v="44"/>
    <n v="0"/>
    <n v="23"/>
    <n v="0"/>
    <n v="22"/>
    <n v="0"/>
    <n v="0"/>
    <n v="1"/>
    <n v="22"/>
    <n v="22"/>
    <n v="0"/>
    <x v="4"/>
    <x v="4"/>
  </r>
  <r>
    <s v="Kompendium Kinderhämatologie"/>
    <s v="Springer"/>
    <s v="SpringerLink"/>
    <s v="10.1007/978-3-662-48103-5"/>
    <s v="978-3-662-48102-8"/>
    <s v="978-3-662-48103-5"/>
    <s v=""/>
    <n v="317"/>
    <n v="0"/>
    <n v="64"/>
    <n v="84"/>
    <n v="21"/>
    <n v="21"/>
    <n v="21"/>
    <n v="0"/>
    <n v="0"/>
    <n v="0"/>
    <n v="0"/>
    <n v="42"/>
    <n v="64"/>
    <x v="4"/>
    <x v="1"/>
  </r>
  <r>
    <s v="Kompendium Kinderonkologie"/>
    <s v="Springer"/>
    <s v="SpringerLink"/>
    <s v="10.1007/978-3-662-43485-7"/>
    <s v="978-3-662-43484-0"/>
    <s v="978-3-662-43485-7"/>
    <s v=""/>
    <n v="134"/>
    <n v="67"/>
    <n v="22"/>
    <n v="0"/>
    <n v="0"/>
    <n v="0"/>
    <n v="0"/>
    <n v="22"/>
    <n v="0"/>
    <n v="0"/>
    <n v="1"/>
    <n v="22"/>
    <n v="0"/>
    <x v="4"/>
    <x v="9"/>
  </r>
  <r>
    <s v="Kompendium Physikalische Medizin und Rehabilitation"/>
    <s v="Springer"/>
    <s v="SpringerLink"/>
    <s v="10.1007/978-3-662-49035-8"/>
    <s v="978-3-662-49034-1"/>
    <s v="978-3-662-49035-8"/>
    <s v=""/>
    <n v="34"/>
    <n v="0"/>
    <n v="0"/>
    <n v="0"/>
    <n v="0"/>
    <n v="0"/>
    <n v="0"/>
    <n v="0"/>
    <n v="0"/>
    <n v="0"/>
    <n v="0"/>
    <n v="0"/>
    <n v="34"/>
    <x v="4"/>
    <x v="10"/>
  </r>
  <r>
    <s v="Kompendium Physikalische Medizin und Rehabilitation"/>
    <s v="Springer"/>
    <s v="SpringerLink"/>
    <s v="10.1007/978-3-7091-0467-5"/>
    <s v="978-3-7091-0466-8"/>
    <s v="978-3-7091-0467-5"/>
    <s v=""/>
    <n v="102"/>
    <n v="0"/>
    <n v="0"/>
    <n v="0"/>
    <n v="68"/>
    <n v="0"/>
    <n v="34"/>
    <n v="0"/>
    <n v="0"/>
    <n v="0"/>
    <n v="0"/>
    <n v="0"/>
    <n v="0"/>
    <x v="4"/>
    <x v="0"/>
  </r>
  <r>
    <s v="Kompendium Praktische Psychiatrie"/>
    <s v="Springer"/>
    <s v="SpringerLink"/>
    <s v="10.1007/978-3-7091-1237-3"/>
    <s v="978-3-7091-1236-6"/>
    <s v="978-3-7091-1237-3"/>
    <s v=""/>
    <n v="83"/>
    <n v="0"/>
    <n v="0"/>
    <n v="0"/>
    <n v="0"/>
    <n v="54"/>
    <n v="0"/>
    <n v="18"/>
    <n v="0"/>
    <n v="11"/>
    <n v="0"/>
    <n v="0"/>
    <n v="0"/>
    <x v="4"/>
    <x v="4"/>
  </r>
  <r>
    <s v="Kompendium Systembiologie"/>
    <s v="Springer"/>
    <s v="SpringerLink"/>
    <s v="10.1007/978-3-8348-8607-1"/>
    <s v="978-3-8348-1907-9"/>
    <s v="978-3-8348-8607-1"/>
    <s v=""/>
    <n v="3"/>
    <n v="0"/>
    <n v="0"/>
    <n v="0"/>
    <n v="0"/>
    <n v="0"/>
    <n v="3"/>
    <n v="0"/>
    <n v="0"/>
    <n v="0"/>
    <n v="0"/>
    <n v="0"/>
    <n v="0"/>
    <x v="2"/>
    <x v="4"/>
  </r>
  <r>
    <s v="Kompendium Vorklinik - GK1"/>
    <s v="Springer"/>
    <s v="SpringerLink"/>
    <s v="10.1007/978-3-540-32878-0"/>
    <s v="978-3-540-32877-3"/>
    <s v="978-3-540-32878-0"/>
    <s v="0937-7433"/>
    <n v="79"/>
    <n v="0"/>
    <n v="1"/>
    <n v="1"/>
    <n v="1"/>
    <n v="0"/>
    <n v="0"/>
    <n v="1"/>
    <n v="0"/>
    <n v="0"/>
    <n v="0"/>
    <n v="75"/>
    <n v="0"/>
    <x v="4"/>
    <x v="3"/>
  </r>
  <r>
    <s v="Kompendium angeborene Herzfehler bei Kindern"/>
    <s v="Springer"/>
    <s v="SpringerLink"/>
    <s v="10.1007/978-3-662-47867-7"/>
    <s v="978-3-662-47866-0"/>
    <s v="978-3-662-47867-7"/>
    <s v=""/>
    <n v="601"/>
    <n v="165"/>
    <n v="165"/>
    <n v="66"/>
    <n v="33"/>
    <n v="68"/>
    <n v="34"/>
    <n v="34"/>
    <n v="0"/>
    <n v="0"/>
    <n v="0"/>
    <n v="36"/>
    <n v="0"/>
    <x v="4"/>
    <x v="1"/>
  </r>
  <r>
    <s v="Kompendium der ANALYSIS"/>
    <s v="Springer"/>
    <s v="SpringerLink"/>
    <s v="10.1007/978-3-8348-8184-7"/>
    <s v="978-3-8348-1565-1"/>
    <s v="978-3-8348-8184-7"/>
    <s v=""/>
    <n v="2"/>
    <n v="0"/>
    <n v="0"/>
    <n v="0"/>
    <n v="0"/>
    <n v="1"/>
    <n v="1"/>
    <n v="0"/>
    <n v="0"/>
    <n v="0"/>
    <n v="0"/>
    <n v="0"/>
    <n v="0"/>
    <x v="2"/>
    <x v="8"/>
  </r>
  <r>
    <s v="Kompendium der Dermatoskopie"/>
    <s v="Springer"/>
    <s v="SpringerLink"/>
    <s v="10.1007/978-3-662-49491-2"/>
    <s v="978-3-662-49490-5"/>
    <s v="978-3-662-49491-2"/>
    <s v=""/>
    <n v="62"/>
    <n v="0"/>
    <n v="0"/>
    <n v="0"/>
    <n v="0"/>
    <n v="0"/>
    <n v="0"/>
    <n v="0"/>
    <n v="0"/>
    <n v="0"/>
    <n v="62"/>
    <n v="0"/>
    <n v="0"/>
    <x v="4"/>
    <x v="1"/>
  </r>
  <r>
    <s v="Kompendium der Innovationsforschung"/>
    <s v="Springer"/>
    <s v="SpringerLink"/>
    <s v="10.1007/978-3-531-19971-9"/>
    <s v="978-3-531-19970-2"/>
    <s v="978-3-531-19971-9"/>
    <s v=""/>
    <n v="14"/>
    <n v="0"/>
    <n v="0"/>
    <n v="0"/>
    <n v="0"/>
    <n v="0"/>
    <n v="14"/>
    <n v="0"/>
    <n v="0"/>
    <n v="0"/>
    <n v="0"/>
    <n v="0"/>
    <n v="0"/>
    <x v="0"/>
    <x v="2"/>
  </r>
  <r>
    <s v="Kompendium der Pharmakologie"/>
    <s v="Springer"/>
    <s v="SpringerLink"/>
    <s v="10.1007/978-3-7091-0659-4"/>
    <s v="978-3-7091-0658-7"/>
    <s v="978-3-7091-0659-4"/>
    <s v=""/>
    <n v="235"/>
    <n v="32"/>
    <n v="8"/>
    <n v="0"/>
    <n v="33"/>
    <n v="65"/>
    <n v="0"/>
    <n v="32"/>
    <n v="0"/>
    <n v="0"/>
    <n v="33"/>
    <n v="0"/>
    <n v="32"/>
    <x v="4"/>
    <x v="8"/>
  </r>
  <r>
    <s v="Kompendium der Physikalischen Medizin und Rehabilitation"/>
    <s v="Springer"/>
    <s v="SpringerLink"/>
    <s v="10.1007/3-211-28107-X"/>
    <s v="978-3-211-20667-6"/>
    <s v="978-3-211-28107-9"/>
    <s v=""/>
    <n v="92"/>
    <n v="0"/>
    <n v="0"/>
    <n v="0"/>
    <n v="0"/>
    <n v="0"/>
    <n v="23"/>
    <n v="0"/>
    <n v="0"/>
    <n v="23"/>
    <n v="0"/>
    <n v="23"/>
    <n v="23"/>
    <x v="4"/>
    <x v="12"/>
  </r>
  <r>
    <s v="Kompendium der Psychiatrischen Pharmakotherapie"/>
    <s v="Springer"/>
    <s v="SpringerLink"/>
    <s v="10.1007/978-3-540-34489-6"/>
    <s v="978-3-540-34401-8"/>
    <s v="978-3-540-34489-6"/>
    <s v=""/>
    <n v="68"/>
    <n v="17"/>
    <n v="0"/>
    <n v="0"/>
    <n v="0"/>
    <n v="0"/>
    <n v="17"/>
    <n v="0"/>
    <n v="0"/>
    <n v="0"/>
    <n v="0"/>
    <n v="17"/>
    <n v="17"/>
    <x v="4"/>
    <x v="3"/>
  </r>
  <r>
    <s v="Kompendium der Psychiatrischen Pharmakotherapie"/>
    <s v="Springer"/>
    <s v="SpringerLink"/>
    <s v="10.1007/978-3-540-78471-5"/>
    <s v="978-3-540-78470-8"/>
    <s v="978-3-540-78471-5"/>
    <s v=""/>
    <n v="2"/>
    <n v="0"/>
    <n v="1"/>
    <n v="0"/>
    <n v="0"/>
    <n v="0"/>
    <n v="1"/>
    <n v="0"/>
    <n v="0"/>
    <n v="0"/>
    <n v="0"/>
    <n v="0"/>
    <n v="0"/>
    <x v="4"/>
    <x v="11"/>
  </r>
  <r>
    <s v="Kompendium der Psychiatrischen Pharmakotherapie"/>
    <s v="Springer"/>
    <s v="SpringerLink"/>
    <s v="10.1007/978-3-642-13044-1"/>
    <s v="978-3-642-13043-4"/>
    <s v="978-3-642-13044-1"/>
    <s v=""/>
    <n v="38"/>
    <n v="0"/>
    <n v="0"/>
    <n v="0"/>
    <n v="0"/>
    <n v="18"/>
    <n v="0"/>
    <n v="0"/>
    <n v="0"/>
    <n v="0"/>
    <n v="0"/>
    <n v="20"/>
    <n v="0"/>
    <x v="4"/>
    <x v="8"/>
  </r>
  <r>
    <s v="Kompendium der Psychiatrischen Pharmakotherapie"/>
    <s v="Springer"/>
    <s v="SpringerLink"/>
    <s v="10.1007/978-3-642-29810-3"/>
    <s v="978-3-642-29809-7"/>
    <s v="978-3-642-29810-3"/>
    <s v=""/>
    <n v="33"/>
    <n v="0"/>
    <n v="0"/>
    <n v="0"/>
    <n v="0"/>
    <n v="0"/>
    <n v="0"/>
    <n v="0"/>
    <n v="1"/>
    <n v="0"/>
    <n v="16"/>
    <n v="0"/>
    <n v="16"/>
    <x v="4"/>
    <x v="0"/>
  </r>
  <r>
    <s v="Kompendium der Psychiatrischen Pharmakotherapie"/>
    <s v="Springer"/>
    <s v="SpringerLink"/>
    <s v="10.1007/978-3-642-54769-0"/>
    <s v="978-3-642-54768-3"/>
    <s v="978-3-642-54769-0"/>
    <s v=""/>
    <n v="242"/>
    <n v="17"/>
    <n v="16"/>
    <n v="16"/>
    <n v="0"/>
    <n v="0"/>
    <n v="48"/>
    <n v="16"/>
    <n v="0"/>
    <n v="16"/>
    <n v="16"/>
    <n v="65"/>
    <n v="32"/>
    <x v="4"/>
    <x v="2"/>
  </r>
  <r>
    <s v="Kompendium der Psychotherapie"/>
    <s v="Springer"/>
    <s v="SpringerLink"/>
    <s v="10.1007/978-3-642-23664-8"/>
    <s v="978-3-642-23663-1"/>
    <s v="978-3-642-23664-8"/>
    <s v=""/>
    <n v="157"/>
    <n v="0"/>
    <n v="17"/>
    <n v="0"/>
    <n v="0"/>
    <n v="34"/>
    <n v="0"/>
    <n v="0"/>
    <n v="0"/>
    <n v="52"/>
    <n v="0"/>
    <n v="54"/>
    <n v="0"/>
    <x v="4"/>
    <x v="4"/>
  </r>
  <r>
    <s v="Kompendium der Soziologie I: Grundbegriffe"/>
    <s v="Springer"/>
    <s v="SpringerLink"/>
    <s v="10.1007/978-3-531-91345-2"/>
    <s v="978-3-531-15805-1"/>
    <s v="978-3-531-91345-2"/>
    <s v=""/>
    <n v="73"/>
    <n v="1"/>
    <n v="0"/>
    <n v="0"/>
    <n v="30"/>
    <n v="1"/>
    <n v="0"/>
    <n v="0"/>
    <n v="0"/>
    <n v="0"/>
    <n v="0"/>
    <n v="41"/>
    <n v="0"/>
    <x v="0"/>
    <x v="11"/>
  </r>
  <r>
    <s v="Kompendium der Soziologie II: Die Klassiker"/>
    <s v="Springer"/>
    <s v="SpringerLink"/>
    <s v="10.1007/978-3-531-91590-6"/>
    <s v="978-3-531-15804-4"/>
    <s v="978-3-531-91590-6"/>
    <s v=""/>
    <n v="34"/>
    <n v="11"/>
    <n v="11"/>
    <n v="0"/>
    <n v="11"/>
    <n v="1"/>
    <n v="0"/>
    <n v="0"/>
    <n v="0"/>
    <n v="0"/>
    <n v="0"/>
    <n v="0"/>
    <n v="0"/>
    <x v="0"/>
    <x v="11"/>
  </r>
  <r>
    <s v="Kompendium der Soziologie III: Neuere soziologische Theorien"/>
    <s v="Springer"/>
    <s v="SpringerLink"/>
    <s v="10.1007/978-3-531-92158-7"/>
    <s v="978-3-531-15802-0"/>
    <s v="978-3-531-92158-7"/>
    <s v=""/>
    <n v="12"/>
    <n v="0"/>
    <n v="0"/>
    <n v="0"/>
    <n v="11"/>
    <n v="1"/>
    <n v="0"/>
    <n v="0"/>
    <n v="0"/>
    <n v="0"/>
    <n v="0"/>
    <n v="0"/>
    <n v="0"/>
    <x v="0"/>
    <x v="6"/>
  </r>
  <r>
    <s v="Kompendium der Sportmedizin"/>
    <s v="Springer"/>
    <s v="SpringerLink"/>
    <s v="10.1007/978-3-211-99716-1"/>
    <s v="978-3-211-99715-4"/>
    <s v="978-3-211-99716-1"/>
    <s v=""/>
    <n v="170"/>
    <n v="0"/>
    <n v="0"/>
    <n v="0"/>
    <n v="0"/>
    <n v="0"/>
    <n v="0"/>
    <n v="0"/>
    <n v="0"/>
    <n v="0"/>
    <n v="0"/>
    <n v="0"/>
    <n v="170"/>
    <x v="4"/>
    <x v="10"/>
  </r>
  <r>
    <s v="Kompendium der Tracheotomie"/>
    <s v="Springer"/>
    <s v="SpringerLink"/>
    <s v="10.1007/978-3-642-22645-8"/>
    <s v="978-3-642-22644-1"/>
    <s v="978-3-642-22645-8"/>
    <s v=""/>
    <n v="61"/>
    <n v="0"/>
    <n v="40"/>
    <n v="20"/>
    <n v="1"/>
    <n v="0"/>
    <n v="0"/>
    <n v="0"/>
    <n v="0"/>
    <n v="0"/>
    <n v="0"/>
    <n v="0"/>
    <n v="0"/>
    <x v="4"/>
    <x v="8"/>
  </r>
  <r>
    <s v="Kompendium der kardiologischen Prävention und Rehabilitation"/>
    <s v="Springer"/>
    <s v="SpringerLink"/>
    <s v="10.1007/978-3-211-69390-2"/>
    <s v="978-3-211-29134-4"/>
    <s v="978-3-211-69390-2"/>
    <s v=""/>
    <n v="63"/>
    <n v="0"/>
    <n v="0"/>
    <n v="0"/>
    <n v="0"/>
    <n v="1"/>
    <n v="0"/>
    <n v="62"/>
    <n v="0"/>
    <n v="0"/>
    <n v="0"/>
    <n v="0"/>
    <n v="0"/>
    <x v="4"/>
    <x v="11"/>
  </r>
  <r>
    <s v="Kompendium der klinischen Transfusionsmedizin"/>
    <s v="Springer"/>
    <s v="SpringerLink"/>
    <s v="10.1007/978-3-211-89851-2"/>
    <s v="978-3-211-89850-5"/>
    <s v="978-3-211-89851-2"/>
    <s v=""/>
    <n v="21"/>
    <n v="0"/>
    <n v="0"/>
    <n v="0"/>
    <n v="0"/>
    <n v="0"/>
    <n v="0"/>
    <n v="1"/>
    <n v="0"/>
    <n v="0"/>
    <n v="0"/>
    <n v="20"/>
    <n v="0"/>
    <x v="4"/>
    <x v="6"/>
  </r>
  <r>
    <s v="Kompendium der medikamentösen Schmerztherapie"/>
    <s v="Springer"/>
    <s v="SpringerLink"/>
    <s v="10.1007/978-3-662-48827-0"/>
    <s v="978-3-662-48826-3"/>
    <s v="978-3-662-48827-0"/>
    <s v=""/>
    <n v="42"/>
    <n v="0"/>
    <n v="0"/>
    <n v="0"/>
    <n v="0"/>
    <n v="0"/>
    <n v="7"/>
    <n v="0"/>
    <n v="0"/>
    <n v="0"/>
    <n v="14"/>
    <n v="7"/>
    <n v="14"/>
    <x v="4"/>
    <x v="1"/>
  </r>
  <r>
    <s v="Kompendium der medikamentösen Schmerztherapie"/>
    <s v="Springer"/>
    <s v="SpringerLink"/>
    <s v="10.1007/978-3-7091-1282-3"/>
    <s v="978-3-7091-1281-6"/>
    <s v="978-3-7091-1282-3"/>
    <s v=""/>
    <n v="35"/>
    <n v="33"/>
    <n v="0"/>
    <n v="0"/>
    <n v="0"/>
    <n v="0"/>
    <n v="2"/>
    <n v="0"/>
    <n v="0"/>
    <n v="0"/>
    <n v="0"/>
    <n v="0"/>
    <n v="0"/>
    <x v="4"/>
    <x v="4"/>
  </r>
  <r>
    <s v="Kompendium pädiatrische Diabetologie"/>
    <s v="Springer"/>
    <s v="SpringerLink"/>
    <s v="10.1007/978-3-662-48067-0"/>
    <s v="978-3-662-48066-3"/>
    <s v="978-3-662-48067-0"/>
    <s v=""/>
    <n v="170"/>
    <n v="0"/>
    <n v="34"/>
    <n v="34"/>
    <n v="0"/>
    <n v="17"/>
    <n v="17"/>
    <n v="17"/>
    <n v="0"/>
    <n v="0"/>
    <n v="0"/>
    <n v="17"/>
    <n v="34"/>
    <x v="4"/>
    <x v="1"/>
  </r>
  <r>
    <s v="Kompendium Öffentliches Wirtschaftsrecht"/>
    <s v="Springer"/>
    <s v="SpringerLink"/>
    <s v="10.1007/978-3-540-48735-7"/>
    <s v="978-3-540-48734-0"/>
    <s v="978-3-540-48735-7"/>
    <s v="0937-7433"/>
    <n v="11"/>
    <n v="11"/>
    <n v="0"/>
    <n v="0"/>
    <n v="0"/>
    <n v="0"/>
    <n v="0"/>
    <n v="0"/>
    <n v="0"/>
    <n v="0"/>
    <n v="0"/>
    <n v="0"/>
    <n v="0"/>
    <x v="0"/>
    <x v="3"/>
  </r>
  <r>
    <s v="Kompendium Öffentliches Wirtschaftsrecht"/>
    <s v="Springer"/>
    <s v="SpringerLink"/>
    <s v="10.1007/978-3-662-45579-1"/>
    <s v="978-3-662-45578-4"/>
    <s v="978-3-662-45579-1"/>
    <s v="0937-7433"/>
    <n v="56"/>
    <n v="0"/>
    <n v="0"/>
    <n v="28"/>
    <n v="0"/>
    <n v="14"/>
    <n v="14"/>
    <n v="0"/>
    <n v="0"/>
    <n v="0"/>
    <n v="0"/>
    <n v="0"/>
    <n v="0"/>
    <x v="1"/>
    <x v="1"/>
  </r>
  <r>
    <s v="Kompetent zum Doktortitel"/>
    <s v="Springer"/>
    <s v="SpringerLink"/>
    <s v="10.1007/978-3-531-92275-1"/>
    <s v="978-3-531-17272-9"/>
    <s v="978-3-531-92275-1"/>
    <s v=""/>
    <n v="16"/>
    <n v="0"/>
    <n v="15"/>
    <n v="0"/>
    <n v="0"/>
    <n v="0"/>
    <n v="0"/>
    <n v="1"/>
    <n v="0"/>
    <n v="0"/>
    <n v="0"/>
    <n v="0"/>
    <n v="0"/>
    <x v="0"/>
    <x v="6"/>
  </r>
  <r>
    <s v="Kompetenz"/>
    <s v="Springer"/>
    <s v="SpringerLink"/>
    <s v="10.1007/978-3-531-19939-9"/>
    <s v="978-3-531-14808-3"/>
    <s v="978-3-531-19939-9"/>
    <s v=""/>
    <n v="32"/>
    <n v="0"/>
    <n v="5"/>
    <n v="0"/>
    <n v="6"/>
    <n v="10"/>
    <n v="1"/>
    <n v="10"/>
    <n v="0"/>
    <n v="0"/>
    <n v="0"/>
    <n v="0"/>
    <n v="0"/>
    <x v="0"/>
    <x v="9"/>
  </r>
  <r>
    <s v="Kompetenz in der Hochschuldidaktik"/>
    <s v="Springer"/>
    <s v="SpringerLink"/>
    <s v="10.1007/978-3-531-92873-9"/>
    <s v="978-3-531-17832-5"/>
    <s v="978-3-531-92873-9"/>
    <s v=""/>
    <n v="34"/>
    <n v="2"/>
    <n v="8"/>
    <n v="0"/>
    <n v="8"/>
    <n v="0"/>
    <n v="0"/>
    <n v="16"/>
    <n v="0"/>
    <n v="0"/>
    <n v="0"/>
    <n v="0"/>
    <n v="0"/>
    <x v="0"/>
    <x v="8"/>
  </r>
  <r>
    <s v="Kompetenz und Kompetenzerfassung"/>
    <s v="Springer"/>
    <s v="SpringerLink"/>
    <s v="10.1007/978-3-531-90444-3"/>
    <s v="978-3-531-15153-3"/>
    <s v="978-3-531-90444-3"/>
    <s v=""/>
    <n v="11"/>
    <n v="0"/>
    <n v="0"/>
    <n v="0"/>
    <n v="8"/>
    <n v="0"/>
    <n v="0"/>
    <n v="0"/>
    <n v="0"/>
    <n v="0"/>
    <n v="0"/>
    <n v="3"/>
    <n v="0"/>
    <x v="0"/>
    <x v="7"/>
  </r>
  <r>
    <s v="Kompetenz von IT-Experten in internetbasierten Gründungsunternehmen"/>
    <s v="Springer"/>
    <s v="SpringerLink"/>
    <s v="10.1007/978-3-8349-8233-9"/>
    <s v="978-3-8349-1665-5"/>
    <s v="978-3-8349-8233-9"/>
    <s v=""/>
    <n v="1"/>
    <n v="0"/>
    <n v="1"/>
    <n v="0"/>
    <n v="0"/>
    <n v="0"/>
    <n v="0"/>
    <n v="0"/>
    <n v="0"/>
    <n v="0"/>
    <n v="0"/>
    <n v="0"/>
    <n v="0"/>
    <x v="5"/>
    <x v="11"/>
  </r>
  <r>
    <s v="Kompetenz, Interdisziplinarität und Komplexität in der Betriebswirtschaftslehre"/>
    <s v="Springer"/>
    <s v="SpringerLink"/>
    <s v="10.1007/978-3-658-03462-7"/>
    <s v="978-3-658-03461-0"/>
    <s v="978-3-658-03462-7"/>
    <s v=""/>
    <n v="31"/>
    <n v="30"/>
    <n v="1"/>
    <n v="0"/>
    <n v="0"/>
    <n v="0"/>
    <n v="0"/>
    <n v="0"/>
    <n v="0"/>
    <n v="0"/>
    <n v="0"/>
    <n v="0"/>
    <n v="0"/>
    <x v="5"/>
    <x v="0"/>
  </r>
  <r>
    <s v="Kompetenz, Kognition und Neue Konzepte der beruflichen Bildung"/>
    <s v="Springer"/>
    <s v="SpringerLink"/>
    <s v="10.1007/978-3-322-86895-4"/>
    <s v="978-3-531-14770-3"/>
    <s v="978-3-322-86895-4"/>
    <s v=""/>
    <n v="75"/>
    <n v="0"/>
    <n v="21"/>
    <n v="0"/>
    <n v="17"/>
    <n v="18"/>
    <n v="0"/>
    <n v="0"/>
    <n v="1"/>
    <n v="0"/>
    <n v="0"/>
    <n v="18"/>
    <n v="0"/>
    <x v="0"/>
    <x v="12"/>
  </r>
  <r>
    <s v="Kompetenz, Performanz, soziale Teilhabe"/>
    <s v="Springer"/>
    <s v="SpringerLink"/>
    <s v="10.1007/978-3-531-19855-2"/>
    <s v="978-3-531-19854-5"/>
    <s v="978-3-531-19855-2"/>
    <s v=""/>
    <n v="4"/>
    <n v="1"/>
    <n v="0"/>
    <n v="0"/>
    <n v="2"/>
    <n v="0"/>
    <n v="1"/>
    <n v="0"/>
    <n v="0"/>
    <n v="0"/>
    <n v="0"/>
    <n v="0"/>
    <n v="0"/>
    <x v="0"/>
    <x v="9"/>
  </r>
  <r>
    <s v="Kompetenz-Bildung"/>
    <s v="Springer"/>
    <s v="SpringerLink"/>
    <s v="10.1007/978-3-531-90909-7"/>
    <s v="978-3-531-15404-6"/>
    <s v="978-3-531-90909-7"/>
    <s v=""/>
    <n v="44"/>
    <n v="0"/>
    <n v="0"/>
    <n v="22"/>
    <n v="0"/>
    <n v="0"/>
    <n v="21"/>
    <n v="0"/>
    <n v="0"/>
    <n v="0"/>
    <n v="1"/>
    <n v="0"/>
    <n v="0"/>
    <x v="0"/>
    <x v="5"/>
  </r>
  <r>
    <s v="Kompetenz-Bildung"/>
    <s v="Springer"/>
    <s v="SpringerLink"/>
    <s v="10.1007/978-3-658-03441-2"/>
    <s v="978-3-658-03440-5"/>
    <s v="978-3-658-03441-2"/>
    <s v=""/>
    <n v="333"/>
    <n v="42"/>
    <n v="23"/>
    <n v="3"/>
    <n v="60"/>
    <n v="41"/>
    <n v="0"/>
    <n v="0"/>
    <n v="42"/>
    <n v="0"/>
    <n v="0"/>
    <n v="82"/>
    <n v="40"/>
    <x v="0"/>
    <x v="9"/>
  </r>
  <r>
    <s v="Kompetenz-Engagement"/>
    <s v="Springer"/>
    <s v="SpringerLink"/>
    <s v="10.1007/978-3-531-92166-2"/>
    <s v="978-3-531-17203-3"/>
    <s v="978-3-531-92166-2"/>
    <s v=""/>
    <n v="8"/>
    <n v="0"/>
    <n v="0"/>
    <n v="0"/>
    <n v="0"/>
    <n v="1"/>
    <n v="0"/>
    <n v="0"/>
    <n v="7"/>
    <n v="0"/>
    <n v="0"/>
    <n v="0"/>
    <n v="0"/>
    <x v="0"/>
    <x v="6"/>
  </r>
  <r>
    <s v="Kompetenzbasiertes Markenmanagement in Verlagsunternehmen"/>
    <s v="Springer"/>
    <s v="SpringerLink"/>
    <s v="10.1007/978-3-8349-8373-2"/>
    <s v="978-3-8349-1795-9"/>
    <s v="978-3-8349-8373-2"/>
    <s v=""/>
    <n v="6"/>
    <n v="6"/>
    <n v="0"/>
    <n v="0"/>
    <n v="0"/>
    <n v="0"/>
    <n v="0"/>
    <n v="0"/>
    <n v="0"/>
    <n v="0"/>
    <n v="0"/>
    <n v="0"/>
    <n v="0"/>
    <x v="5"/>
    <x v="11"/>
  </r>
  <r>
    <s v="Kompetenzdiagnostik"/>
    <s v="Springer"/>
    <s v="SpringerLink"/>
    <s v="10.1007/978-3-531-90865-6"/>
    <s v="978-3-531-15495-4"/>
    <s v="978-3-531-90865-6"/>
    <s v=""/>
    <n v="157"/>
    <n v="25"/>
    <n v="26"/>
    <n v="1"/>
    <n v="0"/>
    <n v="12"/>
    <n v="12"/>
    <n v="12"/>
    <n v="25"/>
    <n v="0"/>
    <n v="24"/>
    <n v="20"/>
    <n v="0"/>
    <x v="0"/>
    <x v="5"/>
  </r>
  <r>
    <s v="Kompetenzdiskurs und Bewerbungsgespräche"/>
    <s v="Springer"/>
    <s v="SpringerLink"/>
    <s v="10.1007/978-3-531-91046-8"/>
    <s v="978-3-531-16022-1"/>
    <s v="978-3-531-91046-8"/>
    <s v=""/>
    <n v="89"/>
    <n v="0"/>
    <n v="23"/>
    <n v="0"/>
    <n v="0"/>
    <n v="11"/>
    <n v="22"/>
    <n v="11"/>
    <n v="0"/>
    <n v="11"/>
    <n v="0"/>
    <n v="0"/>
    <n v="11"/>
    <x v="0"/>
    <x v="5"/>
  </r>
  <r>
    <s v="Kompetenzen als Phänomen der Netzwerkorganisation"/>
    <s v="Springer"/>
    <s v="SpringerLink"/>
    <s v="10.1007/978-3-658-06561-4"/>
    <s v="978-3-658-06560-7"/>
    <s v="978-3-658-06561-4"/>
    <s v=""/>
    <n v="1"/>
    <n v="0"/>
    <n v="0"/>
    <n v="0"/>
    <n v="0"/>
    <n v="1"/>
    <n v="0"/>
    <n v="0"/>
    <n v="0"/>
    <n v="0"/>
    <n v="0"/>
    <n v="0"/>
    <n v="0"/>
    <x v="5"/>
    <x v="9"/>
  </r>
  <r>
    <s v="Kompetenzen der Bildung für nachhaltige Entwicklung"/>
    <s v="Springer"/>
    <s v="SpringerLink"/>
    <s v="10.1007/978-3-531-90832-8"/>
    <s v="978-3-531-15529-6"/>
    <s v="978-3-531-90832-8"/>
    <s v=""/>
    <n v="43"/>
    <n v="0"/>
    <n v="1"/>
    <n v="0"/>
    <n v="0"/>
    <n v="0"/>
    <n v="20"/>
    <n v="19"/>
    <n v="0"/>
    <n v="0"/>
    <n v="1"/>
    <n v="2"/>
    <n v="0"/>
    <x v="0"/>
    <x v="5"/>
  </r>
  <r>
    <s v="Kompetenzen für Supply Chain Manager"/>
    <s v="Springer"/>
    <s v="SpringerLink"/>
    <s v="10.1007/978-3-540-46495-2"/>
    <s v="978-3-540-46492-1"/>
    <s v="978-3-540-46495-2"/>
    <s v=""/>
    <n v="4"/>
    <n v="0"/>
    <n v="0"/>
    <n v="0"/>
    <n v="3"/>
    <n v="1"/>
    <n v="0"/>
    <n v="0"/>
    <n v="0"/>
    <n v="0"/>
    <n v="0"/>
    <n v="0"/>
    <n v="0"/>
    <x v="5"/>
    <x v="3"/>
  </r>
  <r>
    <s v="Kompetenzen von Lehrpersonen im Bereich Berufsorientierung"/>
    <s v="Springer"/>
    <s v="SpringerLink"/>
    <s v="10.1007/978-3-658-01757-6"/>
    <s v="978-3-658-01756-9"/>
    <s v="978-3-658-01757-6"/>
    <s v=""/>
    <n v="63"/>
    <n v="1"/>
    <n v="1"/>
    <n v="0"/>
    <n v="12"/>
    <n v="24"/>
    <n v="0"/>
    <n v="12"/>
    <n v="0"/>
    <n v="12"/>
    <n v="1"/>
    <n v="0"/>
    <n v="0"/>
    <x v="0"/>
    <x v="0"/>
  </r>
  <r>
    <s v="Kompetenzentwicklung mit humanoiden Computern"/>
    <s v="Springer"/>
    <s v="SpringerLink"/>
    <s v="10.1007/978-3-658-09935-0"/>
    <s v="978-3-658-09934-3"/>
    <s v="978-3-658-09935-0"/>
    <s v="2197-6716"/>
    <n v="6"/>
    <n v="0"/>
    <n v="3"/>
    <n v="0"/>
    <n v="0"/>
    <n v="0"/>
    <n v="0"/>
    <n v="0"/>
    <n v="0"/>
    <n v="0"/>
    <n v="0"/>
    <n v="0"/>
    <n v="3"/>
    <x v="5"/>
    <x v="2"/>
  </r>
  <r>
    <s v="Kompetenzerwerb im Sportverein"/>
    <s v="Springer"/>
    <s v="SpringerLink"/>
    <s v="10.1007/978-3-531-92482-3"/>
    <s v="978-3-531-17008-4"/>
    <s v="978-3-531-92482-3"/>
    <s v=""/>
    <n v="8"/>
    <n v="8"/>
    <n v="0"/>
    <n v="0"/>
    <n v="0"/>
    <n v="0"/>
    <n v="0"/>
    <n v="0"/>
    <n v="0"/>
    <n v="0"/>
    <n v="0"/>
    <n v="0"/>
    <n v="0"/>
    <x v="0"/>
    <x v="6"/>
  </r>
  <r>
    <s v="Kompetenzerwerb im freiwilligen Engagement"/>
    <s v="Springer"/>
    <s v="SpringerLink"/>
    <s v="10.1007/978-3-531-91984-3"/>
    <s v="978-3-531-16379-6"/>
    <s v="978-3-531-91984-3"/>
    <s v=""/>
    <n v="45"/>
    <n v="0"/>
    <n v="0"/>
    <n v="0"/>
    <n v="9"/>
    <n v="0"/>
    <n v="0"/>
    <n v="18"/>
    <n v="9"/>
    <n v="0"/>
    <n v="0"/>
    <n v="0"/>
    <n v="9"/>
    <x v="0"/>
    <x v="11"/>
  </r>
  <r>
    <s v="Kompetenzkonzepte des Bildungspersonals im Übergangssystem"/>
    <s v="Springer"/>
    <s v="SpringerLink"/>
    <s v="10.1007/978-3-658-07655-9"/>
    <s v="978-3-658-07654-2"/>
    <s v="978-3-658-07655-9"/>
    <s v=""/>
    <n v="10"/>
    <n v="0"/>
    <n v="0"/>
    <n v="0"/>
    <n v="0"/>
    <n v="5"/>
    <n v="0"/>
    <n v="5"/>
    <n v="0"/>
    <n v="0"/>
    <n v="0"/>
    <n v="0"/>
    <n v="0"/>
    <x v="0"/>
    <x v="2"/>
  </r>
  <r>
    <s v="Kompetenzlehre internationaler Organisationen"/>
    <s v="Springer"/>
    <s v="SpringerLink"/>
    <s v="10.1007/978-3-642-03378-0"/>
    <s v="978-3-642-03377-3"/>
    <s v="978-3-642-03378-0"/>
    <s v="0172-4770"/>
    <n v="6"/>
    <n v="0"/>
    <n v="0"/>
    <n v="0"/>
    <n v="0"/>
    <n v="0"/>
    <n v="0"/>
    <n v="0"/>
    <n v="0"/>
    <n v="0"/>
    <n v="0"/>
    <n v="0"/>
    <n v="6"/>
    <x v="0"/>
    <x v="11"/>
  </r>
  <r>
    <s v="Kompetenzmanagement in der Praxis"/>
    <s v="Springer"/>
    <s v="SpringerLink"/>
    <s v="10.1007/978-3-8349-3696-7"/>
    <s v="978-3-8349-2815-3"/>
    <s v="978-3-8349-3696-7"/>
    <s v=""/>
    <n v="51"/>
    <n v="6"/>
    <n v="18"/>
    <n v="0"/>
    <n v="14"/>
    <n v="0"/>
    <n v="1"/>
    <n v="6"/>
    <n v="0"/>
    <n v="0"/>
    <n v="0"/>
    <n v="0"/>
    <n v="6"/>
    <x v="5"/>
    <x v="0"/>
  </r>
  <r>
    <s v="Kompetenzorientierte Laufbahnberatung"/>
    <s v="Springer"/>
    <s v="SpringerLink"/>
    <s v="10.1007/3-540-30051-1"/>
    <s v="978-3-540-23716-7"/>
    <s v="978-3-540-30051-9"/>
    <s v=""/>
    <n v="6"/>
    <n v="0"/>
    <n v="0"/>
    <n v="0"/>
    <n v="0"/>
    <n v="0"/>
    <n v="0"/>
    <n v="0"/>
    <n v="0"/>
    <n v="0"/>
    <n v="0"/>
    <n v="0"/>
    <n v="6"/>
    <x v="0"/>
    <x v="7"/>
  </r>
  <r>
    <s v="Kompetenzorientierte Markenkooperationen von Energieversorgungsunternehmen im B2B-Kundenbereich"/>
    <s v="Springer"/>
    <s v="SpringerLink"/>
    <s v="10.1007/978-3-8349-9624-4"/>
    <s v="978-3-8349-0837-7"/>
    <s v="978-3-8349-9624-4"/>
    <s v=""/>
    <n v="13"/>
    <n v="0"/>
    <n v="0"/>
    <n v="0"/>
    <n v="0"/>
    <n v="6"/>
    <n v="0"/>
    <n v="0"/>
    <n v="1"/>
    <n v="0"/>
    <n v="0"/>
    <n v="0"/>
    <n v="6"/>
    <x v="5"/>
    <x v="5"/>
  </r>
  <r>
    <s v="Kompetenzorientiertes Wissensmanagement"/>
    <s v="Springer"/>
    <s v="SpringerLink"/>
    <s v="10.1007/978-3-658-10535-8"/>
    <s v="978-3-658-10534-1"/>
    <s v="978-3-658-10535-8"/>
    <s v="2197-6716"/>
    <n v="16"/>
    <n v="0"/>
    <n v="8"/>
    <n v="4"/>
    <n v="4"/>
    <n v="0"/>
    <n v="0"/>
    <n v="0"/>
    <n v="0"/>
    <n v="0"/>
    <n v="0"/>
    <n v="0"/>
    <n v="0"/>
    <x v="5"/>
    <x v="2"/>
  </r>
  <r>
    <s v="Kompetenzorientierung in Schulbüchern für die Naturwissenschaften"/>
    <s v="Springer"/>
    <s v="SpringerLink"/>
    <s v="10.1007/978-3-658-10251-7"/>
    <s v="978-3-658-10250-0"/>
    <s v="978-3-658-10251-7"/>
    <s v=""/>
    <n v="32"/>
    <n v="0"/>
    <n v="0"/>
    <n v="16"/>
    <n v="0"/>
    <n v="0"/>
    <n v="0"/>
    <n v="0"/>
    <n v="0"/>
    <n v="0"/>
    <n v="0"/>
    <n v="0"/>
    <n v="16"/>
    <x v="0"/>
    <x v="2"/>
  </r>
  <r>
    <s v="Kompetenzsteuerung in Arbeits- und Innovationsteams"/>
    <s v="Springer"/>
    <s v="SpringerLink"/>
    <s v="10.1007/978-3-8349-9873-6"/>
    <s v="978-3-8349-1217-6"/>
    <s v="978-3-8349-9873-6"/>
    <s v=""/>
    <n v="7"/>
    <n v="0"/>
    <n v="0"/>
    <n v="0"/>
    <n v="0"/>
    <n v="0"/>
    <n v="7"/>
    <n v="0"/>
    <n v="0"/>
    <n v="0"/>
    <n v="0"/>
    <n v="0"/>
    <n v="0"/>
    <x v="5"/>
    <x v="5"/>
  </r>
  <r>
    <s v="Komplexe Integration"/>
    <s v="Springer"/>
    <s v="SpringerLink"/>
    <s v="10.1007/978-3-642-41747-4"/>
    <s v="978-3-642-41746-7"/>
    <s v="978-3-642-41747-4"/>
    <s v=""/>
    <n v="10"/>
    <n v="0"/>
    <n v="5"/>
    <n v="0"/>
    <n v="0"/>
    <n v="0"/>
    <n v="0"/>
    <n v="0"/>
    <n v="0"/>
    <n v="0"/>
    <n v="0"/>
    <n v="0"/>
    <n v="5"/>
    <x v="2"/>
    <x v="9"/>
  </r>
  <r>
    <s v="Komplexität in Dienstleistungsunternehmen"/>
    <s v="Springer"/>
    <s v="SpringerLink"/>
    <s v="10.1007/978-3-8349-8958-1"/>
    <s v="978-3-8349-2559-6"/>
    <s v="978-3-8349-8958-1"/>
    <s v=""/>
    <n v="3"/>
    <n v="0"/>
    <n v="0"/>
    <n v="0"/>
    <n v="0"/>
    <n v="0"/>
    <n v="2"/>
    <n v="1"/>
    <n v="0"/>
    <n v="0"/>
    <n v="0"/>
    <n v="0"/>
    <n v="0"/>
    <x v="5"/>
    <x v="6"/>
  </r>
  <r>
    <s v="Komplexität in Organisationen"/>
    <s v="Springer"/>
    <s v="SpringerLink"/>
    <s v="10.1007/978-3-8350-5403-5"/>
    <s v="978-3-8350-0578-5"/>
    <s v="978-3-8350-5403-5"/>
    <s v=""/>
    <n v="34"/>
    <n v="0"/>
    <n v="0"/>
    <n v="0"/>
    <n v="0"/>
    <n v="0"/>
    <n v="0"/>
    <n v="34"/>
    <n v="0"/>
    <n v="0"/>
    <n v="0"/>
    <n v="0"/>
    <n v="0"/>
    <x v="5"/>
    <x v="3"/>
  </r>
  <r>
    <s v="Komplexitätsbewältigung in Betrieben der Sozialwirtschaft"/>
    <s v="Springer"/>
    <s v="SpringerLink"/>
    <s v="10.1007/978-3-658-05670-4"/>
    <s v="978-3-658-05669-8"/>
    <s v="978-3-658-05670-4"/>
    <s v=""/>
    <n v="6"/>
    <n v="0"/>
    <n v="0"/>
    <n v="0"/>
    <n v="6"/>
    <n v="0"/>
    <n v="0"/>
    <n v="0"/>
    <n v="0"/>
    <n v="0"/>
    <n v="0"/>
    <n v="0"/>
    <n v="0"/>
    <x v="5"/>
    <x v="9"/>
  </r>
  <r>
    <s v="Komplexitätsmanagement"/>
    <s v="Springer"/>
    <s v="SpringerLink"/>
    <s v="10.1007/978-3-658-08658-9"/>
    <s v="978-3-658-08657-2"/>
    <s v="978-3-658-08658-9"/>
    <s v="2197-6716"/>
    <n v="21"/>
    <n v="0"/>
    <n v="0"/>
    <n v="0"/>
    <n v="0"/>
    <n v="14"/>
    <n v="0"/>
    <n v="7"/>
    <n v="0"/>
    <n v="0"/>
    <n v="0"/>
    <n v="0"/>
    <n v="0"/>
    <x v="5"/>
    <x v="2"/>
  </r>
  <r>
    <s v="Komplexitätsmanagement in Unternehmen"/>
    <s v="Springer"/>
    <s v="SpringerLink"/>
    <s v="10.1007/978-3-658-01284-7"/>
    <s v="978-3-658-01283-0"/>
    <s v="978-3-658-01284-7"/>
    <s v=""/>
    <n v="229"/>
    <n v="18"/>
    <n v="37"/>
    <n v="0"/>
    <n v="1"/>
    <n v="75"/>
    <n v="0"/>
    <n v="37"/>
    <n v="41"/>
    <n v="0"/>
    <n v="0"/>
    <n v="2"/>
    <n v="18"/>
    <x v="5"/>
    <x v="9"/>
  </r>
  <r>
    <s v="Komplikationen in der Anästhesie"/>
    <s v="Springer"/>
    <s v="SpringerLink"/>
    <s v="10.1007/978-3-642-01042-2"/>
    <s v="978-3-642-01041-5"/>
    <s v="978-3-642-01042-2"/>
    <s v=""/>
    <n v="94"/>
    <n v="0"/>
    <n v="0"/>
    <n v="0"/>
    <n v="0"/>
    <n v="0"/>
    <n v="0"/>
    <n v="0"/>
    <n v="0"/>
    <n v="0"/>
    <n v="63"/>
    <n v="31"/>
    <n v="0"/>
    <x v="4"/>
    <x v="6"/>
  </r>
  <r>
    <s v="Komplikationen in der Anästhesie"/>
    <s v="Springer"/>
    <s v="SpringerLink"/>
    <s v="10.1007/978-3-642-20738-9"/>
    <s v="978-3-642-20737-2"/>
    <s v="978-3-642-20738-9"/>
    <s v=""/>
    <n v="241"/>
    <n v="34"/>
    <n v="34"/>
    <n v="3"/>
    <n v="34"/>
    <n v="34"/>
    <n v="0"/>
    <n v="0"/>
    <n v="0"/>
    <n v="0"/>
    <n v="0"/>
    <n v="68"/>
    <n v="34"/>
    <x v="4"/>
    <x v="4"/>
  </r>
  <r>
    <s v="Komplikationen in der Anästhesie"/>
    <s v="Springer"/>
    <s v="SpringerLink"/>
    <s v="10.1007/978-3-662-43440-6"/>
    <s v="978-3-662-43439-0"/>
    <s v="978-3-662-43440-6"/>
    <s v=""/>
    <n v="360"/>
    <n v="108"/>
    <n v="0"/>
    <n v="72"/>
    <n v="0"/>
    <n v="72"/>
    <n v="0"/>
    <n v="36"/>
    <n v="0"/>
    <n v="0"/>
    <n v="36"/>
    <n v="0"/>
    <n v="36"/>
    <x v="4"/>
    <x v="9"/>
  </r>
  <r>
    <s v="Komplikationen in der Neurologie"/>
    <s v="Springer"/>
    <s v="SpringerLink"/>
    <s v="10.1007/978-3-662-47880-6"/>
    <s v="978-3-662-47879-0"/>
    <s v="978-3-662-47880-6"/>
    <s v=""/>
    <n v="470"/>
    <n v="104"/>
    <n v="130"/>
    <n v="104"/>
    <n v="26"/>
    <n v="0"/>
    <n v="52"/>
    <n v="1"/>
    <n v="26"/>
    <n v="0"/>
    <n v="0"/>
    <n v="0"/>
    <n v="27"/>
    <x v="4"/>
    <x v="1"/>
  </r>
  <r>
    <s v="Komplikationsmanagement im Herzkatheterlabor"/>
    <s v="Springer"/>
    <s v="SpringerLink"/>
    <s v="10.1007/978-3-642-25601-1"/>
    <s v="978-3-642-25600-4"/>
    <s v="978-3-642-25601-1"/>
    <s v=""/>
    <n v="30"/>
    <n v="1"/>
    <n v="17"/>
    <n v="0"/>
    <n v="6"/>
    <n v="0"/>
    <n v="0"/>
    <n v="0"/>
    <n v="0"/>
    <n v="0"/>
    <n v="6"/>
    <n v="0"/>
    <n v="0"/>
    <x v="4"/>
    <x v="0"/>
  </r>
  <r>
    <s v="Komplikationsmanagement in der Chirurgie"/>
    <s v="Springer"/>
    <s v="SpringerLink"/>
    <s v="10.1007/978-3-662-43475-8"/>
    <s v="978-3-662-43474-1"/>
    <s v="978-3-662-43475-8"/>
    <s v=""/>
    <n v="505"/>
    <n v="141"/>
    <n v="0"/>
    <n v="91"/>
    <n v="92"/>
    <n v="0"/>
    <n v="0"/>
    <n v="0"/>
    <n v="0"/>
    <n v="31"/>
    <n v="60"/>
    <n v="60"/>
    <n v="30"/>
    <x v="4"/>
    <x v="2"/>
  </r>
  <r>
    <s v="Komplizierte Trauer"/>
    <s v="Springer"/>
    <s v="SpringerLink"/>
    <s v="10.1007/978-3-642-37359-6"/>
    <s v="978-3-642-37358-9"/>
    <s v="978-3-642-37359-6"/>
    <s v=""/>
    <n v="84"/>
    <n v="6"/>
    <n v="10"/>
    <n v="0"/>
    <n v="6"/>
    <n v="18"/>
    <n v="12"/>
    <n v="12"/>
    <n v="0"/>
    <n v="0"/>
    <n v="1"/>
    <n v="13"/>
    <n v="6"/>
    <x v="4"/>
    <x v="0"/>
  </r>
  <r>
    <s v="Konflikt"/>
    <s v="Springer"/>
    <s v="SpringerLink"/>
    <s v="10.1007/b138580"/>
    <s v="978-3-540-23386-2"/>
    <s v="978-3-540-27078-2"/>
    <s v="0073-1641"/>
    <n v="1"/>
    <n v="0"/>
    <n v="0"/>
    <n v="0"/>
    <n v="0"/>
    <n v="0"/>
    <n v="1"/>
    <n v="0"/>
    <n v="0"/>
    <n v="0"/>
    <n v="0"/>
    <n v="0"/>
    <n v="0"/>
    <x v="0"/>
    <x v="12"/>
  </r>
  <r>
    <s v="Konflikt als Motor europäischer Öffentlichkeit"/>
    <s v="Springer"/>
    <s v="SpringerLink"/>
    <s v="10.1007/978-3-531-90009-4"/>
    <s v="978-3-531-14945-5"/>
    <s v="978-3-531-90009-4"/>
    <s v=""/>
    <n v="8"/>
    <n v="0"/>
    <n v="0"/>
    <n v="0"/>
    <n v="0"/>
    <n v="0"/>
    <n v="8"/>
    <n v="0"/>
    <n v="0"/>
    <n v="0"/>
    <n v="0"/>
    <n v="0"/>
    <n v="0"/>
    <x v="0"/>
    <x v="7"/>
  </r>
  <r>
    <s v="Konflikt und Streit"/>
    <s v="Springer"/>
    <s v="SpringerLink"/>
    <s v="10.1007/978-3-662-49864-4"/>
    <s v="978-3-662-49863-7"/>
    <s v="978-3-662-49864-4"/>
    <s v=""/>
    <n v="56"/>
    <n v="0"/>
    <n v="0"/>
    <n v="0"/>
    <n v="0"/>
    <n v="0"/>
    <n v="0"/>
    <n v="0"/>
    <n v="0"/>
    <n v="0"/>
    <n v="24"/>
    <n v="0"/>
    <n v="32"/>
    <x v="4"/>
    <x v="10"/>
  </r>
  <r>
    <s v="Konflikt- und Verhandlungsmanagement"/>
    <s v="Springer"/>
    <s v="SpringerLink"/>
    <s v="10.1007/978-3-540-34040-9"/>
    <s v="978-3-540-34039-3"/>
    <s v="978-3-540-34040-9"/>
    <s v=""/>
    <n v="15"/>
    <n v="15"/>
    <n v="0"/>
    <n v="0"/>
    <n v="0"/>
    <n v="0"/>
    <n v="0"/>
    <n v="0"/>
    <n v="0"/>
    <n v="0"/>
    <n v="0"/>
    <n v="0"/>
    <n v="0"/>
    <x v="5"/>
    <x v="5"/>
  </r>
  <r>
    <s v="Konfliktbearbeitung durch internationale Organisationen"/>
    <s v="Springer"/>
    <s v="SpringerLink"/>
    <s v="10.1007/978-3-322-80659-8"/>
    <s v="978-3-531-14453-5"/>
    <s v="978-3-322-80659-8"/>
    <s v=""/>
    <n v="10"/>
    <n v="0"/>
    <n v="0"/>
    <n v="0"/>
    <n v="0"/>
    <n v="0"/>
    <n v="1"/>
    <n v="0"/>
    <n v="9"/>
    <n v="0"/>
    <n v="0"/>
    <n v="0"/>
    <n v="0"/>
    <x v="0"/>
    <x v="12"/>
  </r>
  <r>
    <s v="Konflikte im Betrieb"/>
    <s v="Springer"/>
    <s v="SpringerLink"/>
    <s v="10.1007/978-3-531-92696-4"/>
    <s v="978-3-531-17800-4"/>
    <s v="978-3-531-92696-4"/>
    <s v=""/>
    <n v="30"/>
    <n v="0"/>
    <n v="0"/>
    <n v="0"/>
    <n v="15"/>
    <n v="0"/>
    <n v="15"/>
    <n v="0"/>
    <n v="0"/>
    <n v="0"/>
    <n v="0"/>
    <n v="0"/>
    <n v="0"/>
    <x v="0"/>
    <x v="8"/>
  </r>
  <r>
    <s v="Konflikte im Betriebsrat als Lernanlass"/>
    <s v="Springer"/>
    <s v="SpringerLink"/>
    <s v="10.1007/978-3-531-18693-1"/>
    <s v="978-3-531-18692-4"/>
    <s v="978-3-531-18693-1"/>
    <s v=""/>
    <n v="11"/>
    <n v="0"/>
    <n v="0"/>
    <n v="0"/>
    <n v="0"/>
    <n v="0"/>
    <n v="0"/>
    <n v="0"/>
    <n v="0"/>
    <n v="0"/>
    <n v="11"/>
    <n v="0"/>
    <n v="0"/>
    <x v="0"/>
    <x v="4"/>
  </r>
  <r>
    <s v="Konflikte und Synergien in multikulturellen Teams"/>
    <s v="Springer"/>
    <s v="SpringerLink"/>
    <s v="10.1007/978-3-8350-5523-0"/>
    <s v="978-3-8350-0873-1"/>
    <s v="978-3-8350-5523-0"/>
    <s v=""/>
    <n v="16"/>
    <n v="8"/>
    <n v="0"/>
    <n v="0"/>
    <n v="0"/>
    <n v="8"/>
    <n v="0"/>
    <n v="0"/>
    <n v="0"/>
    <n v="0"/>
    <n v="0"/>
    <n v="0"/>
    <n v="0"/>
    <x v="5"/>
    <x v="5"/>
  </r>
  <r>
    <s v="Konflikte vermitteln?"/>
    <s v="Springer"/>
    <s v="SpringerLink"/>
    <s v="10.1007/978-3-658-07798-3"/>
    <s v="978-3-658-07797-6"/>
    <s v="978-3-658-07798-3"/>
    <s v=""/>
    <n v="65"/>
    <n v="16"/>
    <n v="0"/>
    <n v="17"/>
    <n v="0"/>
    <n v="0"/>
    <n v="0"/>
    <n v="0"/>
    <n v="0"/>
    <n v="0"/>
    <n v="0"/>
    <n v="0"/>
    <n v="32"/>
    <x v="0"/>
    <x v="2"/>
  </r>
  <r>
    <s v="Konflikte verstehen und steuern"/>
    <s v="Springer"/>
    <s v="SpringerLink"/>
    <s v="10.1007/978-3-658-04584-5"/>
    <s v="978-3-658-04583-8"/>
    <s v="978-3-658-04584-5"/>
    <s v="2197-6716"/>
    <n v="30"/>
    <n v="12"/>
    <n v="0"/>
    <n v="0"/>
    <n v="6"/>
    <n v="6"/>
    <n v="0"/>
    <n v="0"/>
    <n v="6"/>
    <n v="0"/>
    <n v="0"/>
    <n v="0"/>
    <n v="0"/>
    <x v="0"/>
    <x v="9"/>
  </r>
  <r>
    <s v="Konflikte zwischen Vorstand und Geschäftsführung in Nonprofit-Organisationen"/>
    <s v="Springer"/>
    <s v="SpringerLink"/>
    <s v="10.1007/978-3-8349-7177-7"/>
    <s v="978-3-8349-3388-1"/>
    <s v="978-3-8349-7177-7"/>
    <s v=""/>
    <n v="9"/>
    <n v="0"/>
    <n v="0"/>
    <n v="0"/>
    <n v="9"/>
    <n v="0"/>
    <n v="0"/>
    <n v="0"/>
    <n v="0"/>
    <n v="0"/>
    <n v="0"/>
    <n v="0"/>
    <n v="0"/>
    <x v="5"/>
    <x v="4"/>
  </r>
  <r>
    <s v="Konfliktherd Südkaukasus"/>
    <s v="Springer"/>
    <s v="SpringerLink"/>
    <s v="10.1007/978-3-658-09880-3"/>
    <s v="978-3-658-09879-7"/>
    <s v="978-3-658-09880-3"/>
    <s v=""/>
    <n v="6"/>
    <n v="5"/>
    <n v="0"/>
    <n v="0"/>
    <n v="0"/>
    <n v="0"/>
    <n v="1"/>
    <n v="0"/>
    <n v="0"/>
    <n v="0"/>
    <n v="0"/>
    <n v="0"/>
    <n v="0"/>
    <x v="0"/>
    <x v="2"/>
  </r>
  <r>
    <s v="Konfliktklärung als didaktische Herausforderung"/>
    <s v="Springer"/>
    <s v="SpringerLink"/>
    <s v="10.1007/978-3-531-91798-6"/>
    <s v="978-3-531-16234-8"/>
    <s v="978-3-531-91798-6"/>
    <s v=""/>
    <n v="23"/>
    <n v="0"/>
    <n v="0"/>
    <n v="0"/>
    <n v="0"/>
    <n v="0"/>
    <n v="23"/>
    <n v="0"/>
    <n v="0"/>
    <n v="0"/>
    <n v="0"/>
    <n v="0"/>
    <n v="0"/>
    <x v="0"/>
    <x v="5"/>
  </r>
  <r>
    <s v="Konfliktmanagement"/>
    <s v="Springer"/>
    <s v="SpringerLink"/>
    <s v="10.1007/978-3-322-94814-4"/>
    <s v="978-3-322-94815-1"/>
    <s v="978-3-322-94814-4"/>
    <s v=""/>
    <n v="1"/>
    <n v="0"/>
    <n v="0"/>
    <n v="0"/>
    <n v="0"/>
    <n v="0"/>
    <n v="0"/>
    <n v="0"/>
    <n v="0"/>
    <n v="0"/>
    <n v="0"/>
    <n v="1"/>
    <n v="0"/>
    <x v="5"/>
    <x v="12"/>
  </r>
  <r>
    <s v="Konfliktmanagement"/>
    <s v="Springer"/>
    <s v="SpringerLink"/>
    <s v="10.1007/978-3-8349-4598-3"/>
    <s v="978-3-8349-4597-6"/>
    <s v="978-3-8349-4598-3"/>
    <s v=""/>
    <n v="60"/>
    <n v="6"/>
    <n v="6"/>
    <n v="18"/>
    <n v="0"/>
    <n v="6"/>
    <n v="0"/>
    <n v="6"/>
    <n v="12"/>
    <n v="0"/>
    <n v="0"/>
    <n v="6"/>
    <n v="0"/>
    <x v="5"/>
    <x v="9"/>
  </r>
  <r>
    <s v="Konfliktmanagement"/>
    <s v="Springer"/>
    <s v="SpringerLink"/>
    <s v="10.1007/978-3-8349-8508-8"/>
    <s v="978-3-8349-4405-4"/>
    <s v="978-3-8349-8508-8"/>
    <s v=""/>
    <n v="18"/>
    <n v="6"/>
    <n v="0"/>
    <n v="0"/>
    <n v="0"/>
    <n v="6"/>
    <n v="0"/>
    <n v="0"/>
    <n v="0"/>
    <n v="0"/>
    <n v="0"/>
    <n v="6"/>
    <n v="0"/>
    <x v="5"/>
    <x v="6"/>
  </r>
  <r>
    <s v="Konfliktmanagement im Unternehmen"/>
    <s v="Springer"/>
    <s v="SpringerLink"/>
    <s v="10.1007/978-3-642-12223-1"/>
    <s v="978-3-642-12222-4"/>
    <s v="978-3-642-12223-1"/>
    <s v=""/>
    <n v="8"/>
    <n v="0"/>
    <n v="0"/>
    <n v="0"/>
    <n v="8"/>
    <n v="0"/>
    <n v="0"/>
    <n v="0"/>
    <n v="0"/>
    <n v="0"/>
    <n v="0"/>
    <n v="0"/>
    <n v="0"/>
    <x v="5"/>
    <x v="6"/>
  </r>
  <r>
    <s v="Konfliktmanagement im Unternehmen"/>
    <s v="Springer"/>
    <s v="SpringerLink"/>
    <s v="10.1007/978-3-642-35689-6"/>
    <s v="978-3-642-35688-9"/>
    <s v="978-3-642-35689-6"/>
    <s v=""/>
    <n v="61"/>
    <n v="0"/>
    <n v="0"/>
    <n v="20"/>
    <n v="10"/>
    <n v="10"/>
    <n v="10"/>
    <n v="0"/>
    <n v="0"/>
    <n v="1"/>
    <n v="0"/>
    <n v="10"/>
    <n v="0"/>
    <x v="5"/>
    <x v="9"/>
  </r>
  <r>
    <s v="Konfliktmanagement und Gewaltprävention"/>
    <s v="Springer"/>
    <s v="SpringerLink"/>
    <s v="10.1007/978-3-531-18919-2"/>
    <s v="978-3-531-17484-6"/>
    <s v="978-3-531-18919-2"/>
    <s v=""/>
    <n v="15"/>
    <n v="15"/>
    <n v="0"/>
    <n v="0"/>
    <n v="0"/>
    <n v="0"/>
    <n v="0"/>
    <n v="0"/>
    <n v="0"/>
    <n v="0"/>
    <n v="0"/>
    <n v="0"/>
    <n v="0"/>
    <x v="0"/>
    <x v="4"/>
  </r>
  <r>
    <s v="Konfliktregelung durch Europäisierung"/>
    <s v="Springer"/>
    <s v="SpringerLink"/>
    <s v="10.1007/978-3-658-10956-1"/>
    <s v="978-3-658-10955-4"/>
    <s v="978-3-658-10956-1"/>
    <s v=""/>
    <n v="14"/>
    <n v="14"/>
    <n v="0"/>
    <n v="0"/>
    <n v="0"/>
    <n v="0"/>
    <n v="0"/>
    <n v="0"/>
    <n v="0"/>
    <n v="0"/>
    <n v="0"/>
    <n v="0"/>
    <n v="0"/>
    <x v="1"/>
    <x v="1"/>
  </r>
  <r>
    <s v="Konfliktregelung und Friedenssicherung im internationalen System"/>
    <s v="Springer"/>
    <s v="SpringerLink"/>
    <s v="10.1007/978-3-531-91669-9"/>
    <s v="978-3-531-15441-1"/>
    <s v="978-3-531-91669-9"/>
    <s v=""/>
    <n v="21"/>
    <n v="0"/>
    <n v="5"/>
    <n v="0"/>
    <n v="0"/>
    <n v="5"/>
    <n v="0"/>
    <n v="0"/>
    <n v="0"/>
    <n v="11"/>
    <n v="0"/>
    <n v="0"/>
    <n v="0"/>
    <x v="0"/>
    <x v="11"/>
  </r>
  <r>
    <s v="Konfliktregelung und Friedensstrategien"/>
    <s v="Springer"/>
    <s v="SpringerLink"/>
    <s v="10.1007/978-3-531-92789-3"/>
    <s v="978-3-531-17895-0"/>
    <s v="978-3-531-92789-3"/>
    <s v=""/>
    <n v="95"/>
    <n v="24"/>
    <n v="0"/>
    <n v="23"/>
    <n v="23"/>
    <n v="0"/>
    <n v="0"/>
    <n v="0"/>
    <n v="0"/>
    <n v="2"/>
    <n v="0"/>
    <n v="0"/>
    <n v="23"/>
    <x v="0"/>
    <x v="8"/>
  </r>
  <r>
    <s v="Konfokale Mikroskopie in Weiß"/>
    <s v="Springer"/>
    <s v="SpringerLink"/>
    <s v="10.1007/978-3-662-49359-5"/>
    <s v="978-3-662-49358-8"/>
    <s v="978-3-662-49359-5"/>
    <s v=""/>
    <n v="45"/>
    <n v="0"/>
    <n v="0"/>
    <n v="0"/>
    <n v="0"/>
    <n v="9"/>
    <n v="0"/>
    <n v="0"/>
    <n v="0"/>
    <n v="0"/>
    <n v="18"/>
    <n v="0"/>
    <n v="18"/>
    <x v="2"/>
    <x v="1"/>
  </r>
  <r>
    <s v="Konfrontative Pädagogik"/>
    <s v="Springer"/>
    <s v="SpringerLink"/>
    <s v="10.1007/978-3-531-92406-9"/>
    <s v="978-3-531-17091-6"/>
    <s v="978-3-531-92406-9"/>
    <s v=""/>
    <n v="26"/>
    <n v="0"/>
    <n v="0"/>
    <n v="0"/>
    <n v="0"/>
    <n v="26"/>
    <n v="0"/>
    <n v="0"/>
    <n v="0"/>
    <n v="0"/>
    <n v="0"/>
    <n v="0"/>
    <n v="0"/>
    <x v="0"/>
    <x v="6"/>
  </r>
  <r>
    <s v="Konjunkturdiagnose und -prognose"/>
    <s v="Springer"/>
    <s v="SpringerLink"/>
    <s v="10.1007/978-3-642-36497-6"/>
    <s v="978-3-642-36496-9"/>
    <s v="978-3-642-36497-6"/>
    <s v=""/>
    <n v="14"/>
    <n v="0"/>
    <n v="0"/>
    <n v="0"/>
    <n v="0"/>
    <n v="0"/>
    <n v="0"/>
    <n v="13"/>
    <n v="0"/>
    <n v="0"/>
    <n v="0"/>
    <n v="0"/>
    <n v="1"/>
    <x v="5"/>
    <x v="9"/>
  </r>
  <r>
    <s v="Konkurrenzvorteile am Point-of-Sale"/>
    <s v="Springer"/>
    <s v="SpringerLink"/>
    <s v="10.1007/978-3-658-00205-3"/>
    <s v="978-3-658-00204-6"/>
    <s v="978-3-658-00205-3"/>
    <s v=""/>
    <n v="8"/>
    <n v="0"/>
    <n v="0"/>
    <n v="0"/>
    <n v="0"/>
    <n v="7"/>
    <n v="0"/>
    <n v="0"/>
    <n v="0"/>
    <n v="1"/>
    <n v="0"/>
    <n v="0"/>
    <n v="0"/>
    <x v="5"/>
    <x v="0"/>
  </r>
  <r>
    <s v="Konnektivität, Netzwerk und Fluss"/>
    <s v="Springer"/>
    <s v="SpringerLink"/>
    <s v="10.1007/978-3-531-90019-3"/>
    <s v="978-3-531-14598-3"/>
    <s v="978-3-531-90019-3"/>
    <s v=""/>
    <n v="3"/>
    <n v="0"/>
    <n v="3"/>
    <n v="0"/>
    <n v="0"/>
    <n v="0"/>
    <n v="0"/>
    <n v="0"/>
    <n v="0"/>
    <n v="0"/>
    <n v="0"/>
    <n v="0"/>
    <n v="0"/>
    <x v="0"/>
    <x v="7"/>
  </r>
  <r>
    <s v="Konservatismus"/>
    <s v="Springer"/>
    <s v="SpringerLink"/>
    <s v="10.1007/978-3-658-03051-3"/>
    <s v="978-3-658-03050-6"/>
    <s v="978-3-658-03051-3"/>
    <s v=""/>
    <n v="35"/>
    <n v="0"/>
    <n v="0"/>
    <n v="7"/>
    <n v="0"/>
    <n v="0"/>
    <n v="0"/>
    <n v="0"/>
    <n v="14"/>
    <n v="7"/>
    <n v="0"/>
    <n v="7"/>
    <n v="0"/>
    <x v="0"/>
    <x v="0"/>
  </r>
  <r>
    <s v="Konspiration"/>
    <s v="Springer"/>
    <s v="SpringerLink"/>
    <s v="10.1007/978-3-531-19324-3"/>
    <s v="978-3-531-19323-6"/>
    <s v="978-3-531-19324-3"/>
    <s v=""/>
    <n v="15"/>
    <n v="15"/>
    <n v="0"/>
    <n v="0"/>
    <n v="0"/>
    <n v="0"/>
    <n v="0"/>
    <n v="0"/>
    <n v="0"/>
    <n v="0"/>
    <n v="0"/>
    <n v="0"/>
    <n v="0"/>
    <x v="0"/>
    <x v="9"/>
  </r>
  <r>
    <s v="Konstellationen des Antisemitismus"/>
    <s v="Springer"/>
    <s v="SpringerLink"/>
    <s v="10.1007/978-3-531-92234-8"/>
    <s v="978-3-531-17235-4"/>
    <s v="978-3-531-92234-8"/>
    <s v=""/>
    <n v="28"/>
    <n v="0"/>
    <n v="1"/>
    <n v="1"/>
    <n v="0"/>
    <n v="0"/>
    <n v="0"/>
    <n v="0"/>
    <n v="0"/>
    <n v="26"/>
    <n v="0"/>
    <n v="0"/>
    <n v="0"/>
    <x v="0"/>
    <x v="6"/>
  </r>
  <r>
    <s v="Konstitutionalisierung im Völkerrecht"/>
    <s v="Springer"/>
    <s v="SpringerLink"/>
    <s v="10.1007/978-3-642-24884-9"/>
    <s v="978-3-642-24883-2"/>
    <s v="978-3-642-24884-9"/>
    <s v="0172-4770"/>
    <n v="14"/>
    <n v="0"/>
    <n v="0"/>
    <n v="0"/>
    <n v="7"/>
    <n v="0"/>
    <n v="0"/>
    <n v="0"/>
    <n v="0"/>
    <n v="0"/>
    <n v="0"/>
    <n v="0"/>
    <n v="7"/>
    <x v="0"/>
    <x v="4"/>
  </r>
  <r>
    <s v="Konstruierte Normalitäten – normale Abweichungen"/>
    <s v="Springer"/>
    <s v="SpringerLink"/>
    <s v="10.1007/978-3-531-92429-8"/>
    <s v="978-3-531-17230-9"/>
    <s v="978-3-531-92429-8"/>
    <s v=""/>
    <n v="23"/>
    <n v="23"/>
    <n v="0"/>
    <n v="0"/>
    <n v="0"/>
    <n v="0"/>
    <n v="0"/>
    <n v="0"/>
    <n v="0"/>
    <n v="0"/>
    <n v="0"/>
    <n v="0"/>
    <n v="0"/>
    <x v="0"/>
    <x v="6"/>
  </r>
  <r>
    <s v="Konstruktion von Kommunikation in der Mediengesellschaft"/>
    <s v="Springer"/>
    <s v="SpringerLink"/>
    <s v="10.1007/978-3-531-91509-8"/>
    <s v="978-3-531-16645-2"/>
    <s v="978-3-531-91509-8"/>
    <s v=""/>
    <n v="51"/>
    <n v="17"/>
    <n v="0"/>
    <n v="0"/>
    <n v="17"/>
    <n v="17"/>
    <n v="0"/>
    <n v="0"/>
    <n v="0"/>
    <n v="0"/>
    <n v="0"/>
    <n v="0"/>
    <n v="0"/>
    <x v="0"/>
    <x v="11"/>
  </r>
  <r>
    <s v="Konstruktive Kontroverse in Organisationen"/>
    <s v="Springer"/>
    <s v="SpringerLink"/>
    <s v="10.1007/978-3-658-00263-3"/>
    <s v="978-3-658-00262-6"/>
    <s v="978-3-658-00263-3"/>
    <s v=""/>
    <n v="24"/>
    <n v="0"/>
    <n v="0"/>
    <n v="0"/>
    <n v="0"/>
    <n v="0"/>
    <n v="0"/>
    <n v="0"/>
    <n v="0"/>
    <n v="0"/>
    <n v="0"/>
    <n v="0"/>
    <n v="24"/>
    <x v="5"/>
    <x v="2"/>
  </r>
  <r>
    <s v="Konstruktivismus"/>
    <s v="Springer"/>
    <s v="SpringerLink"/>
    <s v="10.1007/978-3-658-04004-8"/>
    <s v="978-3-658-04003-1"/>
    <s v="978-3-658-04004-8"/>
    <s v="2197-6716"/>
    <n v="22"/>
    <n v="0"/>
    <n v="5"/>
    <n v="0"/>
    <n v="0"/>
    <n v="0"/>
    <n v="0"/>
    <n v="0"/>
    <n v="0"/>
    <n v="7"/>
    <n v="5"/>
    <n v="0"/>
    <n v="5"/>
    <x v="0"/>
    <x v="9"/>
  </r>
  <r>
    <s v="Konstruktivismus und Soziale Arbeit"/>
    <s v="Springer"/>
    <s v="SpringerLink"/>
    <s v="10.1007/978-3-531-91381-0"/>
    <s v="978-3-531-16046-7"/>
    <s v="978-3-531-91381-0"/>
    <s v=""/>
    <n v="12"/>
    <n v="0"/>
    <n v="0"/>
    <n v="0"/>
    <n v="0"/>
    <n v="0"/>
    <n v="0"/>
    <n v="12"/>
    <n v="0"/>
    <n v="0"/>
    <n v="0"/>
    <n v="0"/>
    <n v="0"/>
    <x v="0"/>
    <x v="11"/>
  </r>
  <r>
    <s v="Konstruktivistische Analysen der internationalen Politik"/>
    <s v="Springer"/>
    <s v="SpringerLink"/>
    <s v="10.1007/978-3-663-10521-3"/>
    <s v="978-3-531-13715-5"/>
    <s v="978-3-663-10521-3"/>
    <s v=""/>
    <n v="197"/>
    <n v="0"/>
    <n v="11"/>
    <n v="1"/>
    <n v="26"/>
    <n v="56"/>
    <n v="2"/>
    <n v="22"/>
    <n v="12"/>
    <n v="33"/>
    <n v="11"/>
    <n v="0"/>
    <n v="23"/>
    <x v="0"/>
    <x v="12"/>
  </r>
  <r>
    <s v="Konsum: Reflexionen über einen multidisziplinären Prozess"/>
    <s v="Springer"/>
    <s v="SpringerLink"/>
    <s v="10.1007/978-3-658-11142-7"/>
    <s v="978-3-658-11141-0"/>
    <s v="978-3-658-11142-7"/>
    <s v="2197-6716"/>
    <n v="21"/>
    <n v="0"/>
    <n v="7"/>
    <n v="14"/>
    <n v="0"/>
    <n v="0"/>
    <n v="0"/>
    <n v="0"/>
    <n v="0"/>
    <n v="0"/>
    <n v="0"/>
    <n v="0"/>
    <n v="0"/>
    <x v="1"/>
    <x v="1"/>
  </r>
  <r>
    <s v="Konsumenteneinstellungen im Social Web"/>
    <s v="Springer"/>
    <s v="SpringerLink"/>
    <s v="10.1007/978-3-8349-4371-2"/>
    <s v="978-3-8349-4370-5"/>
    <s v="978-3-8349-4371-2"/>
    <s v=""/>
    <n v="1"/>
    <n v="0"/>
    <n v="0"/>
    <n v="0"/>
    <n v="0"/>
    <n v="0"/>
    <n v="0"/>
    <n v="0"/>
    <n v="1"/>
    <n v="0"/>
    <n v="0"/>
    <n v="0"/>
    <n v="0"/>
    <x v="5"/>
    <x v="4"/>
  </r>
  <r>
    <s v="Konsumentenentscheidungen im Mobile Commerce"/>
    <s v="Springer"/>
    <s v="SpringerLink"/>
    <s v="10.1007/978-3-8349-8696-2"/>
    <s v="978-3-8349-2358-5"/>
    <s v="978-3-8349-8696-2"/>
    <s v=""/>
    <n v="6"/>
    <n v="0"/>
    <n v="0"/>
    <n v="6"/>
    <n v="0"/>
    <n v="0"/>
    <n v="0"/>
    <n v="0"/>
    <n v="0"/>
    <n v="0"/>
    <n v="0"/>
    <n v="0"/>
    <n v="0"/>
    <x v="5"/>
    <x v="6"/>
  </r>
  <r>
    <s v="Konsumentenverhalten im Zeitalter der Digitalisierung"/>
    <s v="Springer"/>
    <s v="SpringerLink"/>
    <s v="10.1007/978-3-658-09400-3"/>
    <s v="978-3-658-09399-0"/>
    <s v="978-3-658-09400-3"/>
    <s v="2197-6716"/>
    <n v="44"/>
    <n v="12"/>
    <n v="0"/>
    <n v="4"/>
    <n v="0"/>
    <n v="12"/>
    <n v="0"/>
    <n v="8"/>
    <n v="8"/>
    <n v="0"/>
    <n v="0"/>
    <n v="0"/>
    <n v="0"/>
    <x v="5"/>
    <x v="2"/>
  </r>
  <r>
    <s v="Konsumentenverhalten im Zeitalter der Mass Customization"/>
    <s v="Springer"/>
    <s v="SpringerLink"/>
    <s v="10.1007/978-3-658-09846-9"/>
    <s v="978-3-658-09845-2"/>
    <s v="978-3-658-09846-9"/>
    <s v="2197-6716"/>
    <n v="8"/>
    <n v="0"/>
    <n v="0"/>
    <n v="0"/>
    <n v="6"/>
    <n v="0"/>
    <n v="0"/>
    <n v="0"/>
    <n v="0"/>
    <n v="0"/>
    <n v="0"/>
    <n v="0"/>
    <n v="2"/>
    <x v="5"/>
    <x v="2"/>
  </r>
  <r>
    <s v="Konsumentenverhalten in ereignisinduzierten Markenkrisen"/>
    <s v="Springer"/>
    <s v="SpringerLink"/>
    <s v="10.1007/978-3-8350-9564-9"/>
    <s v="978-3-8350-0738-3"/>
    <s v="978-3-8350-9564-9"/>
    <s v=""/>
    <n v="10"/>
    <n v="0"/>
    <n v="0"/>
    <n v="0"/>
    <n v="0"/>
    <n v="0"/>
    <n v="0"/>
    <n v="0"/>
    <n v="0"/>
    <n v="0"/>
    <n v="10"/>
    <n v="0"/>
    <n v="0"/>
    <x v="5"/>
    <x v="3"/>
  </r>
  <r>
    <s v="Konsumentenwert"/>
    <s v="Springer"/>
    <s v="SpringerLink"/>
    <s v="10.1007/978-3-658-02736-0"/>
    <s v="978-3-658-02735-3"/>
    <s v="978-3-658-02736-0"/>
    <s v=""/>
    <n v="6"/>
    <n v="0"/>
    <n v="0"/>
    <n v="0"/>
    <n v="0"/>
    <n v="0"/>
    <n v="0"/>
    <n v="6"/>
    <n v="0"/>
    <n v="0"/>
    <n v="0"/>
    <n v="0"/>
    <n v="0"/>
    <x v="5"/>
    <x v="0"/>
  </r>
  <r>
    <s v="Konsumismus"/>
    <s v="Springer"/>
    <s v="SpringerLink"/>
    <s v="10.1007/978-3-658-12223-2"/>
    <s v="978-3-658-12222-5"/>
    <s v="978-3-658-12223-2"/>
    <s v="2197-6716"/>
    <n v="36"/>
    <n v="0"/>
    <n v="12"/>
    <n v="24"/>
    <n v="0"/>
    <n v="0"/>
    <n v="0"/>
    <n v="0"/>
    <n v="0"/>
    <n v="0"/>
    <n v="0"/>
    <n v="0"/>
    <n v="0"/>
    <x v="1"/>
    <x v="1"/>
  </r>
  <r>
    <s v="Kontexte des Lebens"/>
    <s v="Springer"/>
    <s v="SpringerLink"/>
    <s v="10.1007/978-3-658-01860-3"/>
    <s v="978-3-658-01859-7"/>
    <s v="978-3-658-01860-3"/>
    <s v=""/>
    <n v="9"/>
    <n v="0"/>
    <n v="0"/>
    <n v="0"/>
    <n v="0"/>
    <n v="0"/>
    <n v="0"/>
    <n v="0"/>
    <n v="9"/>
    <n v="0"/>
    <n v="0"/>
    <n v="0"/>
    <n v="0"/>
    <x v="0"/>
    <x v="0"/>
  </r>
  <r>
    <s v="Kontextsensitive Services für mobile Endgeräte"/>
    <s v="Springer"/>
    <s v="SpringerLink"/>
    <s v="10.1007/978-3-8349-3610-3"/>
    <s v="978-3-8349-3609-7"/>
    <s v="978-3-8349-3610-3"/>
    <s v=""/>
    <n v="14"/>
    <n v="14"/>
    <n v="0"/>
    <n v="0"/>
    <n v="0"/>
    <n v="0"/>
    <n v="0"/>
    <n v="0"/>
    <n v="0"/>
    <n v="0"/>
    <n v="0"/>
    <n v="0"/>
    <n v="0"/>
    <x v="5"/>
    <x v="4"/>
  </r>
  <r>
    <s v="Kontextwechsel als implizite Hürden realitätsbezogener Aufgaben"/>
    <s v="Springer"/>
    <s v="SpringerLink"/>
    <s v="10.1007/978-3-658-13928-5"/>
    <s v="978-3-658-13927-8"/>
    <s v="978-3-658-13928-5"/>
    <s v=""/>
    <n v="15"/>
    <n v="0"/>
    <n v="0"/>
    <n v="0"/>
    <n v="0"/>
    <n v="0"/>
    <n v="0"/>
    <n v="0"/>
    <n v="0"/>
    <n v="0"/>
    <n v="0"/>
    <n v="15"/>
    <n v="0"/>
    <x v="1"/>
    <x v="1"/>
  </r>
  <r>
    <s v="Kontinuität und Brüche in Hispanoamerika"/>
    <s v="Springer"/>
    <s v="SpringerLink"/>
    <s v="10.1007/978-3-658-02243-3"/>
    <s v="978-3-658-02242-6"/>
    <s v="978-3-658-02243-3"/>
    <s v=""/>
    <n v="2"/>
    <n v="0"/>
    <n v="0"/>
    <n v="0"/>
    <n v="0"/>
    <n v="0"/>
    <n v="0"/>
    <n v="0"/>
    <n v="0"/>
    <n v="0"/>
    <n v="1"/>
    <n v="1"/>
    <n v="0"/>
    <x v="0"/>
    <x v="0"/>
  </r>
  <r>
    <s v="Kontinuitätsorientierte Koordination dynamischer Kooperationen"/>
    <s v="Springer"/>
    <s v="SpringerLink"/>
    <s v="10.1007/978-3-8349-9974-0"/>
    <s v="978-3-8349-0945-9"/>
    <s v="978-3-8349-9974-0"/>
    <s v=""/>
    <n v="1"/>
    <n v="0"/>
    <n v="0"/>
    <n v="0"/>
    <n v="0"/>
    <n v="0"/>
    <n v="0"/>
    <n v="1"/>
    <n v="0"/>
    <n v="0"/>
    <n v="0"/>
    <n v="0"/>
    <n v="0"/>
    <x v="5"/>
    <x v="5"/>
  </r>
  <r>
    <s v="Kontinuum, Analysis, Informales – Beiträge zur Mathematik und Philosophie von Leibniz"/>
    <s v="Springer"/>
    <s v="SpringerLink"/>
    <s v="10.1007/978-3-662-50399-7"/>
    <s v="978-3-662-50398-0"/>
    <s v="978-3-662-50399-7"/>
    <s v=""/>
    <n v="16"/>
    <n v="0"/>
    <n v="0"/>
    <n v="0"/>
    <n v="0"/>
    <n v="0"/>
    <n v="0"/>
    <n v="16"/>
    <n v="0"/>
    <n v="0"/>
    <n v="0"/>
    <n v="0"/>
    <n v="0"/>
    <x v="2"/>
    <x v="1"/>
  </r>
  <r>
    <s v="Kontraktlogistik-Management"/>
    <s v="Springer"/>
    <s v="SpringerLink"/>
    <s v="10.1007/978-3-8349-3733-9"/>
    <s v="978-3-8349-3131-3"/>
    <s v="978-3-8349-3733-9"/>
    <s v=""/>
    <n v="8"/>
    <n v="4"/>
    <n v="0"/>
    <n v="0"/>
    <n v="0"/>
    <n v="0"/>
    <n v="0"/>
    <n v="0"/>
    <n v="0"/>
    <n v="0"/>
    <n v="4"/>
    <n v="0"/>
    <n v="0"/>
    <x v="5"/>
    <x v="4"/>
  </r>
  <r>
    <s v="Kontrolle und Selbstkontrolle"/>
    <s v="Springer"/>
    <s v="SpringerLink"/>
    <s v="10.1007/978-3-531-92722-0"/>
    <s v="978-3-531-17683-3"/>
    <s v="978-3-531-92722-0"/>
    <s v=""/>
    <n v="1"/>
    <n v="0"/>
    <n v="1"/>
    <n v="0"/>
    <n v="0"/>
    <n v="0"/>
    <n v="0"/>
    <n v="0"/>
    <n v="0"/>
    <n v="0"/>
    <n v="0"/>
    <n v="0"/>
    <n v="0"/>
    <x v="0"/>
    <x v="8"/>
  </r>
  <r>
    <s v="Konventionalstrafen in Arbeitsverträgen"/>
    <s v="Springer"/>
    <s v="SpringerLink"/>
    <s v="10.1007/978-3-211-99747-5"/>
    <s v="978-3-211-99746-8"/>
    <s v="978-3-211-99747-5"/>
    <s v=""/>
    <n v="4"/>
    <n v="0"/>
    <n v="0"/>
    <n v="0"/>
    <n v="0"/>
    <n v="0"/>
    <n v="4"/>
    <n v="0"/>
    <n v="0"/>
    <n v="0"/>
    <n v="0"/>
    <n v="0"/>
    <n v="0"/>
    <x v="0"/>
    <x v="6"/>
  </r>
  <r>
    <s v="Konventionelle Röntgendiagnostik des Skelettsystems"/>
    <s v="Springer"/>
    <s v="SpringerLink"/>
    <s v="10.1007/978-3-211-69370-4"/>
    <s v="978-3-211-83505-0"/>
    <s v="978-3-211-69370-4"/>
    <s v=""/>
    <n v="25"/>
    <n v="25"/>
    <n v="0"/>
    <n v="0"/>
    <n v="0"/>
    <n v="0"/>
    <n v="0"/>
    <n v="0"/>
    <n v="0"/>
    <n v="0"/>
    <n v="0"/>
    <n v="0"/>
    <n v="0"/>
    <x v="4"/>
    <x v="5"/>
  </r>
  <r>
    <s v="Konzentration im Sortimentsbuchhandel"/>
    <s v="Springer"/>
    <s v="SpringerLink"/>
    <s v="10.1007/978-3-8349-6522-6"/>
    <s v="978-3-8349-2458-2"/>
    <s v="978-3-8349-6522-6"/>
    <s v=""/>
    <n v="1"/>
    <n v="0"/>
    <n v="1"/>
    <n v="0"/>
    <n v="0"/>
    <n v="0"/>
    <n v="0"/>
    <n v="0"/>
    <n v="0"/>
    <n v="0"/>
    <n v="0"/>
    <n v="0"/>
    <n v="0"/>
    <x v="5"/>
    <x v="8"/>
  </r>
  <r>
    <s v="Konzept zur Entwicklung integrierter Beratung"/>
    <s v="Springer"/>
    <s v="SpringerLink"/>
    <s v="10.1007/978-3-8350-9640-0"/>
    <s v="978-3-8350-0851-9"/>
    <s v="978-3-8350-9640-0"/>
    <s v=""/>
    <n v="20"/>
    <n v="10"/>
    <n v="0"/>
    <n v="0"/>
    <n v="0"/>
    <n v="0"/>
    <n v="0"/>
    <n v="0"/>
    <n v="0"/>
    <n v="0"/>
    <n v="0"/>
    <n v="10"/>
    <n v="0"/>
    <x v="5"/>
    <x v="3"/>
  </r>
  <r>
    <s v="Konzepte für das Service Engineering"/>
    <s v="Springer"/>
    <s v="SpringerLink"/>
    <s v="10.1007/b137301"/>
    <s v="978-3-7908-0237-5"/>
    <s v="978-3-7908-1595-5"/>
    <s v=""/>
    <n v="1"/>
    <n v="0"/>
    <n v="0"/>
    <n v="1"/>
    <n v="0"/>
    <n v="0"/>
    <n v="0"/>
    <n v="0"/>
    <n v="0"/>
    <n v="0"/>
    <n v="0"/>
    <n v="0"/>
    <n v="0"/>
    <x v="5"/>
    <x v="12"/>
  </r>
  <r>
    <s v="Konzepte und Methoden der Jugendberichterstattung"/>
    <s v="Springer"/>
    <s v="SpringerLink"/>
    <s v="10.1007/978-3-658-04301-8"/>
    <s v="978-3-658-04300-1"/>
    <s v="978-3-658-04301-8"/>
    <s v=""/>
    <n v="24"/>
    <n v="0"/>
    <n v="0"/>
    <n v="0"/>
    <n v="0"/>
    <n v="0"/>
    <n v="24"/>
    <n v="0"/>
    <n v="0"/>
    <n v="0"/>
    <n v="0"/>
    <n v="0"/>
    <n v="0"/>
    <x v="0"/>
    <x v="9"/>
  </r>
  <r>
    <s v="Konzepte und Methoden von Sozialberichterstattung"/>
    <s v="Springer"/>
    <s v="SpringerLink"/>
    <s v="10.1007/978-3-531-90372-9"/>
    <s v="978-3-531-15028-4"/>
    <s v="978-3-531-90372-9"/>
    <s v=""/>
    <n v="5"/>
    <n v="0"/>
    <n v="0"/>
    <n v="0"/>
    <n v="0"/>
    <n v="0"/>
    <n v="5"/>
    <n v="0"/>
    <n v="0"/>
    <n v="0"/>
    <n v="0"/>
    <n v="0"/>
    <n v="0"/>
    <x v="0"/>
    <x v="7"/>
  </r>
  <r>
    <s v="Konzeption von Kommunikation"/>
    <s v="Springer"/>
    <s v="SpringerLink"/>
    <s v="10.1007/978-3-658-01467-4"/>
    <s v="978-3-658-01466-7"/>
    <s v="978-3-658-01467-4"/>
    <s v=""/>
    <n v="49"/>
    <n v="7"/>
    <n v="0"/>
    <n v="0"/>
    <n v="7"/>
    <n v="0"/>
    <n v="14"/>
    <n v="7"/>
    <n v="7"/>
    <n v="0"/>
    <n v="7"/>
    <n v="0"/>
    <n v="0"/>
    <x v="0"/>
    <x v="0"/>
  </r>
  <r>
    <s v="Konzern-Finanzberichte"/>
    <s v="Springer"/>
    <s v="SpringerLink"/>
    <s v="10.1007/978-3-662-46030-6"/>
    <s v="978-3-662-46029-0"/>
    <s v="978-3-662-46030-6"/>
    <s v=""/>
    <n v="20"/>
    <n v="10"/>
    <n v="0"/>
    <n v="0"/>
    <n v="0"/>
    <n v="0"/>
    <n v="0"/>
    <n v="0"/>
    <n v="10"/>
    <n v="0"/>
    <n v="0"/>
    <n v="0"/>
    <n v="0"/>
    <x v="5"/>
    <x v="2"/>
  </r>
  <r>
    <s v="Konzernabschlüsse"/>
    <s v="Springer"/>
    <s v="SpringerLink"/>
    <s v="10.1007/978-3-8349-8585-9"/>
    <s v="978-3-8349-1819-2"/>
    <s v="978-3-8349-8585-9"/>
    <s v=""/>
    <n v="18"/>
    <n v="0"/>
    <n v="0"/>
    <n v="0"/>
    <n v="0"/>
    <n v="0"/>
    <n v="0"/>
    <n v="0"/>
    <n v="0"/>
    <n v="0"/>
    <n v="0"/>
    <n v="0"/>
    <n v="18"/>
    <x v="5"/>
    <x v="6"/>
  </r>
  <r>
    <s v="Konzernabschlüsse"/>
    <s v="Springer"/>
    <s v="SpringerLink"/>
    <s v="10.1007/978-3-8349-8976-5"/>
    <s v="978-3-8349-2366-0"/>
    <s v="978-3-8349-8976-5"/>
    <s v=""/>
    <n v="17"/>
    <n v="0"/>
    <n v="0"/>
    <n v="0"/>
    <n v="0"/>
    <n v="0"/>
    <n v="0"/>
    <n v="2"/>
    <n v="0"/>
    <n v="0"/>
    <n v="0"/>
    <n v="15"/>
    <n v="0"/>
    <x v="5"/>
    <x v="6"/>
  </r>
  <r>
    <s v="Konzernabschlüsse unter Berücksichtigung von IFRS 11"/>
    <s v="Springer"/>
    <s v="SpringerLink"/>
    <s v="10.1007/978-3-658-04534-0"/>
    <s v="978-3-658-04533-3"/>
    <s v="978-3-658-04534-0"/>
    <s v=""/>
    <n v="46"/>
    <n v="0"/>
    <n v="0"/>
    <n v="16"/>
    <n v="0"/>
    <n v="6"/>
    <n v="6"/>
    <n v="0"/>
    <n v="6"/>
    <n v="0"/>
    <n v="0"/>
    <n v="2"/>
    <n v="10"/>
    <x v="5"/>
    <x v="9"/>
  </r>
  <r>
    <s v="Konzerncontrolling"/>
    <s v="Springer"/>
    <s v="SpringerLink"/>
    <s v="10.1007/978-3-642-41942-3"/>
    <s v="978-3-642-41941-6"/>
    <s v="978-3-642-41942-3"/>
    <s v=""/>
    <n v="6"/>
    <n v="0"/>
    <n v="0"/>
    <n v="0"/>
    <n v="0"/>
    <n v="0"/>
    <n v="0"/>
    <n v="0"/>
    <n v="0"/>
    <n v="6"/>
    <n v="0"/>
    <n v="0"/>
    <n v="0"/>
    <x v="5"/>
    <x v="9"/>
  </r>
  <r>
    <s v="Konzernrechnungslegung"/>
    <s v="Springer"/>
    <s v="SpringerLink"/>
    <s v="10.1007/978-3-642-18176-4"/>
    <s v="978-3-642-18175-7"/>
    <s v="978-3-642-18176-4"/>
    <s v="0937-7433"/>
    <n v="18"/>
    <n v="0"/>
    <n v="0"/>
    <n v="0"/>
    <n v="0"/>
    <n v="0"/>
    <n v="0"/>
    <n v="0"/>
    <n v="9"/>
    <n v="0"/>
    <n v="0"/>
    <n v="9"/>
    <n v="0"/>
    <x v="5"/>
    <x v="8"/>
  </r>
  <r>
    <s v="Kooperation als Kontinuum"/>
    <s v="Springer"/>
    <s v="SpringerLink"/>
    <s v="10.1007/978-3-531-94177-6"/>
    <s v="978-3-531-18404-3"/>
    <s v="978-3-531-94177-6"/>
    <s v=""/>
    <n v="5"/>
    <n v="0"/>
    <n v="1"/>
    <n v="0"/>
    <n v="0"/>
    <n v="0"/>
    <n v="4"/>
    <n v="0"/>
    <n v="0"/>
    <n v="0"/>
    <n v="0"/>
    <n v="0"/>
    <n v="0"/>
    <x v="0"/>
    <x v="8"/>
  </r>
  <r>
    <s v="Kooperation im Katastrophen- und Bevölkerungsschutz"/>
    <s v="Springer"/>
    <s v="SpringerLink"/>
    <s v="10.1007/978-3-658-07151-6"/>
    <s v="978-3-658-07150-9"/>
    <s v="978-3-658-07151-6"/>
    <s v=""/>
    <n v="16"/>
    <n v="0"/>
    <n v="0"/>
    <n v="0"/>
    <n v="8"/>
    <n v="0"/>
    <n v="0"/>
    <n v="0"/>
    <n v="0"/>
    <n v="8"/>
    <n v="0"/>
    <n v="0"/>
    <n v="0"/>
    <x v="0"/>
    <x v="2"/>
  </r>
  <r>
    <s v="Kooperation und Kollaboration"/>
    <s v="Springer"/>
    <s v="SpringerLink"/>
    <s v="10.1007/978-3-531-19179-9"/>
    <s v="978-3-531-19178-2"/>
    <s v="978-3-531-19179-9"/>
    <s v=""/>
    <n v="6"/>
    <n v="0"/>
    <n v="0"/>
    <n v="0"/>
    <n v="0"/>
    <n v="0"/>
    <n v="0"/>
    <n v="0"/>
    <n v="6"/>
    <n v="0"/>
    <n v="0"/>
    <n v="0"/>
    <n v="0"/>
    <x v="0"/>
    <x v="4"/>
  </r>
  <r>
    <s v="Kooperation und Konkurrenz"/>
    <s v="Springer"/>
    <s v="SpringerLink"/>
    <s v="10.1007/978-3-8349-9331-1"/>
    <s v="978-3-8349-0575-8"/>
    <s v="978-3-8349-9331-1"/>
    <s v="1615-6005"/>
    <n v="12"/>
    <n v="0"/>
    <n v="0"/>
    <n v="0"/>
    <n v="2"/>
    <n v="1"/>
    <n v="9"/>
    <n v="0"/>
    <n v="0"/>
    <n v="0"/>
    <n v="0"/>
    <n v="0"/>
    <n v="0"/>
    <x v="5"/>
    <x v="3"/>
  </r>
  <r>
    <s v="Kooperation und Wertschöpfung"/>
    <s v="Springer"/>
    <s v="SpringerLink"/>
    <s v="10.1007/978-3-642-21791-3"/>
    <s v="978-3-642-21790-6"/>
    <s v="978-3-642-21791-3"/>
    <s v=""/>
    <n v="47"/>
    <n v="1"/>
    <n v="0"/>
    <n v="0"/>
    <n v="23"/>
    <n v="23"/>
    <n v="0"/>
    <n v="0"/>
    <n v="0"/>
    <n v="0"/>
    <n v="0"/>
    <n v="0"/>
    <n v="0"/>
    <x v="0"/>
    <x v="4"/>
  </r>
  <r>
    <s v="Kooperation von Controllerbereich und Strategieabteilung"/>
    <s v="Springer"/>
    <s v="SpringerLink"/>
    <s v="10.1007/978-3-8350-9548-9"/>
    <s v="978-3-8350-0717-8"/>
    <s v="978-3-8350-9548-9"/>
    <s v=""/>
    <n v="7"/>
    <n v="0"/>
    <n v="7"/>
    <n v="0"/>
    <n v="0"/>
    <n v="0"/>
    <n v="0"/>
    <n v="0"/>
    <n v="0"/>
    <n v="0"/>
    <n v="0"/>
    <n v="0"/>
    <n v="0"/>
    <x v="5"/>
    <x v="3"/>
  </r>
  <r>
    <s v="Kooperation von Lehrpersonen an Gymnasien"/>
    <s v="Springer"/>
    <s v="SpringerLink"/>
    <s v="10.1007/978-3-531-92720-6"/>
    <s v="978-3-531-17749-6"/>
    <s v="978-3-531-92720-6"/>
    <s v=""/>
    <n v="22"/>
    <n v="0"/>
    <n v="0"/>
    <n v="0"/>
    <n v="0"/>
    <n v="11"/>
    <n v="11"/>
    <n v="0"/>
    <n v="0"/>
    <n v="0"/>
    <n v="0"/>
    <n v="0"/>
    <n v="0"/>
    <x v="0"/>
    <x v="8"/>
  </r>
  <r>
    <s v="Kooperation von Zentralcontrolling und Bereichscontrolling"/>
    <s v="Springer"/>
    <s v="SpringerLink"/>
    <s v="10.1007/978-3-8350-5574-2"/>
    <s v="978-3-8350-0980-6"/>
    <s v="978-3-8350-5574-2"/>
    <s v=""/>
    <n v="8"/>
    <n v="0"/>
    <n v="0"/>
    <n v="0"/>
    <n v="0"/>
    <n v="1"/>
    <n v="0"/>
    <n v="0"/>
    <n v="0"/>
    <n v="0"/>
    <n v="7"/>
    <n v="0"/>
    <n v="0"/>
    <x v="5"/>
    <x v="5"/>
  </r>
  <r>
    <s v="Kooperationen und Fusionen von öffentlichen Theatern"/>
    <s v="Springer"/>
    <s v="SpringerLink"/>
    <s v="10.1007/978-3-531-93048-0"/>
    <s v="978-3-531-17646-8"/>
    <s v="978-3-531-93048-0"/>
    <s v=""/>
    <n v="1"/>
    <n v="0"/>
    <n v="0"/>
    <n v="0"/>
    <n v="0"/>
    <n v="0"/>
    <n v="0"/>
    <n v="0"/>
    <n v="1"/>
    <n v="0"/>
    <n v="0"/>
    <n v="0"/>
    <n v="0"/>
    <x v="0"/>
    <x v="8"/>
  </r>
  <r>
    <s v="Kooperationsfähigkeiten im Marketing"/>
    <s v="Springer"/>
    <s v="SpringerLink"/>
    <s v="10.1007/978-3-8350-9140-5"/>
    <s v="978-3-8350-0313-2"/>
    <s v="978-3-8350-9140-5"/>
    <s v=""/>
    <n v="1"/>
    <n v="0"/>
    <n v="0"/>
    <n v="0"/>
    <n v="0"/>
    <n v="0"/>
    <n v="1"/>
    <n v="0"/>
    <n v="0"/>
    <n v="0"/>
    <n v="0"/>
    <n v="0"/>
    <n v="0"/>
    <x v="5"/>
    <x v="7"/>
  </r>
  <r>
    <s v="Kooperationsmanagement in der Praxis"/>
    <s v="Springer"/>
    <s v="SpringerLink"/>
    <s v="10.1007/978-3-658-06276-7"/>
    <s v="978-3-658-06275-0"/>
    <s v="978-3-658-06276-7"/>
    <s v=""/>
    <n v="1"/>
    <n v="1"/>
    <n v="0"/>
    <n v="0"/>
    <n v="0"/>
    <n v="0"/>
    <n v="0"/>
    <n v="0"/>
    <n v="0"/>
    <n v="0"/>
    <n v="0"/>
    <n v="0"/>
    <n v="0"/>
    <x v="5"/>
    <x v="2"/>
  </r>
  <r>
    <s v="Kooperative Kreativität"/>
    <s v="Springer"/>
    <s v="SpringerLink"/>
    <s v="10.1007/978-3-8350-9156-6"/>
    <s v="978-3-8350-6063-0"/>
    <s v="978-3-8350-9156-6"/>
    <s v=""/>
    <n v="7"/>
    <n v="0"/>
    <n v="0"/>
    <n v="0"/>
    <n v="7"/>
    <n v="0"/>
    <n v="0"/>
    <n v="0"/>
    <n v="0"/>
    <n v="0"/>
    <n v="0"/>
    <n v="0"/>
    <n v="0"/>
    <x v="0"/>
    <x v="3"/>
  </r>
  <r>
    <s v="Kooperative Umweltpolitik und nachhaltige Innovationen"/>
    <s v="Springer"/>
    <s v="SpringerLink"/>
    <s v="10.1007/3-7908-1661-2"/>
    <s v="978-3-7908-1660-0"/>
    <s v="978-3-7908-1661-7"/>
    <s v="1610-1340"/>
    <n v="5"/>
    <n v="0"/>
    <n v="0"/>
    <n v="0"/>
    <n v="5"/>
    <n v="0"/>
    <n v="0"/>
    <n v="0"/>
    <n v="0"/>
    <n v="0"/>
    <n v="0"/>
    <n v="0"/>
    <n v="0"/>
    <x v="5"/>
    <x v="7"/>
  </r>
  <r>
    <s v="Kooperativer Föderalismus und Politikverflechtung"/>
    <s v="Springer"/>
    <s v="SpringerLink"/>
    <s v="10.1007/978-3-531-92211-9"/>
    <s v="978-3-531-16190-7"/>
    <s v="978-3-531-92211-9"/>
    <s v=""/>
    <n v="57"/>
    <n v="0"/>
    <n v="0"/>
    <n v="0"/>
    <n v="0"/>
    <n v="8"/>
    <n v="9"/>
    <n v="0"/>
    <n v="0"/>
    <n v="16"/>
    <n v="24"/>
    <n v="0"/>
    <n v="0"/>
    <x v="0"/>
    <x v="6"/>
  </r>
  <r>
    <s v="Kooperatives und selbstständiges Arbeiten von Schülern"/>
    <s v="Springer"/>
    <s v="SpringerLink"/>
    <s v="10.1007/978-3-531-90418-4"/>
    <s v="978-3-531-15095-6"/>
    <s v="978-3-531-90418-4"/>
    <s v=""/>
    <n v="26"/>
    <n v="0"/>
    <n v="14"/>
    <n v="0"/>
    <n v="0"/>
    <n v="12"/>
    <n v="0"/>
    <n v="0"/>
    <n v="0"/>
    <n v="0"/>
    <n v="0"/>
    <n v="0"/>
    <n v="0"/>
    <x v="0"/>
    <x v="3"/>
  </r>
  <r>
    <s v="Koordination im Reverse Logistics"/>
    <s v="Springer"/>
    <s v="SpringerLink"/>
    <s v="10.1007/978-3-8349-8073-1"/>
    <s v="978-3-8349-1478-1"/>
    <s v="978-3-8349-8073-1"/>
    <s v=""/>
    <n v="8"/>
    <n v="0"/>
    <n v="0"/>
    <n v="0"/>
    <n v="0"/>
    <n v="0"/>
    <n v="0"/>
    <n v="0"/>
    <n v="8"/>
    <n v="0"/>
    <n v="0"/>
    <n v="0"/>
    <n v="0"/>
    <x v="5"/>
    <x v="11"/>
  </r>
  <r>
    <s v="Koordination von Supply Chains durch Mengenbindungsvereinbarungen"/>
    <s v="Springer"/>
    <s v="SpringerLink"/>
    <s v="10.1007/978-3-8349-6895-1"/>
    <s v="978-3-8349-3128-3"/>
    <s v="978-3-8349-6895-1"/>
    <s v=""/>
    <n v="6"/>
    <n v="0"/>
    <n v="0"/>
    <n v="0"/>
    <n v="0"/>
    <n v="6"/>
    <n v="0"/>
    <n v="0"/>
    <n v="0"/>
    <n v="0"/>
    <n v="0"/>
    <n v="0"/>
    <n v="0"/>
    <x v="5"/>
    <x v="4"/>
  </r>
  <r>
    <s v="Koordinationschemie"/>
    <s v="Springer"/>
    <s v="SpringerLink"/>
    <s v="10.1007/978-3-642-41685-9"/>
    <s v="978-3-642-41684-2"/>
    <s v="978-3-642-41685-9"/>
    <s v=""/>
    <n v="126"/>
    <n v="49"/>
    <n v="14"/>
    <n v="12"/>
    <n v="3"/>
    <n v="0"/>
    <n v="0"/>
    <n v="0"/>
    <n v="0"/>
    <n v="0"/>
    <n v="24"/>
    <n v="0"/>
    <n v="24"/>
    <x v="2"/>
    <x v="9"/>
  </r>
  <r>
    <s v="Koordinationschemie"/>
    <s v="Springer"/>
    <s v="SpringerLink"/>
    <s v="10.1007/978-3-8348-8343-8"/>
    <s v="978-3-8348-1800-3"/>
    <s v="978-3-8348-8343-8"/>
    <s v=""/>
    <n v="25"/>
    <n v="3"/>
    <n v="6"/>
    <n v="0"/>
    <n v="0"/>
    <n v="3"/>
    <n v="0"/>
    <n v="0"/>
    <n v="0"/>
    <n v="0"/>
    <n v="12"/>
    <n v="1"/>
    <n v="0"/>
    <x v="2"/>
    <x v="4"/>
  </r>
  <r>
    <s v="Koordinierter Einsatz von Direktmarketing und Verkaufsaußendienst im B2B-Kontext"/>
    <s v="Springer"/>
    <s v="SpringerLink"/>
    <s v="10.1007/978-3-8349-3940-1"/>
    <s v="978-3-8349-3939-5"/>
    <s v="978-3-8349-3940-1"/>
    <s v=""/>
    <n v="6"/>
    <n v="0"/>
    <n v="0"/>
    <n v="0"/>
    <n v="0"/>
    <n v="6"/>
    <n v="0"/>
    <n v="0"/>
    <n v="0"/>
    <n v="0"/>
    <n v="0"/>
    <n v="0"/>
    <n v="0"/>
    <x v="5"/>
    <x v="4"/>
  </r>
  <r>
    <s v="Kopftraining"/>
    <s v="Springer"/>
    <s v="SpringerLink"/>
    <s v="10.1007/978-3-662-48049-6"/>
    <s v="978-3-662-48048-9"/>
    <s v="978-3-662-48049-6"/>
    <s v=""/>
    <n v="56"/>
    <n v="0"/>
    <n v="0"/>
    <n v="0"/>
    <n v="0"/>
    <n v="0"/>
    <n v="0"/>
    <n v="0"/>
    <n v="10"/>
    <n v="10"/>
    <n v="0"/>
    <n v="26"/>
    <n v="10"/>
    <x v="4"/>
    <x v="1"/>
  </r>
  <r>
    <s v="Korrupte Demokratie?"/>
    <s v="Springer"/>
    <s v="SpringerLink"/>
    <s v="10.1007/978-3-531-94351-0"/>
    <s v="978-3-531-18570-5"/>
    <s v="978-3-531-94351-0"/>
    <s v=""/>
    <n v="16"/>
    <n v="0"/>
    <n v="0"/>
    <n v="0"/>
    <n v="7"/>
    <n v="7"/>
    <n v="0"/>
    <n v="1"/>
    <n v="0"/>
    <n v="0"/>
    <n v="0"/>
    <n v="0"/>
    <n v="1"/>
    <x v="0"/>
    <x v="4"/>
  </r>
  <r>
    <s v="Korruption"/>
    <s v="Springer"/>
    <s v="SpringerLink"/>
    <s v="10.1007/978-3-322-80714-4"/>
    <s v="978-3-531-14561-7"/>
    <s v="978-3-322-80714-4"/>
    <s v=""/>
    <n v="46"/>
    <n v="0"/>
    <n v="0"/>
    <n v="12"/>
    <n v="11"/>
    <n v="0"/>
    <n v="12"/>
    <n v="0"/>
    <n v="0"/>
    <n v="0"/>
    <n v="0"/>
    <n v="11"/>
    <n v="0"/>
    <x v="0"/>
    <x v="12"/>
  </r>
  <r>
    <s v="Korruption als Ordnung zweiter Art"/>
    <s v="Springer"/>
    <s v="SpringerLink"/>
    <s v="10.1007/978-3-531-93011-4"/>
    <s v="978-3-531-17593-5"/>
    <s v="978-3-531-93011-4"/>
    <s v=""/>
    <n v="18"/>
    <n v="0"/>
    <n v="0"/>
    <n v="0"/>
    <n v="9"/>
    <n v="0"/>
    <n v="0"/>
    <n v="0"/>
    <n v="0"/>
    <n v="0"/>
    <n v="0"/>
    <n v="0"/>
    <n v="9"/>
    <x v="0"/>
    <x v="8"/>
  </r>
  <r>
    <s v="Korruption als wirtschaftliche Handlung"/>
    <s v="Springer"/>
    <s v="SpringerLink"/>
    <s v="10.1007/978-3-658-04569-2"/>
    <s v="978-3-658-04568-5"/>
    <s v="978-3-658-04569-2"/>
    <s v=""/>
    <n v="63"/>
    <n v="0"/>
    <n v="0"/>
    <n v="35"/>
    <n v="21"/>
    <n v="7"/>
    <n v="0"/>
    <n v="0"/>
    <n v="0"/>
    <n v="0"/>
    <n v="0"/>
    <n v="0"/>
    <n v="0"/>
    <x v="5"/>
    <x v="9"/>
  </r>
  <r>
    <s v="Korruption im Profifußball in Deutschland"/>
    <s v="Springer"/>
    <s v="SpringerLink"/>
    <s v="10.1007/978-3-658-06575-1"/>
    <s v="978-3-658-06574-4"/>
    <s v="978-3-658-06575-1"/>
    <s v=""/>
    <n v="15"/>
    <n v="0"/>
    <n v="0"/>
    <n v="7"/>
    <n v="0"/>
    <n v="0"/>
    <n v="0"/>
    <n v="0"/>
    <n v="0"/>
    <n v="8"/>
    <n v="0"/>
    <n v="0"/>
    <n v="0"/>
    <x v="0"/>
    <x v="9"/>
  </r>
  <r>
    <s v="Korruption im öffentlichen Raum"/>
    <s v="Springer"/>
    <s v="SpringerLink"/>
    <s v="10.1007/978-3-8350-9670-7"/>
    <s v="978-3-8350-6039-5"/>
    <s v="978-3-8350-9670-7"/>
    <s v=""/>
    <n v="34"/>
    <n v="0"/>
    <n v="0"/>
    <n v="0"/>
    <n v="0"/>
    <n v="0"/>
    <n v="10"/>
    <n v="12"/>
    <n v="0"/>
    <n v="0"/>
    <n v="0"/>
    <n v="12"/>
    <n v="0"/>
    <x v="5"/>
    <x v="7"/>
  </r>
  <r>
    <s v="Korruption und Mitarbeiterkriminalität"/>
    <s v="Springer"/>
    <s v="SpringerLink"/>
    <s v="10.1007/978-3-8349-8795-2"/>
    <s v="978-3-8349-1385-2"/>
    <s v="978-3-8349-8795-2"/>
    <s v=""/>
    <n v="9"/>
    <n v="0"/>
    <n v="9"/>
    <n v="0"/>
    <n v="0"/>
    <n v="0"/>
    <n v="0"/>
    <n v="0"/>
    <n v="0"/>
    <n v="0"/>
    <n v="0"/>
    <n v="0"/>
    <n v="0"/>
    <x v="5"/>
    <x v="11"/>
  </r>
  <r>
    <s v="Korruption, Antikorruptionspolitik und öffentliche Verwaltung"/>
    <s v="Springer"/>
    <s v="SpringerLink"/>
    <s v="10.1007/978-3-658-04108-3"/>
    <s v="978-3-658-04107-6"/>
    <s v="978-3-658-04108-3"/>
    <s v=""/>
    <n v="28"/>
    <n v="0"/>
    <n v="0"/>
    <n v="0"/>
    <n v="16"/>
    <n v="6"/>
    <n v="0"/>
    <n v="1"/>
    <n v="5"/>
    <n v="0"/>
    <n v="0"/>
    <n v="0"/>
    <n v="0"/>
    <x v="0"/>
    <x v="9"/>
  </r>
  <r>
    <s v="Korruption: Risikofaktor Mensch"/>
    <s v="Springer"/>
    <s v="SpringerLink"/>
    <s v="10.1007/978-3-531-18712-9"/>
    <s v="978-3-531-18711-2"/>
    <s v="978-3-531-18712-9"/>
    <s v=""/>
    <n v="5"/>
    <n v="0"/>
    <n v="0"/>
    <n v="0"/>
    <n v="0"/>
    <n v="5"/>
    <n v="0"/>
    <n v="0"/>
    <n v="0"/>
    <n v="0"/>
    <n v="0"/>
    <n v="0"/>
    <n v="0"/>
    <x v="0"/>
    <x v="4"/>
  </r>
  <r>
    <s v="Korruptionsbekämpfung als globale Herausforderung"/>
    <s v="Springer"/>
    <s v="SpringerLink"/>
    <s v="10.1007/978-3-531-93305-4"/>
    <s v="978-3-531-18019-9"/>
    <s v="978-3-531-93305-4"/>
    <s v=""/>
    <n v="57"/>
    <n v="0"/>
    <n v="0"/>
    <n v="0"/>
    <n v="14"/>
    <n v="14"/>
    <n v="0"/>
    <n v="1"/>
    <n v="0"/>
    <n v="0"/>
    <n v="0"/>
    <n v="0"/>
    <n v="28"/>
    <x v="0"/>
    <x v="8"/>
  </r>
  <r>
    <s v="Kosmologie für Höhlenmenschen und andere Anfänger"/>
    <s v="Springer"/>
    <s v="SpringerLink"/>
    <s v="10.1007/978-3-658-11123-6"/>
    <s v="978-3-658-11122-9"/>
    <s v="978-3-658-11123-6"/>
    <s v="2197-6716"/>
    <n v="25"/>
    <n v="20"/>
    <n v="0"/>
    <n v="0"/>
    <n v="0"/>
    <n v="0"/>
    <n v="0"/>
    <n v="0"/>
    <n v="0"/>
    <n v="0"/>
    <n v="0"/>
    <n v="5"/>
    <n v="0"/>
    <x v="2"/>
    <x v="2"/>
  </r>
  <r>
    <s v="Kosmos xxxtrem!"/>
    <s v="Springer"/>
    <s v="SpringerLink"/>
    <s v="10.1007/978-3-662-43392-8"/>
    <s v="978-3-662-43391-1"/>
    <s v="978-3-662-43392-8"/>
    <s v=""/>
    <n v="65"/>
    <n v="0"/>
    <n v="0"/>
    <n v="26"/>
    <n v="0"/>
    <n v="0"/>
    <n v="0"/>
    <n v="0"/>
    <n v="0"/>
    <n v="0"/>
    <n v="0"/>
    <n v="13"/>
    <n v="26"/>
    <x v="2"/>
    <x v="2"/>
  </r>
  <r>
    <s v="Kosten und Nutzen der Psychotherapie"/>
    <s v="Springer"/>
    <s v="SpringerLink"/>
    <s v="10.1007/978-3-540-68316-2"/>
    <s v="978-3-540-68312-4"/>
    <s v="978-3-540-68316-2"/>
    <s v=""/>
    <n v="33"/>
    <n v="0"/>
    <n v="0"/>
    <n v="0"/>
    <n v="0"/>
    <n v="8"/>
    <n v="0"/>
    <n v="0"/>
    <n v="0"/>
    <n v="25"/>
    <n v="0"/>
    <n v="0"/>
    <n v="0"/>
    <x v="4"/>
    <x v="11"/>
  </r>
  <r>
    <s v="Kosten- und Erlösrechnung"/>
    <s v="Springer"/>
    <s v="SpringerLink"/>
    <s v="10.1007/3-540-35024-1"/>
    <s v="978-3-540-24543-8"/>
    <s v="978-3-540-27390-5"/>
    <s v="0937-7433"/>
    <n v="2"/>
    <n v="0"/>
    <n v="0"/>
    <n v="2"/>
    <n v="0"/>
    <n v="0"/>
    <n v="0"/>
    <n v="0"/>
    <n v="0"/>
    <n v="0"/>
    <n v="0"/>
    <n v="0"/>
    <n v="0"/>
    <x v="5"/>
    <x v="12"/>
  </r>
  <r>
    <s v="Kosten- und Leistungsrechnung"/>
    <s v="Springer"/>
    <s v="SpringerLink"/>
    <s v="10.1007/978-3-662-44379-8"/>
    <s v="978-3-662-44378-1"/>
    <s v="978-3-662-44379-8"/>
    <s v=""/>
    <n v="58"/>
    <n v="0"/>
    <n v="0"/>
    <n v="15"/>
    <n v="0"/>
    <n v="14"/>
    <n v="29"/>
    <n v="0"/>
    <n v="0"/>
    <n v="0"/>
    <n v="0"/>
    <n v="0"/>
    <n v="0"/>
    <x v="5"/>
    <x v="2"/>
  </r>
  <r>
    <s v="Kosten- und Leistungsrechnung"/>
    <s v="Springer"/>
    <s v="SpringerLink"/>
    <s v="10.1007/978-3-7908-1960-1"/>
    <s v="978-3-7908-1959-5"/>
    <s v="978-3-7908-1960-1"/>
    <s v="1431-6870"/>
    <n v="7"/>
    <n v="0"/>
    <n v="0"/>
    <n v="0"/>
    <n v="0"/>
    <n v="7"/>
    <n v="0"/>
    <n v="0"/>
    <n v="0"/>
    <n v="0"/>
    <n v="0"/>
    <n v="0"/>
    <n v="0"/>
    <x v="5"/>
    <x v="5"/>
  </r>
  <r>
    <s v="Kosten- und Leistungsrechnung der Bilanzbuchhalter"/>
    <s v="Springer"/>
    <s v="SpringerLink"/>
    <s v="10.1007/978-3-658-02889-3"/>
    <s v="978-3-658-02888-6"/>
    <s v="978-3-658-02889-3"/>
    <s v=""/>
    <n v="40"/>
    <n v="0"/>
    <n v="0"/>
    <n v="8"/>
    <n v="0"/>
    <n v="8"/>
    <n v="16"/>
    <n v="8"/>
    <n v="0"/>
    <n v="0"/>
    <n v="0"/>
    <n v="0"/>
    <n v="0"/>
    <x v="5"/>
    <x v="0"/>
  </r>
  <r>
    <s v="Kosten- und Leistungsrechnung der Bilanzbuchhalter"/>
    <s v="Springer"/>
    <s v="SpringerLink"/>
    <s v="10.1007/978-3-8349-6569-1"/>
    <s v="978-3-8349-2808-5"/>
    <s v="978-3-8349-6569-1"/>
    <s v=""/>
    <n v="16"/>
    <n v="0"/>
    <n v="0"/>
    <n v="0"/>
    <n v="8"/>
    <n v="0"/>
    <n v="8"/>
    <n v="0"/>
    <n v="0"/>
    <n v="0"/>
    <n v="0"/>
    <n v="0"/>
    <n v="0"/>
    <x v="5"/>
    <x v="8"/>
  </r>
  <r>
    <s v="Kosten- und zeiteffizienter Wandel von Produktionssystemen"/>
    <s v="Springer"/>
    <s v="SpringerLink"/>
    <s v="10.1007/978-3-658-09149-1"/>
    <s v="978-3-658-09148-4"/>
    <s v="978-3-658-09149-1"/>
    <s v=""/>
    <n v="8"/>
    <n v="0"/>
    <n v="0"/>
    <n v="0"/>
    <n v="0"/>
    <n v="0"/>
    <n v="1"/>
    <n v="7"/>
    <n v="0"/>
    <n v="0"/>
    <n v="0"/>
    <n v="0"/>
    <n v="0"/>
    <x v="5"/>
    <x v="2"/>
  </r>
  <r>
    <s v="Kosten- versus Erlösverteilung im DRG-System"/>
    <s v="Springer"/>
    <s v="SpringerLink"/>
    <s v="10.1007/978-3-658-06131-9"/>
    <s v="978-3-658-06130-2"/>
    <s v="978-3-658-06131-9"/>
    <s v="2198-6029"/>
    <n v="24"/>
    <n v="6"/>
    <n v="0"/>
    <n v="0"/>
    <n v="6"/>
    <n v="12"/>
    <n v="0"/>
    <n v="0"/>
    <n v="0"/>
    <n v="0"/>
    <n v="0"/>
    <n v="0"/>
    <n v="0"/>
    <x v="5"/>
    <x v="9"/>
  </r>
  <r>
    <s v="Kosten-, Erlös- und Ergebnisrechnung"/>
    <s v="Springer"/>
    <s v="SpringerLink"/>
    <s v="10.1007/978-3-658-04948-5"/>
    <s v="978-3-658-04947-8"/>
    <s v="978-3-658-04948-5"/>
    <s v=""/>
    <n v="17"/>
    <n v="0"/>
    <n v="0"/>
    <n v="17"/>
    <n v="0"/>
    <n v="0"/>
    <n v="0"/>
    <n v="0"/>
    <n v="0"/>
    <n v="0"/>
    <n v="0"/>
    <n v="0"/>
    <n v="0"/>
    <x v="5"/>
    <x v="9"/>
  </r>
  <r>
    <s v="Kosten-Nutzen-Analyse von beruflicher Weiterbildung"/>
    <s v="Springer"/>
    <s v="SpringerLink"/>
    <s v="10.1007/978-3-8349-7080-0"/>
    <s v="978-3-8349-3250-1"/>
    <s v="978-3-8349-7080-0"/>
    <s v=""/>
    <n v="2"/>
    <n v="0"/>
    <n v="0"/>
    <n v="0"/>
    <n v="2"/>
    <n v="0"/>
    <n v="0"/>
    <n v="0"/>
    <n v="0"/>
    <n v="0"/>
    <n v="0"/>
    <n v="0"/>
    <n v="0"/>
    <x v="5"/>
    <x v="4"/>
  </r>
  <r>
    <s v="Kostendruck und Standard"/>
    <s v="Springer"/>
    <s v="SpringerLink"/>
    <s v="10.1007/978-3-642-11946-0"/>
    <s v="978-3-642-11945-3"/>
    <s v="978-3-642-11946-0"/>
    <s v="1866-9670"/>
    <n v="24"/>
    <n v="0"/>
    <n v="0"/>
    <n v="0"/>
    <n v="11"/>
    <n v="2"/>
    <n v="11"/>
    <n v="0"/>
    <n v="0"/>
    <n v="0"/>
    <n v="0"/>
    <n v="0"/>
    <n v="0"/>
    <x v="0"/>
    <x v="6"/>
  </r>
  <r>
    <s v="Kosteneffizienzen und Einsparungspotenziale durch Fusionen"/>
    <s v="Springer"/>
    <s v="SpringerLink"/>
    <s v="10.1007/978-3-658-01501-5"/>
    <s v="978-3-658-01500-8"/>
    <s v="978-3-658-01501-5"/>
    <s v=""/>
    <n v="9"/>
    <n v="0"/>
    <n v="0"/>
    <n v="9"/>
    <n v="0"/>
    <n v="0"/>
    <n v="0"/>
    <n v="0"/>
    <n v="0"/>
    <n v="0"/>
    <n v="0"/>
    <n v="0"/>
    <n v="0"/>
    <x v="5"/>
    <x v="9"/>
  </r>
  <r>
    <s v="Kostenmanagement im Outsourcing von Logistikleistungen"/>
    <s v="Springer"/>
    <s v="SpringerLink"/>
    <s v="10.1007/978-3-8349-8473-9"/>
    <s v="978-3-8349-2080-5"/>
    <s v="978-3-8349-8473-9"/>
    <s v=""/>
    <n v="6"/>
    <n v="0"/>
    <n v="0"/>
    <n v="0"/>
    <n v="0"/>
    <n v="6"/>
    <n v="0"/>
    <n v="0"/>
    <n v="0"/>
    <n v="0"/>
    <n v="0"/>
    <n v="0"/>
    <n v="0"/>
    <x v="5"/>
    <x v="6"/>
  </r>
  <r>
    <s v="Kostenmanagement und Rechnungswesen im Gesundheitsbetrieb"/>
    <s v="Springer"/>
    <s v="SpringerLink"/>
    <s v="10.1007/978-3-8349-6529-5"/>
    <s v="978-3-8349-2603-6"/>
    <s v="978-3-8349-6529-5"/>
    <s v=""/>
    <n v="6"/>
    <n v="0"/>
    <n v="0"/>
    <n v="0"/>
    <n v="0"/>
    <n v="0"/>
    <n v="0"/>
    <n v="6"/>
    <n v="0"/>
    <n v="0"/>
    <n v="0"/>
    <n v="0"/>
    <n v="0"/>
    <x v="5"/>
    <x v="8"/>
  </r>
  <r>
    <s v="Kostenorientierte Wertstromplanung"/>
    <s v="Springer"/>
    <s v="SpringerLink"/>
    <s v="10.1007/978-3-658-08699-2"/>
    <s v="978-3-658-08698-5"/>
    <s v="978-3-658-08699-2"/>
    <s v="2197-6716"/>
    <n v="6"/>
    <n v="0"/>
    <n v="0"/>
    <n v="0"/>
    <n v="0"/>
    <n v="0"/>
    <n v="0"/>
    <n v="6"/>
    <n v="0"/>
    <n v="0"/>
    <n v="0"/>
    <n v="0"/>
    <n v="0"/>
    <x v="5"/>
    <x v="2"/>
  </r>
  <r>
    <s v="Kostenrechnung"/>
    <s v="Springer"/>
    <s v="SpringerLink"/>
    <s v="10.1007/978-3-658-07312-1"/>
    <s v="978-3-658-07311-4"/>
    <s v="978-3-658-07312-1"/>
    <s v=""/>
    <n v="79"/>
    <n v="0"/>
    <n v="0"/>
    <n v="15"/>
    <n v="0"/>
    <n v="14"/>
    <n v="15"/>
    <n v="7"/>
    <n v="0"/>
    <n v="14"/>
    <n v="7"/>
    <n v="7"/>
    <n v="0"/>
    <x v="5"/>
    <x v="2"/>
  </r>
  <r>
    <s v="Kostenrechnung und Kostenmanagement"/>
    <s v="Springer"/>
    <s v="SpringerLink"/>
    <s v="10.1007/978-3-642-11824-1"/>
    <s v="978-3-642-11823-4"/>
    <s v="978-3-642-11824-1"/>
    <s v="0937-7433"/>
    <n v="18"/>
    <n v="0"/>
    <n v="0"/>
    <n v="6"/>
    <n v="0"/>
    <n v="0"/>
    <n v="0"/>
    <n v="12"/>
    <n v="0"/>
    <n v="0"/>
    <n v="0"/>
    <n v="0"/>
    <n v="0"/>
    <x v="5"/>
    <x v="6"/>
  </r>
  <r>
    <s v="Krankenhauslogistik"/>
    <s v="Springer"/>
    <s v="SpringerLink"/>
    <s v="10.1007/978-3-8349-3648-6"/>
    <s v="978-3-8349-3647-9"/>
    <s v="978-3-8349-3648-6"/>
    <s v=""/>
    <n v="2"/>
    <n v="0"/>
    <n v="1"/>
    <n v="0"/>
    <n v="1"/>
    <n v="0"/>
    <n v="0"/>
    <n v="0"/>
    <n v="0"/>
    <n v="0"/>
    <n v="0"/>
    <n v="0"/>
    <n v="0"/>
    <x v="5"/>
    <x v="4"/>
  </r>
  <r>
    <s v="Krankenhausmarketing"/>
    <s v="Springer"/>
    <s v="SpringerLink"/>
    <s v="10.1007/978-3-7985-1850-6"/>
    <s v="978-3-7985-1849-0"/>
    <s v="978-3-7985-1850-6"/>
    <s v=""/>
    <n v="35"/>
    <n v="0"/>
    <n v="0"/>
    <n v="0"/>
    <n v="0"/>
    <n v="0"/>
    <n v="0"/>
    <n v="0"/>
    <n v="0"/>
    <n v="0"/>
    <n v="35"/>
    <n v="0"/>
    <n v="0"/>
    <x v="4"/>
    <x v="11"/>
  </r>
  <r>
    <s v="Krankenhausmärkte zwischen Regulierung und Wettbewerb"/>
    <s v="Springer"/>
    <s v="SpringerLink"/>
    <s v="10.1007/3-540-30066-X"/>
    <s v="978-3-540-30064-9"/>
    <s v="978-3-540-30066-3"/>
    <s v=""/>
    <n v="45"/>
    <n v="0"/>
    <n v="0"/>
    <n v="0"/>
    <n v="45"/>
    <n v="0"/>
    <n v="0"/>
    <n v="0"/>
    <n v="0"/>
    <n v="0"/>
    <n v="0"/>
    <n v="0"/>
    <n v="0"/>
    <x v="0"/>
    <x v="7"/>
  </r>
  <r>
    <s v="Krankenhäuser als Leistungserbringer in der gesetzlichen Krankenversicherung"/>
    <s v="Springer"/>
    <s v="SpringerLink"/>
    <s v="10.1007/978-3-540-92683-2"/>
    <s v="978-3-540-92682-5"/>
    <s v="978-3-540-92683-2"/>
    <s v="1431-1151"/>
    <n v="6"/>
    <n v="0"/>
    <n v="0"/>
    <n v="0"/>
    <n v="0"/>
    <n v="0"/>
    <n v="0"/>
    <n v="0"/>
    <n v="6"/>
    <n v="0"/>
    <n v="0"/>
    <n v="0"/>
    <n v="0"/>
    <x v="0"/>
    <x v="11"/>
  </r>
  <r>
    <s v="Krankenhäuser auf dem Weg in den Wettbewerb"/>
    <s v="Springer"/>
    <s v="SpringerLink"/>
    <s v="10.1007/978-3-8349-9979-5"/>
    <s v="978-3-8349-1405-7"/>
    <s v="978-3-8349-9979-5"/>
    <s v=""/>
    <n v="8"/>
    <n v="8"/>
    <n v="0"/>
    <n v="0"/>
    <n v="0"/>
    <n v="0"/>
    <n v="0"/>
    <n v="0"/>
    <n v="0"/>
    <n v="0"/>
    <n v="0"/>
    <n v="0"/>
    <n v="0"/>
    <x v="5"/>
    <x v="11"/>
  </r>
  <r>
    <s v="Krankenkassenmarketing in Online-Communities"/>
    <s v="Springer"/>
    <s v="SpringerLink"/>
    <s v="10.1007/978-3-8349-8477-7"/>
    <s v="978-3-8349-2145-1"/>
    <s v="978-3-8349-8477-7"/>
    <s v=""/>
    <n v="10"/>
    <n v="0"/>
    <n v="0"/>
    <n v="0"/>
    <n v="0"/>
    <n v="0"/>
    <n v="0"/>
    <n v="0"/>
    <n v="0"/>
    <n v="10"/>
    <n v="0"/>
    <n v="0"/>
    <n v="0"/>
    <x v="5"/>
    <x v="6"/>
  </r>
  <r>
    <s v="Krankenversicherung oder Gesundheitsversorgung?"/>
    <s v="Springer"/>
    <s v="SpringerLink"/>
    <s v="10.1007/978-3-658-02239-6"/>
    <s v="978-3-658-02238-9"/>
    <s v="978-3-658-02239-6"/>
    <s v=""/>
    <n v="20"/>
    <n v="0"/>
    <n v="0"/>
    <n v="0"/>
    <n v="1"/>
    <n v="0"/>
    <n v="6"/>
    <n v="7"/>
    <n v="0"/>
    <n v="0"/>
    <n v="0"/>
    <n v="0"/>
    <n v="6"/>
    <x v="0"/>
    <x v="0"/>
  </r>
  <r>
    <s v="Krankheit und Biographie"/>
    <s v="Springer"/>
    <s v="SpringerLink"/>
    <s v="10.1007/978-3-531-91943-0"/>
    <s v="978-3-531-16950-7"/>
    <s v="978-3-531-91943-0"/>
    <s v=""/>
    <n v="5"/>
    <n v="0"/>
    <n v="0"/>
    <n v="0"/>
    <n v="0"/>
    <n v="5"/>
    <n v="0"/>
    <n v="0"/>
    <n v="0"/>
    <n v="0"/>
    <n v="0"/>
    <n v="0"/>
    <n v="0"/>
    <x v="0"/>
    <x v="6"/>
  </r>
  <r>
    <s v="Krankheit und Sehnsucht - Zur Psychosomatik der Sucht"/>
    <s v="Springer"/>
    <s v="SpringerLink"/>
    <s v="10.1007/978-3-642-41771-9"/>
    <s v="978-3-642-41770-2"/>
    <s v="978-3-642-41771-9"/>
    <s v=""/>
    <n v="8"/>
    <n v="0"/>
    <n v="4"/>
    <n v="0"/>
    <n v="0"/>
    <n v="0"/>
    <n v="0"/>
    <n v="0"/>
    <n v="4"/>
    <n v="0"/>
    <n v="0"/>
    <n v="0"/>
    <n v="0"/>
    <x v="0"/>
    <x v="9"/>
  </r>
  <r>
    <s v="Krankheit: Lernen im Ausnahmezustand?"/>
    <s v="Springer"/>
    <s v="SpringerLink"/>
    <s v="10.1007/978-3-642-28201-0"/>
    <s v="978-3-642-28200-3"/>
    <s v="978-3-642-28201-0"/>
    <s v=""/>
    <n v="227"/>
    <n v="1"/>
    <n v="0"/>
    <n v="0"/>
    <n v="0"/>
    <n v="45"/>
    <n v="0"/>
    <n v="45"/>
    <n v="0"/>
    <n v="0"/>
    <n v="45"/>
    <n v="46"/>
    <n v="45"/>
    <x v="0"/>
    <x v="0"/>
  </r>
  <r>
    <s v="Kreativ managen"/>
    <s v="Springer"/>
    <s v="SpringerLink"/>
    <s v="10.1007/3-540-28477-X"/>
    <s v="978-3-540-28407-9"/>
    <s v="978-3-540-28477-2"/>
    <s v=""/>
    <n v="9"/>
    <n v="0"/>
    <n v="0"/>
    <n v="0"/>
    <n v="9"/>
    <n v="0"/>
    <n v="0"/>
    <n v="0"/>
    <n v="0"/>
    <n v="0"/>
    <n v="0"/>
    <n v="0"/>
    <n v="0"/>
    <x v="5"/>
    <x v="7"/>
  </r>
  <r>
    <s v="Kreative Mitarbeiter"/>
    <s v="Springer"/>
    <s v="SpringerLink"/>
    <s v="10.1007/978-3-662-46052-8"/>
    <s v="978-3-662-46051-1"/>
    <s v="978-3-662-46052-8"/>
    <s v=""/>
    <n v="36"/>
    <n v="0"/>
    <n v="0"/>
    <n v="0"/>
    <n v="0"/>
    <n v="0"/>
    <n v="0"/>
    <n v="0"/>
    <n v="12"/>
    <n v="0"/>
    <n v="12"/>
    <n v="12"/>
    <n v="0"/>
    <x v="5"/>
    <x v="2"/>
  </r>
  <r>
    <s v="Kreatives Konfliktmanagement im Gesundheits- und Krankenpflegebereich"/>
    <s v="Springer"/>
    <s v="SpringerLink"/>
    <s v="10.1007/978-3-211-99701-7"/>
    <s v="978-3-211-99700-0"/>
    <s v="978-3-211-99701-7"/>
    <s v=""/>
    <n v="15"/>
    <n v="0"/>
    <n v="1"/>
    <n v="0"/>
    <n v="0"/>
    <n v="0"/>
    <n v="0"/>
    <n v="0"/>
    <n v="0"/>
    <n v="0"/>
    <n v="0"/>
    <n v="14"/>
    <n v="0"/>
    <x v="4"/>
    <x v="6"/>
  </r>
  <r>
    <s v="Kreatives Projektmanagement"/>
    <s v="Springer"/>
    <s v="SpringerLink"/>
    <s v="10.1007/978-3-8349-6455-7"/>
    <s v="978-3-8349-2292-2"/>
    <s v="978-3-8349-6455-7"/>
    <s v=""/>
    <n v="5"/>
    <n v="0"/>
    <n v="0"/>
    <n v="0"/>
    <n v="0"/>
    <n v="0"/>
    <n v="0"/>
    <n v="0"/>
    <n v="0"/>
    <n v="5"/>
    <n v="0"/>
    <n v="0"/>
    <n v="0"/>
    <x v="5"/>
    <x v="8"/>
  </r>
  <r>
    <s v="Kreativität als Bestandteil der Markenidentität"/>
    <s v="Springer"/>
    <s v="SpringerLink"/>
    <s v="10.1007/978-3-8349-8452-4"/>
    <s v="978-3-8349-1985-4"/>
    <s v="978-3-8349-8452-4"/>
    <s v=""/>
    <n v="1"/>
    <n v="0"/>
    <n v="0"/>
    <n v="0"/>
    <n v="0"/>
    <n v="0"/>
    <n v="0"/>
    <n v="0"/>
    <n v="0"/>
    <n v="0"/>
    <n v="0"/>
    <n v="1"/>
    <n v="0"/>
    <x v="5"/>
    <x v="11"/>
  </r>
  <r>
    <s v="Kreativität im Kontext von Corporate Entrepreneurship"/>
    <s v="Springer"/>
    <s v="SpringerLink"/>
    <s v="10.1007/978-3-8349-8913-0"/>
    <s v="978-3-8349-2430-8"/>
    <s v="978-3-8349-8913-0"/>
    <s v=""/>
    <n v="10"/>
    <n v="0"/>
    <n v="0"/>
    <n v="0"/>
    <n v="0"/>
    <n v="0"/>
    <n v="0"/>
    <n v="0"/>
    <n v="5"/>
    <n v="0"/>
    <n v="0"/>
    <n v="5"/>
    <n v="0"/>
    <x v="5"/>
    <x v="6"/>
  </r>
  <r>
    <s v="Kreativität, Innovation, Entrepreneurship"/>
    <s v="Springer"/>
    <s v="SpringerLink"/>
    <s v="10.1007/978-3-658-02551-9"/>
    <s v="978-3-658-02550-2"/>
    <s v="978-3-658-02551-9"/>
    <s v=""/>
    <n v="339"/>
    <n v="40"/>
    <n v="61"/>
    <n v="0"/>
    <n v="38"/>
    <n v="38"/>
    <n v="19"/>
    <n v="20"/>
    <n v="2"/>
    <n v="0"/>
    <n v="40"/>
    <n v="60"/>
    <n v="21"/>
    <x v="5"/>
    <x v="0"/>
  </r>
  <r>
    <s v="Kreativität, Kultur und Raum"/>
    <s v="Springer"/>
    <s v="SpringerLink"/>
    <s v="10.1007/978-3-658-06581-2"/>
    <s v="978-3-658-06580-5"/>
    <s v="978-3-658-06581-2"/>
    <s v=""/>
    <n v="6"/>
    <n v="0"/>
    <n v="0"/>
    <n v="0"/>
    <n v="0"/>
    <n v="0"/>
    <n v="6"/>
    <n v="0"/>
    <n v="0"/>
    <n v="0"/>
    <n v="0"/>
    <n v="0"/>
    <n v="0"/>
    <x v="2"/>
    <x v="9"/>
  </r>
  <r>
    <s v="Kreditderivate und Kreditrisikomodelle"/>
    <s v="Springer"/>
    <s v="SpringerLink"/>
    <s v="10.1007/978-3-658-02400-0"/>
    <s v="978-3-658-02399-7"/>
    <s v="978-3-658-02400-0"/>
    <s v=""/>
    <n v="209"/>
    <n v="73"/>
    <n v="48"/>
    <n v="24"/>
    <n v="16"/>
    <n v="8"/>
    <n v="0"/>
    <n v="0"/>
    <n v="0"/>
    <n v="0"/>
    <n v="32"/>
    <n v="0"/>
    <n v="8"/>
    <x v="2"/>
    <x v="9"/>
  </r>
  <r>
    <s v="Kreditderivate und Kreditrisikomodelle"/>
    <s v="Springer"/>
    <s v="SpringerLink"/>
    <s v="10.1007/978-3-8348-9144-0"/>
    <s v="978-3-8348-0020-6"/>
    <s v="978-3-8348-9144-0"/>
    <s v=""/>
    <n v="7"/>
    <n v="0"/>
    <n v="0"/>
    <n v="0"/>
    <n v="0"/>
    <n v="0"/>
    <n v="0"/>
    <n v="0"/>
    <n v="7"/>
    <n v="0"/>
    <n v="0"/>
    <n v="0"/>
    <n v="0"/>
    <x v="2"/>
    <x v="7"/>
  </r>
  <r>
    <s v="Kreditprüfung bei Bauunternehmen"/>
    <s v="Springer"/>
    <s v="SpringerLink"/>
    <s v="10.1007/978-3-8350-9597-7"/>
    <s v="978-3-8350-0777-2"/>
    <s v="978-3-8350-9597-7"/>
    <s v=""/>
    <n v="6"/>
    <n v="0"/>
    <n v="0"/>
    <n v="0"/>
    <n v="0"/>
    <n v="0"/>
    <n v="6"/>
    <n v="0"/>
    <n v="0"/>
    <n v="0"/>
    <n v="0"/>
    <n v="0"/>
    <n v="0"/>
    <x v="5"/>
    <x v="3"/>
  </r>
  <r>
    <s v="Kreditrisikohandel, Basel II und interne Märkte in Banken"/>
    <s v="Springer"/>
    <s v="SpringerLink"/>
    <s v="10.1007/978-3-8350-9510-6"/>
    <s v="978-3-8350-0672-0"/>
    <s v="978-3-8350-9510-6"/>
    <s v=""/>
    <n v="6"/>
    <n v="0"/>
    <n v="0"/>
    <n v="0"/>
    <n v="0"/>
    <n v="0"/>
    <n v="0"/>
    <n v="0"/>
    <n v="6"/>
    <n v="0"/>
    <n v="0"/>
    <n v="0"/>
    <n v="0"/>
    <x v="5"/>
    <x v="3"/>
  </r>
  <r>
    <s v="Kreditrisikomessung"/>
    <s v="Springer"/>
    <s v="SpringerLink"/>
    <s v="10.1007/3-540-32146-2"/>
    <s v="978-3-540-32145-3"/>
    <s v="978-3-540-32146-0"/>
    <s v=""/>
    <n v="24"/>
    <n v="0"/>
    <n v="8"/>
    <n v="8"/>
    <n v="0"/>
    <n v="0"/>
    <n v="0"/>
    <n v="0"/>
    <n v="0"/>
    <n v="0"/>
    <n v="8"/>
    <n v="0"/>
    <n v="0"/>
    <x v="2"/>
    <x v="7"/>
  </r>
  <r>
    <s v="Kreditrisikomodellierung"/>
    <s v="Springer"/>
    <s v="SpringerLink"/>
    <s v="10.1007/978-3-8349-8438-8"/>
    <s v="978-3-8349-1988-5"/>
    <s v="978-3-8349-8438-8"/>
    <s v=""/>
    <n v="21"/>
    <n v="0"/>
    <n v="14"/>
    <n v="7"/>
    <n v="0"/>
    <n v="0"/>
    <n v="0"/>
    <n v="0"/>
    <n v="0"/>
    <n v="0"/>
    <n v="0"/>
    <n v="0"/>
    <n v="0"/>
    <x v="5"/>
    <x v="11"/>
  </r>
  <r>
    <s v="Kreditrisikotransfer"/>
    <s v="Springer"/>
    <s v="SpringerLink"/>
    <s v="10.1007/978-3-540-73056-9"/>
    <s v="978-3-540-71044-8"/>
    <s v="978-3-540-73056-9"/>
    <s v=""/>
    <n v="8"/>
    <n v="0"/>
    <n v="0"/>
    <n v="0"/>
    <n v="0"/>
    <n v="0"/>
    <n v="0"/>
    <n v="0"/>
    <n v="0"/>
    <n v="0"/>
    <n v="0"/>
    <n v="0"/>
    <n v="8"/>
    <x v="5"/>
    <x v="3"/>
  </r>
  <r>
    <s v="Kreditrisikotransfer"/>
    <s v="Springer"/>
    <s v="SpringerLink"/>
    <s v="10.1007/978-3-642-27231-8"/>
    <s v="978-3-642-27230-1"/>
    <s v="978-3-642-27231-8"/>
    <s v=""/>
    <n v="16"/>
    <n v="8"/>
    <n v="0"/>
    <n v="0"/>
    <n v="0"/>
    <n v="0"/>
    <n v="0"/>
    <n v="0"/>
    <n v="0"/>
    <n v="8"/>
    <n v="0"/>
    <n v="0"/>
    <n v="0"/>
    <x v="5"/>
    <x v="4"/>
  </r>
  <r>
    <s v="Kreditvertrags- und Kreditsicherungsrecht"/>
    <s v="Springer"/>
    <s v="SpringerLink"/>
    <s v="10.1007/978-3-658-02065-1"/>
    <s v="978-3-658-02064-4"/>
    <s v="978-3-658-02065-1"/>
    <s v=""/>
    <n v="37"/>
    <n v="18"/>
    <n v="18"/>
    <n v="0"/>
    <n v="0"/>
    <n v="0"/>
    <n v="1"/>
    <n v="0"/>
    <n v="0"/>
    <n v="0"/>
    <n v="0"/>
    <n v="0"/>
    <n v="0"/>
    <x v="5"/>
    <x v="9"/>
  </r>
  <r>
    <s v="Kreisgeometrie"/>
    <s v="Springer"/>
    <s v="SpringerLink"/>
    <s v="10.1007/978-3-662-45306-3"/>
    <s v="978-3-662-45305-6"/>
    <s v="978-3-662-45306-3"/>
    <s v="0937-7433"/>
    <n v="11"/>
    <n v="0"/>
    <n v="0"/>
    <n v="0"/>
    <n v="0"/>
    <n v="0"/>
    <n v="0"/>
    <n v="0"/>
    <n v="0"/>
    <n v="0"/>
    <n v="0"/>
    <n v="0"/>
    <n v="11"/>
    <x v="2"/>
    <x v="2"/>
  </r>
  <r>
    <s v="Kreuzzug gegen Fette"/>
    <s v="Springer"/>
    <s v="SpringerLink"/>
    <s v="10.1007/978-3-531-90800-7"/>
    <s v="978-3-531-15431-2"/>
    <s v="978-3-531-90800-7"/>
    <s v=""/>
    <n v="2"/>
    <n v="0"/>
    <n v="0"/>
    <n v="0"/>
    <n v="0"/>
    <n v="0"/>
    <n v="0"/>
    <n v="2"/>
    <n v="0"/>
    <n v="0"/>
    <n v="0"/>
    <n v="0"/>
    <n v="0"/>
    <x v="0"/>
    <x v="5"/>
  </r>
  <r>
    <s v="Krieg, Kooperation, Kursverlauf"/>
    <s v="Springer"/>
    <s v="SpringerLink"/>
    <s v="10.1007/978-3-531-91911-9"/>
    <s v="978-3-531-16509-7"/>
    <s v="978-3-531-91911-9"/>
    <s v=""/>
    <n v="22"/>
    <n v="0"/>
    <n v="0"/>
    <n v="0"/>
    <n v="0"/>
    <n v="15"/>
    <n v="0"/>
    <n v="0"/>
    <n v="0"/>
    <n v="0"/>
    <n v="0"/>
    <n v="0"/>
    <n v="7"/>
    <x v="0"/>
    <x v="11"/>
  </r>
  <r>
    <s v="Kriegskorrespondenten"/>
    <s v="Springer"/>
    <s v="SpringerLink"/>
    <s v="10.1007/978-3-531-90703-1"/>
    <s v="978-3-531-15091-8"/>
    <s v="978-3-531-90703-1"/>
    <s v=""/>
    <n v="40"/>
    <n v="0"/>
    <n v="0"/>
    <n v="0"/>
    <n v="20"/>
    <n v="0"/>
    <n v="20"/>
    <n v="0"/>
    <n v="0"/>
    <n v="0"/>
    <n v="0"/>
    <n v="0"/>
    <n v="0"/>
    <x v="0"/>
    <x v="3"/>
  </r>
  <r>
    <s v="Kriegsverbrechen im nationalen und internationalen Recht"/>
    <s v="Springer"/>
    <s v="SpringerLink"/>
    <s v="10.1007/978-3-642-11642-1"/>
    <s v="978-3-642-11641-4"/>
    <s v="978-3-642-11642-1"/>
    <s v="0172-4770"/>
    <n v="73"/>
    <n v="0"/>
    <n v="0"/>
    <n v="37"/>
    <n v="24"/>
    <n v="0"/>
    <n v="0"/>
    <n v="0"/>
    <n v="0"/>
    <n v="0"/>
    <n v="0"/>
    <n v="0"/>
    <n v="12"/>
    <x v="0"/>
    <x v="6"/>
  </r>
  <r>
    <s v="Kriminal-politik"/>
    <s v="Springer"/>
    <s v="SpringerLink"/>
    <s v="10.1007/978-3-531-90894-6"/>
    <s v="978-3-531-14449-8"/>
    <s v="978-3-531-90894-6"/>
    <s v=""/>
    <n v="24"/>
    <n v="0"/>
    <n v="0"/>
    <n v="0"/>
    <n v="0"/>
    <n v="0"/>
    <n v="0"/>
    <n v="0"/>
    <n v="0"/>
    <n v="0"/>
    <n v="0"/>
    <n v="24"/>
    <n v="0"/>
    <x v="0"/>
    <x v="5"/>
  </r>
  <r>
    <s v="Kriminalität als rationale Wahlhandlung"/>
    <s v="Springer"/>
    <s v="SpringerLink"/>
    <s v="10.1007/978-3-531-94055-7"/>
    <s v="978-3-531-18218-6"/>
    <s v="978-3-531-94055-7"/>
    <s v=""/>
    <n v="7"/>
    <n v="0"/>
    <n v="0"/>
    <n v="0"/>
    <n v="0"/>
    <n v="0"/>
    <n v="0"/>
    <n v="0"/>
    <n v="0"/>
    <n v="0"/>
    <n v="0"/>
    <n v="7"/>
    <n v="0"/>
    <x v="0"/>
    <x v="8"/>
  </r>
  <r>
    <s v="Kriminalität im Jahr 2020"/>
    <s v="Springer"/>
    <s v="SpringerLink"/>
    <s v="10.1007/978-3-658-03640-9"/>
    <s v="978-3-658-03639-3"/>
    <s v="978-3-658-03640-9"/>
    <s v=""/>
    <n v="15"/>
    <n v="0"/>
    <n v="0"/>
    <n v="7"/>
    <n v="0"/>
    <n v="1"/>
    <n v="7"/>
    <n v="0"/>
    <n v="0"/>
    <n v="0"/>
    <n v="0"/>
    <n v="0"/>
    <n v="0"/>
    <x v="0"/>
    <x v="9"/>
  </r>
  <r>
    <s v="Kriminalität, innere Sicherheit und soziale Unsicherheit"/>
    <s v="Springer"/>
    <s v="SpringerLink"/>
    <s v="10.1007/978-3-658-04383-4"/>
    <s v="978-3-658-04382-7"/>
    <s v="978-3-658-04383-4"/>
    <s v="2197-6716"/>
    <n v="20"/>
    <n v="0"/>
    <n v="5"/>
    <n v="0"/>
    <n v="5"/>
    <n v="5"/>
    <n v="0"/>
    <n v="0"/>
    <n v="0"/>
    <n v="0"/>
    <n v="0"/>
    <n v="5"/>
    <n v="0"/>
    <x v="0"/>
    <x v="9"/>
  </r>
  <r>
    <s v="Kriminalitätsvorstellungen in der Kindheit"/>
    <s v="Springer"/>
    <s v="SpringerLink"/>
    <s v="10.1007/978-3-531-90772-7"/>
    <s v="978-3-531-15708-5"/>
    <s v="978-3-531-90772-7"/>
    <s v=""/>
    <n v="9"/>
    <n v="0"/>
    <n v="0"/>
    <n v="0"/>
    <n v="0"/>
    <n v="0"/>
    <n v="0"/>
    <n v="0"/>
    <n v="0"/>
    <n v="0"/>
    <n v="0"/>
    <n v="9"/>
    <n v="0"/>
    <x v="0"/>
    <x v="5"/>
  </r>
  <r>
    <s v="Kriminologie im 21. Jahrhundert"/>
    <s v="Springer"/>
    <s v="SpringerLink"/>
    <s v="10.1007/978-3-531-90538-9"/>
    <s v="978-3-531-15355-1"/>
    <s v="978-3-531-90538-9"/>
    <s v=""/>
    <n v="28"/>
    <n v="0"/>
    <n v="28"/>
    <n v="0"/>
    <n v="0"/>
    <n v="0"/>
    <n v="0"/>
    <n v="0"/>
    <n v="0"/>
    <n v="0"/>
    <n v="0"/>
    <n v="0"/>
    <n v="0"/>
    <x v="0"/>
    <x v="3"/>
  </r>
  <r>
    <s v="Kriminologische Grundlagentexte"/>
    <s v="Springer"/>
    <s v="SpringerLink"/>
    <s v="10.1007/978-3-658-06504-1"/>
    <s v="978-3-658-06503-4"/>
    <s v="978-3-658-06504-1"/>
    <s v=""/>
    <n v="67"/>
    <n v="0"/>
    <n v="0"/>
    <n v="0"/>
    <n v="45"/>
    <n v="0"/>
    <n v="0"/>
    <n v="0"/>
    <n v="0"/>
    <n v="0"/>
    <n v="0"/>
    <n v="0"/>
    <n v="22"/>
    <x v="1"/>
    <x v="1"/>
  </r>
  <r>
    <s v="Krise der Leuchttürme öffentlicher Kommunikation"/>
    <s v="Springer"/>
    <s v="SpringerLink"/>
    <s v="10.1007/978-3-531-93084-8"/>
    <s v="978-3-531-17972-8"/>
    <s v="978-3-531-93084-8"/>
    <s v=""/>
    <n v="46"/>
    <n v="0"/>
    <n v="0"/>
    <n v="0"/>
    <n v="31"/>
    <n v="0"/>
    <n v="0"/>
    <n v="15"/>
    <n v="0"/>
    <n v="0"/>
    <n v="0"/>
    <n v="0"/>
    <n v="0"/>
    <x v="0"/>
    <x v="8"/>
  </r>
  <r>
    <s v="Krise der europäischen Vergesellschaftung?"/>
    <s v="Springer"/>
    <s v="SpringerLink"/>
    <s v="10.1007/978-3-658-03925-7"/>
    <s v="978-3-658-03924-0"/>
    <s v="978-3-658-03925-7"/>
    <s v=""/>
    <n v="46"/>
    <n v="0"/>
    <n v="0"/>
    <n v="0"/>
    <n v="0"/>
    <n v="0"/>
    <n v="0"/>
    <n v="0"/>
    <n v="0"/>
    <n v="0"/>
    <n v="24"/>
    <n v="22"/>
    <n v="0"/>
    <x v="0"/>
    <x v="9"/>
  </r>
  <r>
    <s v="Krise in der Lebensmitte"/>
    <s v="Springer"/>
    <s v="SpringerLink"/>
    <s v="10.1007/978-3-662-47985-8"/>
    <s v="978-3-662-47984-1"/>
    <s v="978-3-662-47985-8"/>
    <s v=""/>
    <n v="105"/>
    <n v="0"/>
    <n v="0"/>
    <n v="45"/>
    <n v="0"/>
    <n v="15"/>
    <n v="0"/>
    <n v="15"/>
    <n v="0"/>
    <n v="0"/>
    <n v="15"/>
    <n v="0"/>
    <n v="15"/>
    <x v="4"/>
    <x v="1"/>
  </r>
  <r>
    <s v="Krise oder Wandel der Parteiendemokratie?"/>
    <s v="Springer"/>
    <s v="SpringerLink"/>
    <s v="10.1007/978-3-531-92497-7"/>
    <s v="978-3-531-16670-4"/>
    <s v="978-3-531-92497-7"/>
    <s v=""/>
    <n v="62"/>
    <n v="31"/>
    <n v="0"/>
    <n v="0"/>
    <n v="0"/>
    <n v="0"/>
    <n v="0"/>
    <n v="15"/>
    <n v="1"/>
    <n v="0"/>
    <n v="0"/>
    <n v="0"/>
    <n v="15"/>
    <x v="0"/>
    <x v="6"/>
  </r>
  <r>
    <s v="Krise und Integration"/>
    <s v="Springer"/>
    <s v="SpringerLink"/>
    <s v="10.1007/978-3-658-09231-3"/>
    <s v="978-3-658-09230-6"/>
    <s v="978-3-658-09231-3"/>
    <s v=""/>
    <n v="21"/>
    <n v="1"/>
    <n v="10"/>
    <n v="0"/>
    <n v="0"/>
    <n v="0"/>
    <n v="0"/>
    <n v="0"/>
    <n v="0"/>
    <n v="0"/>
    <n v="10"/>
    <n v="0"/>
    <n v="0"/>
    <x v="0"/>
    <x v="2"/>
  </r>
  <r>
    <s v="Krise und Zukunft des Sozialstaates"/>
    <s v="Springer"/>
    <s v="SpringerLink"/>
    <s v="10.1007/978-3-531-19941-2"/>
    <s v="978-3-531-19940-5"/>
    <s v="978-3-531-19941-2"/>
    <s v=""/>
    <n v="36"/>
    <n v="0"/>
    <n v="0"/>
    <n v="0"/>
    <n v="9"/>
    <n v="9"/>
    <n v="18"/>
    <n v="0"/>
    <n v="0"/>
    <n v="0"/>
    <n v="0"/>
    <n v="0"/>
    <n v="0"/>
    <x v="0"/>
    <x v="9"/>
  </r>
  <r>
    <s v="Krise und Zukunft des Sozialstaates"/>
    <s v="Springer"/>
    <s v="SpringerLink"/>
    <s v="10.1007/978-3-531-90670-6"/>
    <s v="978-3-531-44848-0"/>
    <s v="978-3-531-90670-6"/>
    <s v=""/>
    <n v="9"/>
    <n v="9"/>
    <n v="0"/>
    <n v="0"/>
    <n v="0"/>
    <n v="0"/>
    <n v="0"/>
    <n v="0"/>
    <n v="0"/>
    <n v="0"/>
    <n v="0"/>
    <n v="0"/>
    <n v="0"/>
    <x v="0"/>
    <x v="7"/>
  </r>
  <r>
    <s v="Krisen und Krisenmanagement in Familienunternehmen"/>
    <s v="Springer"/>
    <s v="SpringerLink"/>
    <s v="10.1007/978-3-8349-8101-1"/>
    <s v="978-3-8349-1128-5"/>
    <s v="978-3-8349-8101-1"/>
    <s v=""/>
    <n v="48"/>
    <n v="0"/>
    <n v="0"/>
    <n v="0"/>
    <n v="16"/>
    <n v="8"/>
    <n v="0"/>
    <n v="0"/>
    <n v="8"/>
    <n v="8"/>
    <n v="0"/>
    <n v="0"/>
    <n v="8"/>
    <x v="5"/>
    <x v="11"/>
  </r>
  <r>
    <s v="Krisen und Schulden"/>
    <s v="Springer"/>
    <s v="SpringerLink"/>
    <s v="10.1007/978-3-531-93085-5"/>
    <s v="978-3-531-17993-3"/>
    <s v="978-3-531-93085-5"/>
    <s v=""/>
    <n v="13"/>
    <n v="13"/>
    <n v="0"/>
    <n v="0"/>
    <n v="0"/>
    <n v="0"/>
    <n v="0"/>
    <n v="0"/>
    <n v="0"/>
    <n v="0"/>
    <n v="0"/>
    <n v="0"/>
    <n v="0"/>
    <x v="0"/>
    <x v="8"/>
  </r>
  <r>
    <s v="Krisen-PR aus Sicht der Stakeholder"/>
    <s v="Springer"/>
    <s v="SpringerLink"/>
    <s v="10.1007/978-3-531-92395-6"/>
    <s v="978-3-531-17500-3"/>
    <s v="978-3-531-92395-6"/>
    <s v=""/>
    <n v="7"/>
    <n v="0"/>
    <n v="0"/>
    <n v="0"/>
    <n v="0"/>
    <n v="0"/>
    <n v="0"/>
    <n v="0"/>
    <n v="0"/>
    <n v="0"/>
    <n v="7"/>
    <n v="0"/>
    <n v="0"/>
    <x v="0"/>
    <x v="6"/>
  </r>
  <r>
    <s v="Krisenmanagement in Projekten"/>
    <s v="Springer"/>
    <s v="SpringerLink"/>
    <s v="10.1007/978-3-642-12400-6"/>
    <s v="978-3-642-12399-3"/>
    <s v="978-3-642-12400-6"/>
    <s v=""/>
    <n v="26"/>
    <n v="0"/>
    <n v="13"/>
    <n v="0"/>
    <n v="13"/>
    <n v="0"/>
    <n v="0"/>
    <n v="0"/>
    <n v="0"/>
    <n v="0"/>
    <n v="0"/>
    <n v="0"/>
    <n v="0"/>
    <x v="5"/>
    <x v="6"/>
  </r>
  <r>
    <s v="Krisenmanagement in der Mediengesellschaft"/>
    <s v="Springer"/>
    <s v="SpringerLink"/>
    <s v="10.1007/978-3-531-91191-5"/>
    <s v="978-3-531-15384-1"/>
    <s v="978-3-531-91191-5"/>
    <s v=""/>
    <n v="38"/>
    <n v="0"/>
    <n v="0"/>
    <n v="0"/>
    <n v="19"/>
    <n v="0"/>
    <n v="0"/>
    <n v="0"/>
    <n v="0"/>
    <n v="0"/>
    <n v="19"/>
    <n v="0"/>
    <n v="0"/>
    <x v="0"/>
    <x v="5"/>
  </r>
  <r>
    <s v="Krisenmanagement und Kommunikation"/>
    <s v="Springer"/>
    <s v="SpringerLink"/>
    <s v="10.1007/978-3-8349-9863-7"/>
    <s v="978-3-8349-0948-0"/>
    <s v="978-3-8349-9863-7"/>
    <s v=""/>
    <n v="45"/>
    <n v="0"/>
    <n v="0"/>
    <n v="0"/>
    <n v="30"/>
    <n v="0"/>
    <n v="0"/>
    <n v="0"/>
    <n v="0"/>
    <n v="0"/>
    <n v="15"/>
    <n v="0"/>
    <n v="0"/>
    <x v="5"/>
    <x v="5"/>
  </r>
  <r>
    <s v="Krisenpräventives Kommunikationsmanagement am Flughafen"/>
    <s v="Springer"/>
    <s v="SpringerLink"/>
    <s v="10.1007/978-3-531-91631-6"/>
    <s v="978-3-531-16143-3"/>
    <s v="978-3-531-91631-6"/>
    <s v=""/>
    <n v="36"/>
    <n v="0"/>
    <n v="0"/>
    <n v="0"/>
    <n v="0"/>
    <n v="0"/>
    <n v="36"/>
    <n v="0"/>
    <n v="0"/>
    <n v="0"/>
    <n v="0"/>
    <n v="0"/>
    <n v="0"/>
    <x v="0"/>
    <x v="11"/>
  </r>
  <r>
    <s v="Kristallographie"/>
    <s v="Springer"/>
    <s v="SpringerLink"/>
    <s v="10.1007/978-3-540-78271-1"/>
    <s v="978-3-540-78270-4"/>
    <s v="978-3-540-78271-1"/>
    <s v="0937-7433"/>
    <n v="35"/>
    <n v="5"/>
    <n v="0"/>
    <n v="0"/>
    <n v="14"/>
    <n v="0"/>
    <n v="15"/>
    <n v="1"/>
    <n v="0"/>
    <n v="0"/>
    <n v="0"/>
    <n v="0"/>
    <n v="0"/>
    <x v="2"/>
    <x v="11"/>
  </r>
  <r>
    <s v="Kristallographie"/>
    <s v="Springer"/>
    <s v="SpringerLink"/>
    <s v="10.1007/978-3-642-34811-2"/>
    <s v="978-3-642-34810-5"/>
    <s v="978-3-642-34811-2"/>
    <s v="0937-7433"/>
    <n v="117"/>
    <n v="16"/>
    <n v="16"/>
    <n v="0"/>
    <n v="16"/>
    <n v="0"/>
    <n v="16"/>
    <n v="0"/>
    <n v="0"/>
    <n v="16"/>
    <n v="5"/>
    <n v="0"/>
    <n v="32"/>
    <x v="2"/>
    <x v="0"/>
  </r>
  <r>
    <s v="Kristallstrukturbestimmung"/>
    <s v="Springer"/>
    <s v="SpringerLink"/>
    <s v="10.1007/978-3-658-09412-6"/>
    <s v="978-3-658-09411-9"/>
    <s v="978-3-658-09412-6"/>
    <s v=""/>
    <n v="442"/>
    <n v="90"/>
    <n v="45"/>
    <n v="45"/>
    <n v="15"/>
    <n v="60"/>
    <n v="0"/>
    <n v="15"/>
    <n v="45"/>
    <n v="67"/>
    <n v="0"/>
    <n v="0"/>
    <n v="60"/>
    <x v="2"/>
    <x v="2"/>
  </r>
  <r>
    <s v="Kristallstrukturbestimmung"/>
    <s v="Springer"/>
    <s v="SpringerLink"/>
    <s v="10.1007/978-3-8348-8211-0"/>
    <s v="978-3-8348-1726-6"/>
    <s v="978-3-8348-8211-0"/>
    <s v=""/>
    <n v="31"/>
    <n v="0"/>
    <n v="16"/>
    <n v="0"/>
    <n v="0"/>
    <n v="0"/>
    <n v="0"/>
    <n v="0"/>
    <n v="0"/>
    <n v="0"/>
    <n v="0"/>
    <n v="15"/>
    <n v="0"/>
    <x v="2"/>
    <x v="8"/>
  </r>
  <r>
    <s v="Kristallstrukturbestimmung"/>
    <s v="Springer"/>
    <s v="SpringerLink"/>
    <s v="10.1007/978-3-8348-9593-6"/>
    <s v="978-3-8348-0649-9"/>
    <s v="978-3-8348-9593-6"/>
    <s v=""/>
    <n v="31"/>
    <n v="1"/>
    <n v="0"/>
    <n v="0"/>
    <n v="0"/>
    <n v="0"/>
    <n v="15"/>
    <n v="0"/>
    <n v="15"/>
    <n v="0"/>
    <n v="0"/>
    <n v="0"/>
    <n v="0"/>
    <x v="2"/>
    <x v="11"/>
  </r>
  <r>
    <s v="Kristallstrukturbestimmung"/>
    <s v="Springer"/>
    <s v="SpringerLink"/>
    <s v="10.1007/978-3-8351-9093-1"/>
    <s v="978-3-8351-0113-5"/>
    <s v="978-3-8351-9093-1"/>
    <s v=""/>
    <n v="35"/>
    <n v="0"/>
    <n v="2"/>
    <n v="1"/>
    <n v="0"/>
    <n v="16"/>
    <n v="0"/>
    <n v="0"/>
    <n v="0"/>
    <n v="16"/>
    <n v="0"/>
    <n v="0"/>
    <n v="0"/>
    <x v="2"/>
    <x v="3"/>
  </r>
  <r>
    <s v="Kriterien zur Evaluation von Dialog- und Beteiligungsverfahren"/>
    <s v="Springer"/>
    <s v="SpringerLink"/>
    <s v="10.1007/978-3-658-06120-3"/>
    <s v="978-3-658-06119-7"/>
    <s v="978-3-658-06120-3"/>
    <s v=""/>
    <n v="24"/>
    <n v="12"/>
    <n v="0"/>
    <n v="0"/>
    <n v="12"/>
    <n v="0"/>
    <n v="0"/>
    <n v="0"/>
    <n v="0"/>
    <n v="0"/>
    <n v="0"/>
    <n v="0"/>
    <n v="0"/>
    <x v="0"/>
    <x v="9"/>
  </r>
  <r>
    <s v="Kriterien zur Ressourcensteuerung an Hochschulen"/>
    <s v="Springer"/>
    <s v="SpringerLink"/>
    <s v="10.1007/978-3-8350-5506-3"/>
    <s v="978-3-8350-0962-2"/>
    <s v="978-3-8350-5506-3"/>
    <s v=""/>
    <n v="6"/>
    <n v="0"/>
    <n v="0"/>
    <n v="0"/>
    <n v="6"/>
    <n v="0"/>
    <n v="0"/>
    <n v="0"/>
    <n v="0"/>
    <n v="0"/>
    <n v="0"/>
    <n v="0"/>
    <n v="0"/>
    <x v="0"/>
    <x v="5"/>
  </r>
  <r>
    <s v="Kritik der Moralisierung"/>
    <s v="Springer"/>
    <s v="SpringerLink"/>
    <s v="10.1007/978-3-531-19463-9"/>
    <s v="978-3-531-19462-2"/>
    <s v="978-3-531-19463-9"/>
    <s v=""/>
    <n v="15"/>
    <n v="0"/>
    <n v="0"/>
    <n v="0"/>
    <n v="0"/>
    <n v="15"/>
    <n v="0"/>
    <n v="0"/>
    <n v="0"/>
    <n v="0"/>
    <n v="0"/>
    <n v="0"/>
    <n v="0"/>
    <x v="0"/>
    <x v="0"/>
  </r>
  <r>
    <s v="Kritik der Tafeln in Deutschland"/>
    <s v="Springer"/>
    <s v="SpringerLink"/>
    <s v="10.1007/978-3-531-92611-7"/>
    <s v="978-3-531-17354-2"/>
    <s v="978-3-531-92611-7"/>
    <s v=""/>
    <n v="26"/>
    <n v="0"/>
    <n v="1"/>
    <n v="0"/>
    <n v="0"/>
    <n v="0"/>
    <n v="6"/>
    <n v="19"/>
    <n v="0"/>
    <n v="0"/>
    <n v="0"/>
    <n v="0"/>
    <n v="0"/>
    <x v="0"/>
    <x v="6"/>
  </r>
  <r>
    <s v="Kritik der philosophischen Vernunft"/>
    <s v="Springer"/>
    <s v="SpringerLink"/>
    <s v="10.1007/978-3-658-10607-2"/>
    <s v="978-3-658-10606-5"/>
    <s v="978-3-658-10607-2"/>
    <s v=""/>
    <n v="31"/>
    <n v="19"/>
    <n v="6"/>
    <n v="0"/>
    <n v="0"/>
    <n v="0"/>
    <n v="0"/>
    <n v="0"/>
    <n v="0"/>
    <n v="0"/>
    <n v="0"/>
    <n v="0"/>
    <n v="6"/>
    <x v="1"/>
    <x v="1"/>
  </r>
  <r>
    <s v="Kritik des Neoliberalismus"/>
    <s v="Springer"/>
    <s v="SpringerLink"/>
    <s v="10.1007/978-3-531-20006-4"/>
    <s v="978-3-531-20005-7"/>
    <s v="978-3-531-20006-4"/>
    <s v=""/>
    <n v="5"/>
    <n v="0"/>
    <n v="0"/>
    <n v="0"/>
    <n v="0"/>
    <n v="0"/>
    <n v="0"/>
    <n v="0"/>
    <n v="0"/>
    <n v="0"/>
    <n v="0"/>
    <n v="5"/>
    <n v="0"/>
    <x v="1"/>
    <x v="10"/>
  </r>
  <r>
    <s v="Kritisch denken – treffend argumentieren"/>
    <s v="Springer"/>
    <s v="SpringerLink"/>
    <s v="10.1007/978-3-658-10554-9"/>
    <s v="978-3-658-10553-2"/>
    <s v="978-3-658-10554-9"/>
    <s v=""/>
    <n v="40"/>
    <n v="15"/>
    <n v="0"/>
    <n v="5"/>
    <n v="5"/>
    <n v="0"/>
    <n v="0"/>
    <n v="0"/>
    <n v="0"/>
    <n v="5"/>
    <n v="10"/>
    <n v="0"/>
    <n v="0"/>
    <x v="1"/>
    <x v="1"/>
  </r>
  <r>
    <s v="Kritisch-Humanistische Erziehung"/>
    <s v="Springer"/>
    <s v="SpringerLink"/>
    <s v="10.1007/978-3-658-12199-0"/>
    <s v="978-3-658-12198-3"/>
    <s v="978-3-658-12199-0"/>
    <s v="2197-6716"/>
    <n v="27"/>
    <n v="0"/>
    <n v="27"/>
    <n v="0"/>
    <n v="0"/>
    <n v="0"/>
    <n v="0"/>
    <n v="0"/>
    <n v="0"/>
    <n v="0"/>
    <n v="0"/>
    <n v="0"/>
    <n v="0"/>
    <x v="1"/>
    <x v="1"/>
  </r>
  <r>
    <s v="Kritische Analyse und Reformvorschlag zu Art. II Genozidkonvention"/>
    <s v="Springer"/>
    <s v="SpringerLink"/>
    <s v="10.1007/978-3-540-78661-0"/>
    <s v="978-3-540-78660-3"/>
    <s v="978-3-540-78661-0"/>
    <s v="0172-4770"/>
    <n v="10"/>
    <n v="0"/>
    <n v="0"/>
    <n v="0"/>
    <n v="5"/>
    <n v="0"/>
    <n v="0"/>
    <n v="0"/>
    <n v="0"/>
    <n v="0"/>
    <n v="0"/>
    <n v="0"/>
    <n v="5"/>
    <x v="0"/>
    <x v="5"/>
  </r>
  <r>
    <s v="Kritische Erfolgsfaktoren im Innovationsmanagement"/>
    <s v="Springer"/>
    <s v="SpringerLink"/>
    <s v="10.1007/978-3-8349-4336-1"/>
    <s v="978-3-8349-4335-4"/>
    <s v="978-3-8349-4336-1"/>
    <s v=""/>
    <n v="17"/>
    <n v="7"/>
    <n v="0"/>
    <n v="0"/>
    <n v="8"/>
    <n v="1"/>
    <n v="0"/>
    <n v="0"/>
    <n v="0"/>
    <n v="0"/>
    <n v="0"/>
    <n v="1"/>
    <n v="0"/>
    <x v="5"/>
    <x v="4"/>
  </r>
  <r>
    <s v="Kritische Erwachsenenbildung"/>
    <s v="Springer"/>
    <s v="SpringerLink"/>
    <s v="10.1007/978-3-531-92586-8"/>
    <s v="978-3-531-17685-7"/>
    <s v="978-3-531-92586-8"/>
    <s v=""/>
    <n v="10"/>
    <n v="0"/>
    <n v="0"/>
    <n v="0"/>
    <n v="0"/>
    <n v="10"/>
    <n v="0"/>
    <n v="0"/>
    <n v="0"/>
    <n v="0"/>
    <n v="0"/>
    <n v="0"/>
    <n v="0"/>
    <x v="0"/>
    <x v="6"/>
  </r>
  <r>
    <s v="Kritische Metalle in der Großen Transformation"/>
    <s v="Springer"/>
    <s v="SpringerLink"/>
    <s v="10.1007/978-3-662-44839-7"/>
    <s v="978-3-662-44838-0"/>
    <s v="978-3-662-44839-7"/>
    <s v=""/>
    <n v="64"/>
    <n v="0"/>
    <n v="0"/>
    <n v="0"/>
    <n v="16"/>
    <n v="0"/>
    <n v="0"/>
    <n v="0"/>
    <n v="0"/>
    <n v="0"/>
    <n v="0"/>
    <n v="32"/>
    <n v="16"/>
    <x v="2"/>
    <x v="1"/>
  </r>
  <r>
    <s v="Kritische Sozialpsychologie des modernen Alltags"/>
    <s v="Springer"/>
    <s v="SpringerLink"/>
    <s v="10.1007/978-3-658-06468-6"/>
    <s v="978-3-658-06467-9"/>
    <s v="978-3-658-06468-6"/>
    <s v=""/>
    <n v="21"/>
    <n v="0"/>
    <n v="0"/>
    <n v="0"/>
    <n v="0"/>
    <n v="7"/>
    <n v="0"/>
    <n v="0"/>
    <n v="0"/>
    <n v="7"/>
    <n v="0"/>
    <n v="0"/>
    <n v="7"/>
    <x v="0"/>
    <x v="2"/>
  </r>
  <r>
    <s v="Kritisches Forschen in der Sozialen Arbeit"/>
    <s v="Springer"/>
    <s v="SpringerLink"/>
    <s v="10.1007/978-3-531-94022-9"/>
    <s v="978-3-531-17777-9"/>
    <s v="978-3-531-94022-9"/>
    <s v=""/>
    <n v="17"/>
    <n v="0"/>
    <n v="0"/>
    <n v="17"/>
    <n v="0"/>
    <n v="0"/>
    <n v="0"/>
    <n v="0"/>
    <n v="0"/>
    <n v="0"/>
    <n v="0"/>
    <n v="0"/>
    <n v="0"/>
    <x v="0"/>
    <x v="4"/>
  </r>
  <r>
    <s v="Kryptologie"/>
    <s v="Springer"/>
    <s v="SpringerLink"/>
    <s v="10.1007/978-3-658-05976-7"/>
    <s v="978-3-658-05975-0"/>
    <s v="978-3-658-05976-7"/>
    <s v=""/>
    <n v="145"/>
    <n v="6"/>
    <n v="0"/>
    <n v="36"/>
    <n v="6"/>
    <n v="6"/>
    <n v="6"/>
    <n v="13"/>
    <n v="0"/>
    <n v="6"/>
    <n v="12"/>
    <n v="30"/>
    <n v="24"/>
    <x v="2"/>
    <x v="2"/>
  </r>
  <r>
    <s v="Kryptologie"/>
    <s v="Springer"/>
    <s v="SpringerLink"/>
    <s v="10.1007/978-3-8348-9209-6"/>
    <s v="978-3-8348-0253-8"/>
    <s v="978-3-8348-9209-6"/>
    <s v=""/>
    <n v="24"/>
    <n v="6"/>
    <n v="0"/>
    <n v="0"/>
    <n v="0"/>
    <n v="12"/>
    <n v="0"/>
    <n v="6"/>
    <n v="0"/>
    <n v="0"/>
    <n v="0"/>
    <n v="0"/>
    <n v="0"/>
    <x v="2"/>
    <x v="3"/>
  </r>
  <r>
    <s v="Krümmungssensitive Biomembransensoren"/>
    <s v="Springer"/>
    <s v="SpringerLink"/>
    <s v="10.1007/978-3-658-11926-3"/>
    <s v="978-3-658-11925-6"/>
    <s v="978-3-658-11926-3"/>
    <s v=""/>
    <n v="15"/>
    <n v="10"/>
    <n v="0"/>
    <n v="0"/>
    <n v="5"/>
    <n v="0"/>
    <n v="0"/>
    <n v="0"/>
    <n v="0"/>
    <n v="0"/>
    <n v="0"/>
    <n v="0"/>
    <n v="0"/>
    <x v="2"/>
    <x v="1"/>
  </r>
  <r>
    <s v="Kultur"/>
    <s v="Springer"/>
    <s v="SpringerLink"/>
    <s v="10.1007/978-3-531-91952-2"/>
    <s v="978-3-531-15927-0"/>
    <s v="978-3-531-91952-2"/>
    <s v=""/>
    <n v="6"/>
    <n v="0"/>
    <n v="6"/>
    <n v="0"/>
    <n v="0"/>
    <n v="0"/>
    <n v="0"/>
    <n v="0"/>
    <n v="0"/>
    <n v="0"/>
    <n v="0"/>
    <n v="0"/>
    <n v="0"/>
    <x v="0"/>
    <x v="6"/>
  </r>
  <r>
    <s v="Kultur Macht Sinn"/>
    <s v="Springer"/>
    <s v="SpringerLink"/>
    <s v="10.1007/978-3-531-91164-9"/>
    <s v="978-3-531-15892-1"/>
    <s v="978-3-531-91164-9"/>
    <s v=""/>
    <n v="12"/>
    <n v="0"/>
    <n v="0"/>
    <n v="0"/>
    <n v="2"/>
    <n v="0"/>
    <n v="0"/>
    <n v="0"/>
    <n v="0"/>
    <n v="10"/>
    <n v="0"/>
    <n v="0"/>
    <n v="0"/>
    <x v="0"/>
    <x v="5"/>
  </r>
  <r>
    <s v="Kultur des Eigentums"/>
    <s v="Springer"/>
    <s v="SpringerLink"/>
    <s v="10.1007/3-540-33952-3"/>
    <s v="978-3-540-33951-9"/>
    <s v="978-3-540-33952-6"/>
    <s v="1613-8686"/>
    <n v="89"/>
    <n v="0"/>
    <n v="0"/>
    <n v="0"/>
    <n v="89"/>
    <n v="0"/>
    <n v="0"/>
    <n v="0"/>
    <n v="0"/>
    <n v="0"/>
    <n v="0"/>
    <n v="0"/>
    <n v="0"/>
    <x v="0"/>
    <x v="7"/>
  </r>
  <r>
    <s v="Kultur entscheidet"/>
    <s v="Springer"/>
    <s v="SpringerLink"/>
    <s v="10.1007/978-3-658-07776-1"/>
    <s v="978-3-658-07775-4"/>
    <s v="978-3-658-07776-1"/>
    <s v=""/>
    <n v="10"/>
    <n v="0"/>
    <n v="5"/>
    <n v="0"/>
    <n v="5"/>
    <n v="0"/>
    <n v="0"/>
    <n v="0"/>
    <n v="0"/>
    <n v="0"/>
    <n v="0"/>
    <n v="0"/>
    <n v="0"/>
    <x v="5"/>
    <x v="2"/>
  </r>
  <r>
    <s v="Kultur und Interkulturalität"/>
    <s v="Springer"/>
    <s v="SpringerLink"/>
    <s v="10.1007/978-3-658-05283-6"/>
    <s v="978-3-658-05282-9"/>
    <s v="978-3-658-05283-6"/>
    <s v=""/>
    <n v="81"/>
    <n v="0"/>
    <n v="26"/>
    <n v="0"/>
    <n v="26"/>
    <n v="13"/>
    <n v="0"/>
    <n v="0"/>
    <n v="0"/>
    <n v="0"/>
    <n v="0"/>
    <n v="16"/>
    <n v="0"/>
    <x v="2"/>
    <x v="9"/>
  </r>
  <r>
    <s v="Kultur und Management"/>
    <s v="Springer"/>
    <s v="SpringerLink"/>
    <s v="10.1007/978-3-658-05871-5"/>
    <s v="978-3-658-05870-8"/>
    <s v="978-3-658-05871-5"/>
    <s v=""/>
    <n v="57"/>
    <n v="0"/>
    <n v="0"/>
    <n v="4"/>
    <n v="27"/>
    <n v="0"/>
    <n v="0"/>
    <n v="0"/>
    <n v="0"/>
    <n v="0"/>
    <n v="0"/>
    <n v="0"/>
    <n v="26"/>
    <x v="0"/>
    <x v="9"/>
  </r>
  <r>
    <s v="Kultur und Semantik"/>
    <s v="Springer"/>
    <s v="SpringerLink"/>
    <s v="10.1007/978-3-531-91925-6"/>
    <s v="978-3-531-16917-0"/>
    <s v="978-3-531-91925-6"/>
    <s v=""/>
    <n v="1"/>
    <n v="0"/>
    <n v="0"/>
    <n v="0"/>
    <n v="0"/>
    <n v="0"/>
    <n v="0"/>
    <n v="0"/>
    <n v="0"/>
    <n v="0"/>
    <n v="0"/>
    <n v="0"/>
    <n v="1"/>
    <x v="0"/>
    <x v="11"/>
  </r>
  <r>
    <s v="Kultur und mediale Kommunikation in sozialen Netzwerken"/>
    <s v="Springer"/>
    <s v="SpringerLink"/>
    <s v="10.1007/978-3-531-92781-7"/>
    <s v="978-3-531-17041-1"/>
    <s v="978-3-531-92781-7"/>
    <s v=""/>
    <n v="40"/>
    <n v="0"/>
    <n v="10"/>
    <n v="0"/>
    <n v="10"/>
    <n v="0"/>
    <n v="0"/>
    <n v="0"/>
    <n v="0"/>
    <n v="0"/>
    <n v="10"/>
    <n v="0"/>
    <n v="10"/>
    <x v="0"/>
    <x v="8"/>
  </r>
  <r>
    <s v="Kultur — Medien — Macht"/>
    <s v="Springer"/>
    <s v="SpringerLink"/>
    <s v="10.1007/978-3-531-90668-3"/>
    <s v="978-3-531-42948-9"/>
    <s v="978-3-531-90668-3"/>
    <s v=""/>
    <n v="85"/>
    <n v="27"/>
    <n v="28"/>
    <n v="27"/>
    <n v="0"/>
    <n v="1"/>
    <n v="0"/>
    <n v="0"/>
    <n v="2"/>
    <n v="0"/>
    <n v="0"/>
    <n v="0"/>
    <n v="0"/>
    <x v="0"/>
    <x v="7"/>
  </r>
  <r>
    <s v="Kultur — Medien — Macht"/>
    <s v="Springer"/>
    <s v="SpringerLink"/>
    <s v="10.1007/978-3-531-91155-7"/>
    <s v="978-3-531-16277-5"/>
    <s v="978-3-531-91155-7"/>
    <s v=""/>
    <n v="165"/>
    <n v="27"/>
    <n v="54"/>
    <n v="56"/>
    <n v="0"/>
    <n v="0"/>
    <n v="27"/>
    <n v="0"/>
    <n v="0"/>
    <n v="1"/>
    <n v="0"/>
    <n v="0"/>
    <n v="0"/>
    <x v="0"/>
    <x v="5"/>
  </r>
  <r>
    <s v="Kultur, Gesellschaft, Migration."/>
    <s v="Springer"/>
    <s v="SpringerLink"/>
    <s v="10.1007/978-3-658-03626-3"/>
    <s v="978-3-658-03625-6"/>
    <s v="978-3-658-03626-3"/>
    <s v=""/>
    <n v="118"/>
    <n v="26"/>
    <n v="40"/>
    <n v="0"/>
    <n v="0"/>
    <n v="0"/>
    <n v="0"/>
    <n v="13"/>
    <n v="0"/>
    <n v="0"/>
    <n v="13"/>
    <n v="26"/>
    <n v="0"/>
    <x v="0"/>
    <x v="9"/>
  </r>
  <r>
    <s v="Kultur- und Kreativwirtschaft in Deutschland"/>
    <s v="Springer"/>
    <s v="SpringerLink"/>
    <s v="10.1007/978-3-658-01807-8"/>
    <s v="978-3-658-01806-1"/>
    <s v="978-3-658-01807-8"/>
    <s v=""/>
    <n v="24"/>
    <n v="6"/>
    <n v="6"/>
    <n v="0"/>
    <n v="0"/>
    <n v="0"/>
    <n v="6"/>
    <n v="0"/>
    <n v="0"/>
    <n v="0"/>
    <n v="0"/>
    <n v="0"/>
    <n v="6"/>
    <x v="0"/>
    <x v="0"/>
  </r>
  <r>
    <s v="Kultur-Projektmanagement"/>
    <s v="Springer"/>
    <s v="SpringerLink"/>
    <s v="10.1007/978-3-531-92755-8"/>
    <s v="978-3-531-17094-7"/>
    <s v="978-3-531-92755-8"/>
    <s v=""/>
    <n v="50"/>
    <n v="0"/>
    <n v="0"/>
    <n v="0"/>
    <n v="10"/>
    <n v="0"/>
    <n v="20"/>
    <n v="0"/>
    <n v="0"/>
    <n v="0"/>
    <n v="10"/>
    <n v="0"/>
    <n v="10"/>
    <x v="0"/>
    <x v="8"/>
  </r>
  <r>
    <s v="Kultur-Soziologie"/>
    <s v="Springer"/>
    <s v="SpringerLink"/>
    <s v="10.1007/978-3-658-02254-9"/>
    <s v="978-3-658-02253-2"/>
    <s v="978-3-658-02254-9"/>
    <s v=""/>
    <n v="39"/>
    <n v="0"/>
    <n v="19"/>
    <n v="0"/>
    <n v="0"/>
    <n v="0"/>
    <n v="0"/>
    <n v="0"/>
    <n v="0"/>
    <n v="19"/>
    <n v="1"/>
    <n v="0"/>
    <n v="0"/>
    <x v="0"/>
    <x v="9"/>
  </r>
  <r>
    <s v="Kultur. Theorien der Gegenwart"/>
    <s v="Springer"/>
    <s v="SpringerLink"/>
    <s v="10.1007/978-3-531-90017-9"/>
    <s v="978-3-531-14519-8"/>
    <s v="978-3-531-90017-9"/>
    <s v=""/>
    <n v="94"/>
    <n v="0"/>
    <n v="0"/>
    <n v="0"/>
    <n v="0"/>
    <n v="0"/>
    <n v="0"/>
    <n v="2"/>
    <n v="47"/>
    <n v="0"/>
    <n v="0"/>
    <n v="45"/>
    <n v="0"/>
    <x v="0"/>
    <x v="7"/>
  </r>
  <r>
    <s v="Kultur. Theorien der Gegenwart"/>
    <s v="Springer"/>
    <s v="SpringerLink"/>
    <s v="10.1007/978-3-531-92056-6"/>
    <s v="978-3-531-16775-6"/>
    <s v="978-3-531-92056-6"/>
    <s v=""/>
    <n v="564"/>
    <n v="1"/>
    <n v="65"/>
    <n v="62"/>
    <n v="125"/>
    <n v="61"/>
    <n v="2"/>
    <n v="0"/>
    <n v="184"/>
    <n v="0"/>
    <n v="64"/>
    <n v="0"/>
    <n v="0"/>
    <x v="0"/>
    <x v="8"/>
  </r>
  <r>
    <s v="KulturSchule"/>
    <s v="Springer"/>
    <s v="SpringerLink"/>
    <s v="10.1007/978-3-658-04651-4"/>
    <s v="978-3-658-04650-7"/>
    <s v="978-3-658-04651-4"/>
    <s v=""/>
    <n v="1"/>
    <n v="0"/>
    <n v="0"/>
    <n v="0"/>
    <n v="0"/>
    <n v="0"/>
    <n v="0"/>
    <n v="0"/>
    <n v="0"/>
    <n v="0"/>
    <n v="1"/>
    <n v="0"/>
    <n v="0"/>
    <x v="0"/>
    <x v="2"/>
  </r>
  <r>
    <s v="Kulturelle Anforderungen an das Markenmanagement im Profisport"/>
    <s v="Springer"/>
    <s v="SpringerLink"/>
    <s v="10.1007/978-3-658-05070-2"/>
    <s v="978-3-658-05069-6"/>
    <s v="978-3-658-05070-2"/>
    <s v=""/>
    <n v="5"/>
    <n v="0"/>
    <n v="0"/>
    <n v="0"/>
    <n v="0"/>
    <n v="5"/>
    <n v="0"/>
    <n v="0"/>
    <n v="0"/>
    <n v="0"/>
    <n v="0"/>
    <n v="0"/>
    <n v="0"/>
    <x v="5"/>
    <x v="9"/>
  </r>
  <r>
    <s v="Kulturelle Differenzen und Globalisierung"/>
    <s v="Springer"/>
    <s v="SpringerLink"/>
    <s v="10.1007/978-3-531-92859-3"/>
    <s v="978-3-531-17186-9"/>
    <s v="978-3-531-92859-3"/>
    <s v=""/>
    <n v="15"/>
    <n v="15"/>
    <n v="0"/>
    <n v="0"/>
    <n v="0"/>
    <n v="0"/>
    <n v="0"/>
    <n v="0"/>
    <n v="0"/>
    <n v="0"/>
    <n v="0"/>
    <n v="0"/>
    <n v="0"/>
    <x v="0"/>
    <x v="8"/>
  </r>
  <r>
    <s v="Kulturelle Globalisierung und internationale Kooperation"/>
    <s v="Springer"/>
    <s v="SpringerLink"/>
    <s v="10.1007/978-3-658-03157-2"/>
    <s v="978-3-658-03156-5"/>
    <s v="978-3-658-03157-2"/>
    <s v=""/>
    <n v="6"/>
    <n v="0"/>
    <n v="0"/>
    <n v="0"/>
    <n v="0"/>
    <n v="0"/>
    <n v="0"/>
    <n v="0"/>
    <n v="6"/>
    <n v="0"/>
    <n v="0"/>
    <n v="0"/>
    <n v="0"/>
    <x v="0"/>
    <x v="0"/>
  </r>
  <r>
    <s v="Kulturelle Grundlagen der Medialisierung in Südkorea"/>
    <s v="Springer"/>
    <s v="SpringerLink"/>
    <s v="10.1007/978-3-531-92328-4"/>
    <s v="978-3-531-17359-7"/>
    <s v="978-3-531-92328-4"/>
    <s v=""/>
    <n v="6"/>
    <n v="0"/>
    <n v="0"/>
    <n v="0"/>
    <n v="0"/>
    <n v="6"/>
    <n v="0"/>
    <n v="0"/>
    <n v="0"/>
    <n v="0"/>
    <n v="0"/>
    <n v="0"/>
    <n v="0"/>
    <x v="0"/>
    <x v="6"/>
  </r>
  <r>
    <s v="Kulturelle Kommunikation in internationalen Unternehmen"/>
    <s v="Springer"/>
    <s v="SpringerLink"/>
    <s v="10.1007/978-3-8349-6708-4"/>
    <s v="978-3-8349-2865-8"/>
    <s v="978-3-8349-6708-4"/>
    <s v=""/>
    <n v="16"/>
    <n v="0"/>
    <n v="0"/>
    <n v="0"/>
    <n v="8"/>
    <n v="0"/>
    <n v="0"/>
    <n v="8"/>
    <n v="0"/>
    <n v="0"/>
    <n v="0"/>
    <n v="0"/>
    <n v="0"/>
    <x v="5"/>
    <x v="8"/>
  </r>
  <r>
    <s v="Kulturelle Parameter in der Werbung"/>
    <s v="Springer"/>
    <s v="SpringerLink"/>
    <s v="10.1007/978-3-531-92635-3"/>
    <s v="978-3-531-17474-7"/>
    <s v="978-3-531-92635-3"/>
    <s v=""/>
    <n v="25"/>
    <n v="0"/>
    <n v="0"/>
    <n v="0"/>
    <n v="0"/>
    <n v="13"/>
    <n v="0"/>
    <n v="0"/>
    <n v="0"/>
    <n v="0"/>
    <n v="12"/>
    <n v="0"/>
    <n v="0"/>
    <x v="0"/>
    <x v="8"/>
  </r>
  <r>
    <s v="Kulturelle Selbstbeschreibung"/>
    <s v="Springer"/>
    <s v="SpringerLink"/>
    <s v="10.1007/978-3-658-11894-5"/>
    <s v="978-3-658-11893-8"/>
    <s v="978-3-658-11894-5"/>
    <s v=""/>
    <n v="8"/>
    <n v="8"/>
    <n v="0"/>
    <n v="0"/>
    <n v="0"/>
    <n v="0"/>
    <n v="0"/>
    <n v="0"/>
    <n v="0"/>
    <n v="0"/>
    <n v="0"/>
    <n v="0"/>
    <n v="0"/>
    <x v="1"/>
    <x v="1"/>
  </r>
  <r>
    <s v="Kulturelle Unterschiede in der Europäischen Union"/>
    <s v="Springer"/>
    <s v="SpringerLink"/>
    <s v="10.1007/978-3-531-90069-8"/>
    <s v="978-3-531-34321-1"/>
    <s v="978-3-531-90069-8"/>
    <s v=""/>
    <n v="25"/>
    <n v="0"/>
    <n v="0"/>
    <n v="8"/>
    <n v="0"/>
    <n v="8"/>
    <n v="0"/>
    <n v="0"/>
    <n v="1"/>
    <n v="0"/>
    <n v="0"/>
    <n v="8"/>
    <n v="0"/>
    <x v="0"/>
    <x v="7"/>
  </r>
  <r>
    <s v="Kulturelles Kapital in der Migration"/>
    <s v="Springer"/>
    <s v="SpringerLink"/>
    <s v="10.1007/978-3-531-91936-2"/>
    <s v="978-3-531-16437-3"/>
    <s v="978-3-531-91936-2"/>
    <s v=""/>
    <n v="45"/>
    <n v="0"/>
    <n v="0"/>
    <n v="1"/>
    <n v="21"/>
    <n v="21"/>
    <n v="2"/>
    <n v="0"/>
    <n v="0"/>
    <n v="0"/>
    <n v="0"/>
    <n v="0"/>
    <n v="0"/>
    <x v="0"/>
    <x v="6"/>
  </r>
  <r>
    <s v="Kulturen Sozialer Arbeit"/>
    <s v="Springer"/>
    <s v="SpringerLink"/>
    <s v="10.1007/978-3-531-92599-8"/>
    <s v="978-3-531-17695-6"/>
    <s v="978-3-531-92599-8"/>
    <s v=""/>
    <n v="1"/>
    <n v="0"/>
    <n v="0"/>
    <n v="0"/>
    <n v="0"/>
    <n v="0"/>
    <n v="1"/>
    <n v="0"/>
    <n v="0"/>
    <n v="0"/>
    <n v="0"/>
    <n v="0"/>
    <n v="0"/>
    <x v="0"/>
    <x v="6"/>
  </r>
  <r>
    <s v="Kulturen der Bildung"/>
    <s v="Springer"/>
    <s v="SpringerLink"/>
    <s v="10.1007/978-3-658-10005-6"/>
    <s v="978-3-658-10004-9"/>
    <s v="978-3-658-10005-6"/>
    <s v=""/>
    <n v="80"/>
    <n v="0"/>
    <n v="0"/>
    <n v="0"/>
    <n v="0"/>
    <n v="0"/>
    <n v="0"/>
    <n v="0"/>
    <n v="0"/>
    <n v="0"/>
    <n v="0"/>
    <n v="60"/>
    <n v="20"/>
    <x v="1"/>
    <x v="1"/>
  </r>
  <r>
    <s v="Kulturerleben nachgefragt"/>
    <s v="Springer"/>
    <s v="SpringerLink"/>
    <s v="10.1007/978-3-658-13838-7"/>
    <s v="978-3-658-13837-0"/>
    <s v="978-3-658-13838-7"/>
    <s v=""/>
    <n v="1"/>
    <n v="0"/>
    <n v="0"/>
    <n v="0"/>
    <n v="0"/>
    <n v="1"/>
    <n v="0"/>
    <n v="0"/>
    <n v="0"/>
    <n v="0"/>
    <n v="0"/>
    <n v="0"/>
    <n v="0"/>
    <x v="1"/>
    <x v="1"/>
  </r>
  <r>
    <s v="Kulturfinanzierung"/>
    <s v="Springer"/>
    <s v="SpringerLink"/>
    <s v="10.1007/978-3-531-92457-1"/>
    <s v="978-3-531-15913-3"/>
    <s v="978-3-531-92457-1"/>
    <s v=""/>
    <n v="4"/>
    <n v="0"/>
    <n v="4"/>
    <n v="0"/>
    <n v="0"/>
    <n v="0"/>
    <n v="0"/>
    <n v="0"/>
    <n v="0"/>
    <n v="0"/>
    <n v="0"/>
    <n v="0"/>
    <n v="0"/>
    <x v="0"/>
    <x v="6"/>
  </r>
  <r>
    <s v="Kulturjournalismus"/>
    <s v="Springer"/>
    <s v="SpringerLink"/>
    <s v="10.1007/978-3-531-19650-3"/>
    <s v="978-3-531-19649-7"/>
    <s v="978-3-531-19650-3"/>
    <s v=""/>
    <n v="6"/>
    <n v="0"/>
    <n v="0"/>
    <n v="0"/>
    <n v="0"/>
    <n v="0"/>
    <n v="0"/>
    <n v="0"/>
    <n v="0"/>
    <n v="0"/>
    <n v="0"/>
    <n v="0"/>
    <n v="6"/>
    <x v="0"/>
    <x v="2"/>
  </r>
  <r>
    <s v="Kulturkompatible Führung von chinesischen Mitarbeitern"/>
    <s v="Springer"/>
    <s v="SpringerLink"/>
    <s v="10.1007/978-3-658-09285-6"/>
    <s v="978-3-658-09284-9"/>
    <s v="978-3-658-09285-6"/>
    <s v=""/>
    <n v="1"/>
    <n v="0"/>
    <n v="1"/>
    <n v="0"/>
    <n v="0"/>
    <n v="0"/>
    <n v="0"/>
    <n v="0"/>
    <n v="0"/>
    <n v="0"/>
    <n v="0"/>
    <n v="0"/>
    <n v="0"/>
    <x v="5"/>
    <x v="2"/>
  </r>
  <r>
    <s v="Kulturlandschaft und Naturschutz"/>
    <s v="Springer"/>
    <s v="SpringerLink"/>
    <s v="10.1007/978-3-8348-8236-3"/>
    <s v="978-3-8348-1276-6"/>
    <s v="978-3-8348-8236-3"/>
    <s v=""/>
    <n v="39"/>
    <n v="0"/>
    <n v="0"/>
    <n v="0"/>
    <n v="0"/>
    <n v="13"/>
    <n v="0"/>
    <n v="0"/>
    <n v="0"/>
    <n v="0"/>
    <n v="0"/>
    <n v="13"/>
    <n v="13"/>
    <x v="2"/>
    <x v="0"/>
  </r>
  <r>
    <s v="Kulturmanagement der Zukunft"/>
    <s v="Springer"/>
    <s v="SpringerLink"/>
    <s v="10.1007/978-3-531-90915-8"/>
    <s v="978-3-531-15553-1"/>
    <s v="978-3-531-90915-8"/>
    <s v=""/>
    <n v="15"/>
    <n v="0"/>
    <n v="0"/>
    <n v="0"/>
    <n v="0"/>
    <n v="0"/>
    <n v="0"/>
    <n v="0"/>
    <n v="0"/>
    <n v="0"/>
    <n v="0"/>
    <n v="0"/>
    <n v="15"/>
    <x v="0"/>
    <x v="5"/>
  </r>
  <r>
    <s v="Kulturmarketing"/>
    <s v="Springer"/>
    <s v="SpringerLink"/>
    <s v="10.1007/978-3-531-19150-8"/>
    <s v="978-3-531-18627-6"/>
    <s v="978-3-531-19150-8"/>
    <s v=""/>
    <n v="11"/>
    <n v="0"/>
    <n v="0"/>
    <n v="0"/>
    <n v="0"/>
    <n v="0"/>
    <n v="0"/>
    <n v="0"/>
    <n v="0"/>
    <n v="0"/>
    <n v="0"/>
    <n v="11"/>
    <n v="0"/>
    <x v="0"/>
    <x v="4"/>
  </r>
  <r>
    <s v="Kulturpflanzen"/>
    <s v="Springer"/>
    <s v="SpringerLink"/>
    <s v="10.1007/978-3-642-55293-9"/>
    <s v="978-3-642-55292-2"/>
    <s v="978-3-642-55293-9"/>
    <s v=""/>
    <n v="90"/>
    <n v="11"/>
    <n v="12"/>
    <n v="11"/>
    <n v="11"/>
    <n v="11"/>
    <n v="0"/>
    <n v="0"/>
    <n v="1"/>
    <n v="11"/>
    <n v="0"/>
    <n v="0"/>
    <n v="22"/>
    <x v="2"/>
    <x v="9"/>
  </r>
  <r>
    <s v="Kulturpolitik"/>
    <s v="Springer"/>
    <s v="SpringerLink"/>
    <s v="10.1007/978-3-531-90647-8"/>
    <s v="978-3-531-15448-0"/>
    <s v="978-3-531-90647-8"/>
    <s v=""/>
    <n v="8"/>
    <n v="0"/>
    <n v="0"/>
    <n v="0"/>
    <n v="4"/>
    <n v="0"/>
    <n v="0"/>
    <n v="4"/>
    <n v="0"/>
    <n v="0"/>
    <n v="0"/>
    <n v="0"/>
    <n v="0"/>
    <x v="0"/>
    <x v="3"/>
  </r>
  <r>
    <s v="Kulturpolitik in Deutschland"/>
    <s v="Springer"/>
    <s v="SpringerLink"/>
    <s v="10.1007/978-3-531-19403-5"/>
    <s v="978-3-531-19402-8"/>
    <s v="978-3-531-19403-5"/>
    <s v=""/>
    <n v="28"/>
    <n v="0"/>
    <n v="14"/>
    <n v="0"/>
    <n v="0"/>
    <n v="0"/>
    <n v="0"/>
    <n v="0"/>
    <n v="0"/>
    <n v="0"/>
    <n v="0"/>
    <n v="14"/>
    <n v="0"/>
    <x v="0"/>
    <x v="4"/>
  </r>
  <r>
    <s v="Kulturschock"/>
    <s v="Springer"/>
    <s v="SpringerLink"/>
    <s v="10.1007/978-3-531-91210-3"/>
    <s v="978-3-531-16078-8"/>
    <s v="978-3-531-91210-3"/>
    <s v=""/>
    <n v="13"/>
    <n v="0"/>
    <n v="0"/>
    <n v="0"/>
    <n v="0"/>
    <n v="0"/>
    <n v="0"/>
    <n v="0"/>
    <n v="13"/>
    <n v="0"/>
    <n v="0"/>
    <n v="0"/>
    <n v="0"/>
    <x v="0"/>
    <x v="5"/>
  </r>
  <r>
    <s v="Kultursoziologie"/>
    <s v="Springer"/>
    <s v="SpringerLink"/>
    <s v="10.1007/978-3-531-92300-0"/>
    <s v="978-3-531-16230-0"/>
    <s v="978-3-531-92300-0"/>
    <s v=""/>
    <n v="49"/>
    <n v="0"/>
    <n v="0"/>
    <n v="0"/>
    <n v="16"/>
    <n v="16"/>
    <n v="0"/>
    <n v="0"/>
    <n v="17"/>
    <n v="0"/>
    <n v="0"/>
    <n v="0"/>
    <n v="0"/>
    <x v="0"/>
    <x v="6"/>
  </r>
  <r>
    <s v="Kultursoziologie im 21. Jahrhundert"/>
    <s v="Springer"/>
    <s v="SpringerLink"/>
    <s v="10.1007/978-3-658-03225-8"/>
    <s v="978-3-658-03224-1"/>
    <s v="978-3-658-03225-8"/>
    <s v=""/>
    <n v="1"/>
    <n v="0"/>
    <n v="1"/>
    <n v="0"/>
    <n v="0"/>
    <n v="0"/>
    <n v="0"/>
    <n v="0"/>
    <n v="0"/>
    <n v="0"/>
    <n v="0"/>
    <n v="0"/>
    <n v="0"/>
    <x v="0"/>
    <x v="9"/>
  </r>
  <r>
    <s v="Kultursponsoring, Museumsmarketing, Kulturtourismus"/>
    <s v="Springer"/>
    <s v="SpringerLink"/>
    <s v="10.1007/978-3-531-90877-9"/>
    <s v="978-3-531-15730-6"/>
    <s v="978-3-531-90877-9"/>
    <s v=""/>
    <n v="17"/>
    <n v="0"/>
    <n v="0"/>
    <n v="0"/>
    <n v="0"/>
    <n v="0"/>
    <n v="0"/>
    <n v="0"/>
    <n v="0"/>
    <n v="0"/>
    <n v="2"/>
    <n v="15"/>
    <n v="0"/>
    <x v="0"/>
    <x v="5"/>
  </r>
  <r>
    <s v="Kulturstandards im deutsch-französischen Management"/>
    <s v="Springer"/>
    <s v="SpringerLink"/>
    <s v="10.1007/978-3-8350-9194-8"/>
    <s v="978-3-8350-0343-9"/>
    <s v="978-3-8350-9194-8"/>
    <s v=""/>
    <n v="18"/>
    <n v="10"/>
    <n v="0"/>
    <n v="8"/>
    <n v="0"/>
    <n v="0"/>
    <n v="0"/>
    <n v="0"/>
    <n v="0"/>
    <n v="0"/>
    <n v="0"/>
    <n v="0"/>
    <n v="0"/>
    <x v="5"/>
    <x v="7"/>
  </r>
  <r>
    <s v="Kulturtouristen"/>
    <s v="Springer"/>
    <s v="SpringerLink"/>
    <s v="10.1007/978-3-658-05430-4"/>
    <s v="978-3-658-05429-8"/>
    <s v="978-3-658-05430-4"/>
    <s v=""/>
    <n v="10"/>
    <n v="0"/>
    <n v="0"/>
    <n v="0"/>
    <n v="2"/>
    <n v="8"/>
    <n v="0"/>
    <n v="0"/>
    <n v="0"/>
    <n v="0"/>
    <n v="0"/>
    <n v="0"/>
    <n v="0"/>
    <x v="0"/>
    <x v="9"/>
  </r>
  <r>
    <s v="Kulturvergleich in der qualitativen Forschung"/>
    <s v="Springer"/>
    <s v="SpringerLink"/>
    <s v="10.1007/978-3-531-18937-6"/>
    <s v="978-3-531-17743-4"/>
    <s v="978-3-531-18937-6"/>
    <s v=""/>
    <n v="48"/>
    <n v="0"/>
    <n v="0"/>
    <n v="0"/>
    <n v="0"/>
    <n v="16"/>
    <n v="0"/>
    <n v="0"/>
    <n v="0"/>
    <n v="32"/>
    <n v="0"/>
    <n v="0"/>
    <n v="0"/>
    <x v="0"/>
    <x v="0"/>
  </r>
  <r>
    <s v="Kulturvergleichende Psychologie"/>
    <s v="Springer"/>
    <s v="SpringerLink"/>
    <s v="10.1007/978-3-531-93137-1"/>
    <s v="978-3-531-17162-3"/>
    <s v="978-3-531-93137-1"/>
    <s v=""/>
    <n v="98"/>
    <n v="15"/>
    <n v="0"/>
    <n v="0"/>
    <n v="16"/>
    <n v="15"/>
    <n v="20"/>
    <n v="0"/>
    <n v="0"/>
    <n v="0"/>
    <n v="0"/>
    <n v="32"/>
    <n v="0"/>
    <x v="0"/>
    <x v="0"/>
  </r>
  <r>
    <s v="Kulturvergleichende Psychologie"/>
    <s v="Springer"/>
    <s v="SpringerLink"/>
    <s v="10.1007/978-3-531-94132-5"/>
    <s v="978-3-531-18117-2"/>
    <s v="978-3-531-94132-5"/>
    <s v=""/>
    <n v="8"/>
    <n v="0"/>
    <n v="7"/>
    <n v="0"/>
    <n v="0"/>
    <n v="0"/>
    <n v="0"/>
    <n v="0"/>
    <n v="0"/>
    <n v="0"/>
    <n v="0"/>
    <n v="1"/>
    <n v="0"/>
    <x v="0"/>
    <x v="4"/>
  </r>
  <r>
    <s v="Kulturwelt, Diskurs und Lebensstil"/>
    <s v="Springer"/>
    <s v="SpringerLink"/>
    <s v="10.1007/978-3-531-91940-9"/>
    <s v="978-3-531-15646-0"/>
    <s v="978-3-531-91940-9"/>
    <s v=""/>
    <n v="69"/>
    <n v="0"/>
    <n v="0"/>
    <n v="11"/>
    <n v="11"/>
    <n v="0"/>
    <n v="22"/>
    <n v="0"/>
    <n v="0"/>
    <n v="3"/>
    <n v="22"/>
    <n v="0"/>
    <n v="0"/>
    <x v="0"/>
    <x v="6"/>
  </r>
  <r>
    <s v="Kulturökonomik"/>
    <s v="Springer"/>
    <s v="SpringerLink"/>
    <s v="10.1007/978-3-531-19967-2"/>
    <s v="978-3-531-19966-5"/>
    <s v="978-3-531-19967-2"/>
    <s v=""/>
    <n v="25"/>
    <n v="0"/>
    <n v="0"/>
    <n v="0"/>
    <n v="0"/>
    <n v="0"/>
    <n v="16"/>
    <n v="0"/>
    <n v="9"/>
    <n v="0"/>
    <n v="0"/>
    <n v="0"/>
    <n v="0"/>
    <x v="1"/>
    <x v="1"/>
  </r>
  <r>
    <s v="Kunden- und mitarbeiterorientierte Organisationsgestaltung industrieller Dienstleistungsunternehmen"/>
    <s v="Springer"/>
    <s v="SpringerLink"/>
    <s v="10.1007/978-3-8350-9022-4"/>
    <s v="978-3-8350-0134-3"/>
    <s v="978-3-8350-9022-4"/>
    <s v=""/>
    <n v="8"/>
    <n v="0"/>
    <n v="0"/>
    <n v="8"/>
    <n v="0"/>
    <n v="0"/>
    <n v="0"/>
    <n v="0"/>
    <n v="0"/>
    <n v="0"/>
    <n v="0"/>
    <n v="0"/>
    <n v="0"/>
    <x v="5"/>
    <x v="7"/>
  </r>
  <r>
    <s v="Kunden-Hersteller-Beziehungen unter Berücksichtigung des Marktklimas"/>
    <s v="Springer"/>
    <s v="SpringerLink"/>
    <s v="10.1007/978-3-8349-6007-8"/>
    <s v="978-3-8349-2461-2"/>
    <s v="978-3-8349-6007-8"/>
    <s v=""/>
    <n v="8"/>
    <n v="0"/>
    <n v="0"/>
    <n v="0"/>
    <n v="0"/>
    <n v="8"/>
    <n v="0"/>
    <n v="0"/>
    <n v="0"/>
    <n v="0"/>
    <n v="0"/>
    <n v="0"/>
    <n v="0"/>
    <x v="5"/>
    <x v="6"/>
  </r>
  <r>
    <s v="Kundenabwanderung"/>
    <s v="Springer"/>
    <s v="SpringerLink"/>
    <s v="10.1007/978-3-8349-8535-4"/>
    <s v="978-3-8349-1661-7"/>
    <s v="978-3-8349-8535-4"/>
    <s v=""/>
    <n v="16"/>
    <n v="0"/>
    <n v="16"/>
    <n v="0"/>
    <n v="0"/>
    <n v="0"/>
    <n v="0"/>
    <n v="0"/>
    <n v="0"/>
    <n v="0"/>
    <n v="0"/>
    <n v="0"/>
    <n v="0"/>
    <x v="5"/>
    <x v="11"/>
  </r>
  <r>
    <s v="Kundenabwanderung bei Übernahmen und Fusionen"/>
    <s v="Springer"/>
    <s v="SpringerLink"/>
    <s v="10.1007/978-3-322-82167-6"/>
    <s v="978-3-8350-0159-6"/>
    <s v="978-3-322-82167-6"/>
    <s v=""/>
    <n v="1"/>
    <n v="0"/>
    <n v="0"/>
    <n v="0"/>
    <n v="1"/>
    <n v="0"/>
    <n v="0"/>
    <n v="0"/>
    <n v="0"/>
    <n v="0"/>
    <n v="0"/>
    <n v="0"/>
    <n v="0"/>
    <x v="5"/>
    <x v="12"/>
  </r>
  <r>
    <s v="Kundenakzeptanz und Geschäftsrelevanz"/>
    <s v="Springer"/>
    <s v="SpringerLink"/>
    <s v="10.1007/978-3-8349-9425-7"/>
    <s v="978-3-8349-1543-6"/>
    <s v="978-3-8349-9425-7"/>
    <s v=""/>
    <n v="18"/>
    <n v="0"/>
    <n v="0"/>
    <n v="0"/>
    <n v="6"/>
    <n v="0"/>
    <n v="0"/>
    <n v="0"/>
    <n v="0"/>
    <n v="6"/>
    <n v="0"/>
    <n v="6"/>
    <n v="0"/>
    <x v="5"/>
    <x v="11"/>
  </r>
  <r>
    <s v="Kundenberatung im persönlichen Verkauf"/>
    <s v="Springer"/>
    <s v="SpringerLink"/>
    <s v="10.1007/978-3-8350-9315-7"/>
    <s v="978-3-8350-0473-3"/>
    <s v="978-3-8350-9315-7"/>
    <s v=""/>
    <n v="5"/>
    <n v="0"/>
    <n v="0"/>
    <n v="0"/>
    <n v="0"/>
    <n v="0"/>
    <n v="0"/>
    <n v="0"/>
    <n v="0"/>
    <n v="0"/>
    <n v="0"/>
    <n v="0"/>
    <n v="5"/>
    <x v="5"/>
    <x v="7"/>
  </r>
  <r>
    <s v="Kundenbeziehungen nach Fusionen und Akquisitionen"/>
    <s v="Springer"/>
    <s v="SpringerLink"/>
    <s v="10.1007/978-3-8349-8925-3"/>
    <s v="978-3-8349-2557-2"/>
    <s v="978-3-8349-8925-3"/>
    <s v=""/>
    <n v="8"/>
    <n v="0"/>
    <n v="0"/>
    <n v="0"/>
    <n v="0"/>
    <n v="8"/>
    <n v="0"/>
    <n v="0"/>
    <n v="0"/>
    <n v="0"/>
    <n v="0"/>
    <n v="0"/>
    <n v="0"/>
    <x v="5"/>
    <x v="6"/>
  </r>
  <r>
    <s v="Kundenbindung durch Bonusprogramme"/>
    <s v="Springer"/>
    <s v="SpringerLink"/>
    <s v="10.1007/978-3-540-87571-0"/>
    <s v="978-3-540-87570-3"/>
    <s v="978-3-540-87571-0"/>
    <s v=""/>
    <n v="5"/>
    <n v="0"/>
    <n v="0"/>
    <n v="0"/>
    <n v="5"/>
    <n v="0"/>
    <n v="0"/>
    <n v="0"/>
    <n v="0"/>
    <n v="0"/>
    <n v="0"/>
    <n v="0"/>
    <n v="0"/>
    <x v="5"/>
    <x v="11"/>
  </r>
  <r>
    <s v="Kundenbindung durch Weiterempfehlung"/>
    <s v="Springer"/>
    <s v="SpringerLink"/>
    <s v="10.1007/978-3-8349-9945-0"/>
    <s v="978-3-8349-1136-0"/>
    <s v="978-3-8349-9945-0"/>
    <s v=""/>
    <n v="5"/>
    <n v="5"/>
    <n v="0"/>
    <n v="0"/>
    <n v="0"/>
    <n v="0"/>
    <n v="0"/>
    <n v="0"/>
    <n v="0"/>
    <n v="0"/>
    <n v="0"/>
    <n v="0"/>
    <n v="0"/>
    <x v="5"/>
    <x v="11"/>
  </r>
  <r>
    <s v="Kundenbindung im gewerblichen Automobilmarkt"/>
    <s v="Springer"/>
    <s v="SpringerLink"/>
    <s v="10.1007/978-3-8349-6002-3"/>
    <s v="978-3-8349-2316-5"/>
    <s v="978-3-8349-6002-3"/>
    <s v=""/>
    <n v="6"/>
    <n v="0"/>
    <n v="6"/>
    <n v="0"/>
    <n v="0"/>
    <n v="0"/>
    <n v="0"/>
    <n v="0"/>
    <n v="0"/>
    <n v="0"/>
    <n v="0"/>
    <n v="0"/>
    <n v="0"/>
    <x v="5"/>
    <x v="6"/>
  </r>
  <r>
    <s v="Kundenbindung in jungen, innovativen Unternehmen"/>
    <s v="Springer"/>
    <s v="SpringerLink"/>
    <s v="10.1007/978-3-8349-8125-7"/>
    <s v="978-3-8349-1286-2"/>
    <s v="978-3-8349-8125-7"/>
    <s v=""/>
    <n v="7"/>
    <n v="0"/>
    <n v="7"/>
    <n v="0"/>
    <n v="0"/>
    <n v="0"/>
    <n v="0"/>
    <n v="0"/>
    <n v="0"/>
    <n v="0"/>
    <n v="0"/>
    <n v="0"/>
    <n v="0"/>
    <x v="5"/>
    <x v="11"/>
  </r>
  <r>
    <s v="Kundenbindung in vertikalen Kontrakt- marketingsystem"/>
    <s v="Springer"/>
    <s v="SpringerLink"/>
    <s v="10.1007/978-3-8350-9227-3"/>
    <s v="978-3-8350-0378-1"/>
    <s v="978-3-8350-9227-3"/>
    <s v=""/>
    <n v="2"/>
    <n v="0"/>
    <n v="0"/>
    <n v="0"/>
    <n v="0"/>
    <n v="1"/>
    <n v="0"/>
    <n v="1"/>
    <n v="0"/>
    <n v="0"/>
    <n v="0"/>
    <n v="0"/>
    <n v="0"/>
    <x v="5"/>
    <x v="7"/>
  </r>
  <r>
    <s v="Kundenbindung und Involvement"/>
    <s v="Springer"/>
    <s v="SpringerLink"/>
    <s v="10.1007/978-3-8349-9732-6"/>
    <s v="978-3-8349-1036-3"/>
    <s v="978-3-8349-9732-6"/>
    <s v=""/>
    <n v="8"/>
    <n v="0"/>
    <n v="0"/>
    <n v="0"/>
    <n v="0"/>
    <n v="0"/>
    <n v="0"/>
    <n v="0"/>
    <n v="0"/>
    <n v="0"/>
    <n v="8"/>
    <n v="0"/>
    <n v="0"/>
    <x v="5"/>
    <x v="5"/>
  </r>
  <r>
    <s v="Kundenbindungsmanagement und Sanierungserfolg"/>
    <s v="Springer"/>
    <s v="SpringerLink"/>
    <s v="10.1007/978-3-8350-9321-8"/>
    <s v="978-3-8350-0479-5"/>
    <s v="978-3-8350-9321-8"/>
    <s v=""/>
    <n v="7"/>
    <n v="7"/>
    <n v="0"/>
    <n v="0"/>
    <n v="0"/>
    <n v="0"/>
    <n v="0"/>
    <n v="0"/>
    <n v="0"/>
    <n v="0"/>
    <n v="0"/>
    <n v="0"/>
    <n v="0"/>
    <x v="5"/>
    <x v="7"/>
  </r>
  <r>
    <s v="Kundenerfahrungen im Dienstleistungsprozess"/>
    <s v="Springer"/>
    <s v="SpringerLink"/>
    <s v="10.1007/978-3-8349-7061-9"/>
    <s v="978-3-8349-3168-9"/>
    <s v="978-3-8349-7061-9"/>
    <s v=""/>
    <n v="5"/>
    <n v="0"/>
    <n v="0"/>
    <n v="0"/>
    <n v="0"/>
    <n v="0"/>
    <n v="0"/>
    <n v="0"/>
    <n v="0"/>
    <n v="0"/>
    <n v="0"/>
    <n v="0"/>
    <n v="5"/>
    <x v="5"/>
    <x v="4"/>
  </r>
  <r>
    <s v="Kundenindividuelle Wertschöpfungsnetze"/>
    <s v="Springer"/>
    <s v="SpringerLink"/>
    <s v="10.1007/978-3-8349-9917-7"/>
    <s v="978-3-8349-1339-5"/>
    <s v="978-3-8349-9917-7"/>
    <s v=""/>
    <n v="5"/>
    <n v="0"/>
    <n v="0"/>
    <n v="5"/>
    <n v="0"/>
    <n v="0"/>
    <n v="0"/>
    <n v="0"/>
    <n v="0"/>
    <n v="0"/>
    <n v="0"/>
    <n v="0"/>
    <n v="0"/>
    <x v="5"/>
    <x v="11"/>
  </r>
  <r>
    <s v="Kundenintegration"/>
    <s v="Springer"/>
    <s v="SpringerLink"/>
    <s v="10.1007/978-3-8349-9407-3"/>
    <s v="978-3-8349-1027-1"/>
    <s v="978-3-8349-9407-3"/>
    <s v=""/>
    <n v="102"/>
    <n v="0"/>
    <n v="0"/>
    <n v="75"/>
    <n v="1"/>
    <n v="3"/>
    <n v="23"/>
    <n v="0"/>
    <n v="0"/>
    <n v="0"/>
    <n v="0"/>
    <n v="0"/>
    <n v="0"/>
    <x v="5"/>
    <x v="11"/>
  </r>
  <r>
    <s v="Kundenintegration in den Dienstleistungsprozess"/>
    <s v="Springer"/>
    <s v="SpringerLink"/>
    <s v="10.1007/978-3-8350-9632-5"/>
    <s v="978-3-8350-0831-1"/>
    <s v="978-3-8350-9632-5"/>
    <s v=""/>
    <n v="12"/>
    <n v="0"/>
    <n v="0"/>
    <n v="0"/>
    <n v="0"/>
    <n v="0"/>
    <n v="6"/>
    <n v="0"/>
    <n v="0"/>
    <n v="0"/>
    <n v="0"/>
    <n v="0"/>
    <n v="6"/>
    <x v="5"/>
    <x v="3"/>
  </r>
  <r>
    <s v="Kundenintegration und Kundenbindung"/>
    <s v="Springer"/>
    <s v="SpringerLink"/>
    <s v="10.1007/978-3-8349-8211-7"/>
    <s v="978-3-8349-1472-9"/>
    <s v="978-3-8349-8211-7"/>
    <s v=""/>
    <n v="17"/>
    <n v="0"/>
    <n v="0"/>
    <n v="1"/>
    <n v="1"/>
    <n v="15"/>
    <n v="0"/>
    <n v="0"/>
    <n v="0"/>
    <n v="0"/>
    <n v="0"/>
    <n v="0"/>
    <n v="0"/>
    <x v="5"/>
    <x v="11"/>
  </r>
  <r>
    <s v="Kundenintegration und Leistungslehre"/>
    <s v="Springer"/>
    <s v="SpringerLink"/>
    <s v="10.1007/978-3-658-07448-7"/>
    <s v="978-3-658-07447-0"/>
    <s v="978-3-658-07448-7"/>
    <s v=""/>
    <n v="110"/>
    <n v="27"/>
    <n v="0"/>
    <n v="0"/>
    <n v="56"/>
    <n v="0"/>
    <n v="0"/>
    <n v="0"/>
    <n v="0"/>
    <n v="0"/>
    <n v="0"/>
    <n v="0"/>
    <n v="27"/>
    <x v="5"/>
    <x v="2"/>
  </r>
  <r>
    <s v="Kundenkommunikation bei Events"/>
    <s v="Springer"/>
    <s v="SpringerLink"/>
    <s v="10.1007/978-3-658-05030-6"/>
    <s v="978-3-658-05029-0"/>
    <s v="978-3-658-05030-6"/>
    <s v=""/>
    <n v="11"/>
    <n v="11"/>
    <n v="0"/>
    <n v="0"/>
    <n v="0"/>
    <n v="0"/>
    <n v="0"/>
    <n v="0"/>
    <n v="0"/>
    <n v="0"/>
    <n v="0"/>
    <n v="0"/>
    <n v="0"/>
    <x v="5"/>
    <x v="9"/>
  </r>
  <r>
    <s v="Kundenkontakte und Kundenkontaktsequenzen im Multi Channel Marketing"/>
    <s v="Springer"/>
    <s v="SpringerLink"/>
    <s v="10.1007/978-3-8349-6579-0"/>
    <s v="978-3-8349-2637-1"/>
    <s v="978-3-8349-6579-0"/>
    <s v=""/>
    <n v="1"/>
    <n v="0"/>
    <n v="0"/>
    <n v="1"/>
    <n v="0"/>
    <n v="0"/>
    <n v="0"/>
    <n v="0"/>
    <n v="0"/>
    <n v="0"/>
    <n v="0"/>
    <n v="0"/>
    <n v="0"/>
    <x v="5"/>
    <x v="8"/>
  </r>
  <r>
    <s v="Kundenmanagement im Krankenhaus"/>
    <s v="Springer"/>
    <s v="SpringerLink"/>
    <s v="10.1007/978-3-658-05132-7"/>
    <s v="978-3-658-05131-0"/>
    <s v="978-3-658-05132-7"/>
    <s v=""/>
    <n v="8"/>
    <n v="8"/>
    <n v="0"/>
    <n v="0"/>
    <n v="0"/>
    <n v="0"/>
    <n v="0"/>
    <n v="0"/>
    <n v="0"/>
    <n v="0"/>
    <n v="0"/>
    <n v="0"/>
    <n v="0"/>
    <x v="5"/>
    <x v="9"/>
  </r>
  <r>
    <s v="Kundennahe Institutionen als Träger innovationsrelevanten Kundenwissens"/>
    <s v="Springer"/>
    <s v="SpringerLink"/>
    <s v="10.1007/978-3-8349-8161-5"/>
    <s v="978-3-8349-1209-1"/>
    <s v="978-3-8349-8161-5"/>
    <s v=""/>
    <n v="9"/>
    <n v="0"/>
    <n v="0"/>
    <n v="0"/>
    <n v="0"/>
    <n v="0"/>
    <n v="9"/>
    <n v="0"/>
    <n v="0"/>
    <n v="0"/>
    <n v="0"/>
    <n v="0"/>
    <n v="0"/>
    <x v="5"/>
    <x v="5"/>
  </r>
  <r>
    <s v="Kundennutzen: die Anwendung im Verkaufsgespräch"/>
    <s v="Springer"/>
    <s v="SpringerLink"/>
    <s v="10.1007/978-3-8349-3621-9"/>
    <s v="978-3-8349-3620-2"/>
    <s v="978-3-8349-3621-9"/>
    <s v=""/>
    <n v="22"/>
    <n v="11"/>
    <n v="0"/>
    <n v="11"/>
    <n v="0"/>
    <n v="0"/>
    <n v="0"/>
    <n v="0"/>
    <n v="0"/>
    <n v="0"/>
    <n v="0"/>
    <n v="0"/>
    <n v="0"/>
    <x v="5"/>
    <x v="0"/>
  </r>
  <r>
    <s v="Kundennutzen: die Basis für den Verkauf"/>
    <s v="Springer"/>
    <s v="SpringerLink"/>
    <s v="10.1007/978-3-8349-3740-7"/>
    <s v="978-3-8349-3157-3"/>
    <s v="978-3-8349-3740-7"/>
    <s v=""/>
    <n v="30"/>
    <n v="0"/>
    <n v="0"/>
    <n v="0"/>
    <n v="10"/>
    <n v="0"/>
    <n v="0"/>
    <n v="0"/>
    <n v="0"/>
    <n v="0"/>
    <n v="0"/>
    <n v="0"/>
    <n v="20"/>
    <x v="5"/>
    <x v="0"/>
  </r>
  <r>
    <s v="Kundenorientiert verkaufen im Technischen Vertrieb"/>
    <s v="Springer"/>
    <s v="SpringerLink"/>
    <s v="10.1007/978-3-8349-4283-8"/>
    <s v="978-3-8349-4282-1"/>
    <s v="978-3-8349-4283-8"/>
    <s v=""/>
    <n v="9"/>
    <n v="0"/>
    <n v="0"/>
    <n v="0"/>
    <n v="0"/>
    <n v="0"/>
    <n v="9"/>
    <n v="0"/>
    <n v="0"/>
    <n v="0"/>
    <n v="0"/>
    <n v="0"/>
    <n v="0"/>
    <x v="5"/>
    <x v="0"/>
  </r>
  <r>
    <s v="Kundenorientierte Kommunikation"/>
    <s v="Springer"/>
    <s v="SpringerLink"/>
    <s v="10.1007/978-3-8350-9536-6"/>
    <s v="978-3-8350-0703-1"/>
    <s v="978-3-8350-9536-6"/>
    <s v=""/>
    <n v="7"/>
    <n v="0"/>
    <n v="0"/>
    <n v="0"/>
    <n v="6"/>
    <n v="0"/>
    <n v="1"/>
    <n v="0"/>
    <n v="0"/>
    <n v="0"/>
    <n v="0"/>
    <n v="0"/>
    <n v="0"/>
    <x v="5"/>
    <x v="3"/>
  </r>
  <r>
    <s v="Kundenorientierte Unternehmensführung"/>
    <s v="Springer"/>
    <s v="SpringerLink"/>
    <s v="10.1007/978-3-8349-8051-9"/>
    <s v="978-3-8349-1026-4"/>
    <s v="978-3-8349-8051-9"/>
    <s v=""/>
    <n v="91"/>
    <n v="2"/>
    <n v="0"/>
    <n v="28"/>
    <n v="0"/>
    <n v="1"/>
    <n v="57"/>
    <n v="1"/>
    <n v="0"/>
    <n v="2"/>
    <n v="0"/>
    <n v="0"/>
    <n v="0"/>
    <x v="5"/>
    <x v="11"/>
  </r>
  <r>
    <s v="Kundenorientierte Unternehmensführung"/>
    <s v="Springer"/>
    <s v="SpringerLink"/>
    <s v="10.1007/978-3-8349-8851-5"/>
    <s v="978-3-8349-2319-6"/>
    <s v="978-3-8349-8851-5"/>
    <s v=""/>
    <n v="11"/>
    <n v="0"/>
    <n v="0"/>
    <n v="0"/>
    <n v="0"/>
    <n v="11"/>
    <n v="0"/>
    <n v="0"/>
    <n v="0"/>
    <n v="0"/>
    <n v="0"/>
    <n v="0"/>
    <n v="0"/>
    <x v="5"/>
    <x v="6"/>
  </r>
  <r>
    <s v="Kundenorientierte Unternehmensführung"/>
    <s v="Springer"/>
    <s v="SpringerLink"/>
    <s v="10.1007/978-3-8349-9132-4"/>
    <s v="978-3-8349-0227-6"/>
    <s v="978-3-8349-9132-4"/>
    <s v=""/>
    <n v="94"/>
    <n v="0"/>
    <n v="0"/>
    <n v="0"/>
    <n v="0"/>
    <n v="31"/>
    <n v="31"/>
    <n v="32"/>
    <n v="0"/>
    <n v="0"/>
    <n v="0"/>
    <n v="0"/>
    <n v="0"/>
    <x v="5"/>
    <x v="7"/>
  </r>
  <r>
    <s v="Kundenorientiertes Target Costing und Zuliefererintegration für komplexe Produkte"/>
    <s v="Springer"/>
    <s v="SpringerLink"/>
    <s v="10.1007/978-3-8349-9781-4"/>
    <s v="978-3-8349-0882-7"/>
    <s v="978-3-8349-9781-4"/>
    <s v=""/>
    <n v="5"/>
    <n v="0"/>
    <n v="5"/>
    <n v="0"/>
    <n v="0"/>
    <n v="0"/>
    <n v="0"/>
    <n v="0"/>
    <n v="0"/>
    <n v="0"/>
    <n v="0"/>
    <n v="0"/>
    <n v="0"/>
    <x v="5"/>
    <x v="5"/>
  </r>
  <r>
    <s v="Kundenorientierung bei hochgradigen Innovationen"/>
    <s v="Springer"/>
    <s v="SpringerLink"/>
    <s v="10.1007/978-3-8350-9483-3"/>
    <s v="978-3-8350-0640-9"/>
    <s v="978-3-8350-9483-3"/>
    <s v=""/>
    <n v="14"/>
    <n v="0"/>
    <n v="0"/>
    <n v="1"/>
    <n v="12"/>
    <n v="0"/>
    <n v="0"/>
    <n v="0"/>
    <n v="0"/>
    <n v="0"/>
    <n v="0"/>
    <n v="1"/>
    <n v="0"/>
    <x v="5"/>
    <x v="7"/>
  </r>
  <r>
    <s v="Kundenorientierung – Partizipation – Respekt"/>
    <s v="Springer"/>
    <s v="SpringerLink"/>
    <s v="10.1007/978-3-531-91763-4"/>
    <s v="978-3-531-16867-8"/>
    <s v="978-3-531-91763-4"/>
    <s v=""/>
    <n v="1"/>
    <n v="0"/>
    <n v="1"/>
    <n v="0"/>
    <n v="0"/>
    <n v="0"/>
    <n v="0"/>
    <n v="0"/>
    <n v="0"/>
    <n v="0"/>
    <n v="0"/>
    <n v="0"/>
    <n v="0"/>
    <x v="0"/>
    <x v="11"/>
  </r>
  <r>
    <s v="Kundenwert"/>
    <s v="Springer"/>
    <s v="SpringerLink"/>
    <s v="10.1007/978-3-8349-9288-8"/>
    <s v="978-3-8349-4345-3"/>
    <s v="978-3-8349-9288-8"/>
    <s v=""/>
    <n v="202"/>
    <n v="99"/>
    <n v="0"/>
    <n v="0"/>
    <n v="34"/>
    <n v="34"/>
    <n v="0"/>
    <n v="0"/>
    <n v="0"/>
    <n v="0"/>
    <n v="33"/>
    <n v="2"/>
    <n v="0"/>
    <x v="5"/>
    <x v="7"/>
  </r>
  <r>
    <s v="Kundenwert aus Sicht von Versicherungsunternehmen"/>
    <s v="Springer"/>
    <s v="SpringerLink"/>
    <s v="10.1007/978-3-8350-9202-0"/>
    <s v="978-3-8350-0353-8"/>
    <s v="978-3-8350-9202-0"/>
    <s v=""/>
    <n v="11"/>
    <n v="0"/>
    <n v="0"/>
    <n v="0"/>
    <n v="0"/>
    <n v="11"/>
    <n v="0"/>
    <n v="0"/>
    <n v="0"/>
    <n v="0"/>
    <n v="0"/>
    <n v="0"/>
    <n v="0"/>
    <x v="2"/>
    <x v="7"/>
  </r>
  <r>
    <s v="Kundenwertbasierte Effizienzmessung"/>
    <s v="Springer"/>
    <s v="SpringerLink"/>
    <s v="10.1007/978-3-8350-9537-3"/>
    <s v="978-3-8350-0704-8"/>
    <s v="978-3-8350-9537-3"/>
    <s v=""/>
    <n v="1"/>
    <n v="1"/>
    <n v="0"/>
    <n v="0"/>
    <n v="0"/>
    <n v="0"/>
    <n v="0"/>
    <n v="0"/>
    <n v="0"/>
    <n v="0"/>
    <n v="0"/>
    <n v="0"/>
    <n v="0"/>
    <x v="5"/>
    <x v="3"/>
  </r>
  <r>
    <s v="Kundenzufriedenheit im IT-Outsourcing"/>
    <s v="Springer"/>
    <s v="SpringerLink"/>
    <s v="10.1007/978-3-658-04749-8"/>
    <s v="978-3-658-04748-1"/>
    <s v="978-3-658-04749-8"/>
    <s v=""/>
    <n v="16"/>
    <n v="0"/>
    <n v="0"/>
    <n v="0"/>
    <n v="0"/>
    <n v="0"/>
    <n v="0"/>
    <n v="0"/>
    <n v="16"/>
    <n v="0"/>
    <n v="0"/>
    <n v="0"/>
    <n v="0"/>
    <x v="5"/>
    <x v="9"/>
  </r>
  <r>
    <s v="Kundenzufriedenheit und Kundenbindung im Investitionsgüterbereich"/>
    <s v="Springer"/>
    <s v="SpringerLink"/>
    <s v="10.1007/978-3-8350-9243-3"/>
    <s v="978-3-8350-0398-9"/>
    <s v="978-3-8350-9243-3"/>
    <s v=""/>
    <n v="5"/>
    <n v="0"/>
    <n v="0"/>
    <n v="0"/>
    <n v="0"/>
    <n v="5"/>
    <n v="0"/>
    <n v="0"/>
    <n v="0"/>
    <n v="0"/>
    <n v="0"/>
    <n v="0"/>
    <n v="0"/>
    <x v="5"/>
    <x v="7"/>
  </r>
  <r>
    <s v="Kundenzufriedenheit, Kundenbegeisterung und Kundenpreisverhalten"/>
    <s v="Springer"/>
    <s v="SpringerLink"/>
    <s v="10.1007/978-3-658-08274-1"/>
    <s v="978-3-658-08273-4"/>
    <s v="978-3-658-08274-1"/>
    <s v=""/>
    <n v="14"/>
    <n v="0"/>
    <n v="7"/>
    <n v="0"/>
    <n v="0"/>
    <n v="7"/>
    <n v="0"/>
    <n v="0"/>
    <n v="0"/>
    <n v="0"/>
    <n v="0"/>
    <n v="0"/>
    <n v="0"/>
    <x v="5"/>
    <x v="2"/>
  </r>
  <r>
    <s v="Kunst im Kern von Schulkultur"/>
    <s v="Springer"/>
    <s v="SpringerLink"/>
    <s v="10.1007/978-3-531-92106-8"/>
    <s v="978-3-531-16969-9"/>
    <s v="978-3-531-92106-8"/>
    <s v=""/>
    <n v="16"/>
    <n v="0"/>
    <n v="0"/>
    <n v="0"/>
    <n v="8"/>
    <n v="0"/>
    <n v="0"/>
    <n v="0"/>
    <n v="0"/>
    <n v="0"/>
    <n v="0"/>
    <n v="8"/>
    <n v="0"/>
    <x v="0"/>
    <x v="6"/>
  </r>
  <r>
    <s v="Kunst und Öffentlichkeit"/>
    <s v="Springer"/>
    <s v="SpringerLink"/>
    <s v="10.1007/978-3-658-01834-4"/>
    <s v="978-3-658-01833-7"/>
    <s v="978-3-658-01834-4"/>
    <s v=""/>
    <n v="56"/>
    <n v="0"/>
    <n v="0"/>
    <n v="19"/>
    <n v="37"/>
    <n v="0"/>
    <n v="0"/>
    <n v="0"/>
    <n v="0"/>
    <n v="0"/>
    <n v="0"/>
    <n v="0"/>
    <n v="0"/>
    <x v="0"/>
    <x v="2"/>
  </r>
  <r>
    <s v="Kunst- und Kulturmanagement"/>
    <s v="Springer"/>
    <s v="SpringerLink"/>
    <s v="10.1007/978-3-531-93138-8"/>
    <s v="978-3-531-17172-2"/>
    <s v="978-3-531-93138-8"/>
    <s v=""/>
    <n v="5"/>
    <n v="0"/>
    <n v="0"/>
    <n v="0"/>
    <n v="0"/>
    <n v="0"/>
    <n v="0"/>
    <n v="0"/>
    <n v="0"/>
    <n v="0"/>
    <n v="0"/>
    <n v="0"/>
    <n v="5"/>
    <x v="0"/>
    <x v="8"/>
  </r>
  <r>
    <s v="Kunstmuseen und ihre Besucher"/>
    <s v="Springer"/>
    <s v="SpringerLink"/>
    <s v="10.1007/978-3-8350-9152-8"/>
    <s v="978-3-8350-6059-3"/>
    <s v="978-3-8350-9152-8"/>
    <s v=""/>
    <n v="2"/>
    <n v="0"/>
    <n v="0"/>
    <n v="0"/>
    <n v="0"/>
    <n v="2"/>
    <n v="0"/>
    <n v="0"/>
    <n v="0"/>
    <n v="0"/>
    <n v="0"/>
    <n v="0"/>
    <n v="0"/>
    <x v="0"/>
    <x v="7"/>
  </r>
  <r>
    <s v="Kunststoffe"/>
    <s v="Springer"/>
    <s v="SpringerLink"/>
    <s v="10.1007/978-3-540-72401-8"/>
    <s v="978-3-540-72400-1"/>
    <s v="978-3-540-72401-8"/>
    <s v=""/>
    <n v="8"/>
    <n v="0"/>
    <n v="0"/>
    <n v="0"/>
    <n v="0"/>
    <n v="0"/>
    <n v="0"/>
    <n v="0"/>
    <n v="0"/>
    <n v="0"/>
    <n v="0"/>
    <n v="4"/>
    <n v="4"/>
    <x v="2"/>
    <x v="5"/>
  </r>
  <r>
    <s v="Kunststoffe"/>
    <s v="Springer"/>
    <s v="SpringerLink"/>
    <s v="10.1007/978-3-642-16173-5"/>
    <s v="978-3-642-16172-8"/>
    <s v="978-3-642-16173-5"/>
    <s v=""/>
    <n v="7"/>
    <n v="0"/>
    <n v="0"/>
    <n v="0"/>
    <n v="0"/>
    <n v="0"/>
    <n v="0"/>
    <n v="0"/>
    <n v="0"/>
    <n v="0"/>
    <n v="0"/>
    <n v="0"/>
    <n v="7"/>
    <x v="2"/>
    <x v="4"/>
  </r>
  <r>
    <s v="Kunsttherapie in der psychologischen Praxis"/>
    <s v="Springer"/>
    <s v="SpringerLink"/>
    <s v="10.1007/978-3-642-44923-9"/>
    <s v="978-3-642-44922-2"/>
    <s v="978-3-642-44923-9"/>
    <s v=""/>
    <n v="78"/>
    <n v="22"/>
    <n v="14"/>
    <n v="7"/>
    <n v="0"/>
    <n v="21"/>
    <n v="0"/>
    <n v="0"/>
    <n v="0"/>
    <n v="0"/>
    <n v="14"/>
    <n v="0"/>
    <n v="0"/>
    <x v="4"/>
    <x v="9"/>
  </r>
  <r>
    <s v="Kunstvermittlung 2.0: Neue Medien und ihre Potenziale"/>
    <s v="Springer"/>
    <s v="SpringerLink"/>
    <s v="10.1007/978-3-658-02869-5"/>
    <s v="978-3-658-02868-8"/>
    <s v="978-3-658-02869-5"/>
    <s v=""/>
    <n v="12"/>
    <n v="0"/>
    <n v="0"/>
    <n v="0"/>
    <n v="0"/>
    <n v="0"/>
    <n v="0"/>
    <n v="0"/>
    <n v="0"/>
    <n v="0"/>
    <n v="0"/>
    <n v="0"/>
    <n v="12"/>
    <x v="0"/>
    <x v="9"/>
  </r>
  <r>
    <s v="Kurven erkunden und verstehen"/>
    <s v="Springer"/>
    <s v="SpringerLink"/>
    <s v="10.1007/978-3-658-14749-5"/>
    <s v="978-3-658-14748-8"/>
    <s v="978-3-658-14749-5"/>
    <s v=""/>
    <n v="11"/>
    <n v="0"/>
    <n v="0"/>
    <n v="0"/>
    <n v="0"/>
    <n v="0"/>
    <n v="0"/>
    <n v="0"/>
    <n v="0"/>
    <n v="0"/>
    <n v="0"/>
    <n v="0"/>
    <n v="11"/>
    <x v="2"/>
    <x v="10"/>
  </r>
  <r>
    <s v="Kurzes Lehrbuch der Physik"/>
    <s v="Springer"/>
    <s v="SpringerLink"/>
    <s v="10.1007/3-540-29728-6"/>
    <s v="978-3-540-23146-2"/>
    <s v="978-3-540-29728-4"/>
    <s v="0937-7433"/>
    <n v="24"/>
    <n v="8"/>
    <n v="16"/>
    <n v="0"/>
    <n v="0"/>
    <n v="0"/>
    <n v="0"/>
    <n v="0"/>
    <n v="0"/>
    <n v="0"/>
    <n v="0"/>
    <n v="0"/>
    <n v="0"/>
    <x v="2"/>
    <x v="7"/>
  </r>
  <r>
    <s v="Kurzes Lehrbuch der Physik"/>
    <s v="Springer"/>
    <s v="SpringerLink"/>
    <s v="10.1007/978-3-540-89046-1"/>
    <s v="978-3-662-45732-0"/>
    <s v="978-3-540-89046-1"/>
    <s v="0937-7433"/>
    <n v="48"/>
    <n v="0"/>
    <n v="8"/>
    <n v="0"/>
    <n v="0"/>
    <n v="0"/>
    <n v="0"/>
    <n v="0"/>
    <n v="0"/>
    <n v="8"/>
    <n v="24"/>
    <n v="8"/>
    <n v="0"/>
    <x v="0"/>
    <x v="6"/>
  </r>
  <r>
    <s v="Kurzgefasste Statistik für die klinische Forschung"/>
    <s v="Springer"/>
    <s v="SpringerLink"/>
    <s v="10.1007/978-3-540-75738-2"/>
    <s v="978-3-540-75737-5"/>
    <s v="978-3-540-75738-2"/>
    <s v="0937-7433"/>
    <n v="45"/>
    <n v="9"/>
    <n v="0"/>
    <n v="9"/>
    <n v="0"/>
    <n v="0"/>
    <n v="0"/>
    <n v="9"/>
    <n v="9"/>
    <n v="0"/>
    <n v="9"/>
    <n v="0"/>
    <n v="0"/>
    <x v="0"/>
    <x v="5"/>
  </r>
  <r>
    <s v="Kurzkommentar zum ABGB"/>
    <s v="Springer"/>
    <s v="SpringerLink"/>
    <s v="10.1007/3-211-28200-9"/>
    <s v="978-3-211-23827-1"/>
    <s v="978-3-211-28200-7"/>
    <s v=""/>
    <n v="62"/>
    <n v="0"/>
    <n v="0"/>
    <n v="0"/>
    <n v="0"/>
    <n v="0"/>
    <n v="62"/>
    <n v="0"/>
    <n v="0"/>
    <n v="0"/>
    <n v="0"/>
    <n v="0"/>
    <n v="0"/>
    <x v="0"/>
    <x v="12"/>
  </r>
  <r>
    <s v="Kurzkommentar zum ABGB"/>
    <s v="Springer"/>
    <s v="SpringerLink"/>
    <s v="10.1007/978-3-211-71643-4"/>
    <s v="978-3-211-71642-7"/>
    <s v="978-3-211-71643-4"/>
    <s v=""/>
    <n v="61"/>
    <n v="0"/>
    <n v="0"/>
    <n v="0"/>
    <n v="0"/>
    <n v="0"/>
    <n v="61"/>
    <n v="0"/>
    <n v="0"/>
    <n v="0"/>
    <n v="0"/>
    <n v="0"/>
    <n v="0"/>
    <x v="0"/>
    <x v="3"/>
  </r>
  <r>
    <s v="Kurzkommentar zum ABGB"/>
    <s v="Springer"/>
    <s v="SpringerLink"/>
    <s v="10.1007/978-3-7091-0172-8"/>
    <s v="978-3-7091-0171-1"/>
    <s v="978-3-7091-0172-8"/>
    <s v=""/>
    <n v="32"/>
    <n v="0"/>
    <n v="0"/>
    <n v="0"/>
    <n v="16"/>
    <n v="0"/>
    <n v="16"/>
    <n v="0"/>
    <n v="0"/>
    <n v="0"/>
    <n v="0"/>
    <n v="0"/>
    <n v="0"/>
    <x v="0"/>
    <x v="6"/>
  </r>
  <r>
    <s v="Kurzlehrbuch Psychiatrie"/>
    <s v="Springer"/>
    <s v="SpringerLink"/>
    <s v="10.1007/978-3-642-29895-0"/>
    <s v="978-3-642-29894-3"/>
    <s v="978-3-642-29895-0"/>
    <s v=""/>
    <n v="218"/>
    <n v="31"/>
    <n v="15"/>
    <n v="15"/>
    <n v="15"/>
    <n v="1"/>
    <n v="1"/>
    <n v="30"/>
    <n v="15"/>
    <n v="30"/>
    <n v="15"/>
    <n v="50"/>
    <n v="0"/>
    <x v="4"/>
    <x v="0"/>
  </r>
  <r>
    <s v="Kurzlehrbuch Psychiatrie"/>
    <s v="Springer"/>
    <s v="SpringerLink"/>
    <s v="10.1007/978-3-7985-1836-0"/>
    <s v="978-3-7985-1835-3"/>
    <s v="978-3-7985-1836-0"/>
    <s v=""/>
    <n v="1"/>
    <n v="0"/>
    <n v="0"/>
    <n v="0"/>
    <n v="0"/>
    <n v="0"/>
    <n v="0"/>
    <n v="0"/>
    <n v="0"/>
    <n v="0"/>
    <n v="0"/>
    <n v="1"/>
    <n v="0"/>
    <x v="4"/>
    <x v="5"/>
  </r>
  <r>
    <s v="Kurzvorträge BWL/VWL"/>
    <s v="Springer"/>
    <s v="SpringerLink"/>
    <s v="10.1007/978-3-8349-8927-7"/>
    <s v="978-3-8349-2264-9"/>
    <s v="978-3-8349-8927-7"/>
    <s v=""/>
    <n v="11"/>
    <n v="0"/>
    <n v="0"/>
    <n v="0"/>
    <n v="0"/>
    <n v="0"/>
    <n v="0"/>
    <n v="11"/>
    <n v="0"/>
    <n v="0"/>
    <n v="0"/>
    <n v="0"/>
    <n v="0"/>
    <x v="5"/>
    <x v="6"/>
  </r>
  <r>
    <s v="Käuferverhalten"/>
    <s v="Springer"/>
    <s v="SpringerLink"/>
    <s v="10.1007/978-3-658-08549-0"/>
    <s v="978-3-658-08548-3"/>
    <s v="978-3-658-08549-0"/>
    <s v=""/>
    <n v="20"/>
    <n v="10"/>
    <n v="0"/>
    <n v="0"/>
    <n v="10"/>
    <n v="0"/>
    <n v="0"/>
    <n v="0"/>
    <n v="0"/>
    <n v="0"/>
    <n v="0"/>
    <n v="0"/>
    <n v="0"/>
    <x v="5"/>
    <x v="2"/>
  </r>
  <r>
    <s v="Käuferverhalten"/>
    <s v="Springer"/>
    <s v="SpringerLink"/>
    <s v="10.1007/978-3-8349-6726-8"/>
    <s v="978-3-8349-2857-3"/>
    <s v="978-3-8349-6726-8"/>
    <s v=""/>
    <n v="31"/>
    <n v="0"/>
    <n v="0"/>
    <n v="0"/>
    <n v="0"/>
    <n v="21"/>
    <n v="10"/>
    <n v="0"/>
    <n v="0"/>
    <n v="0"/>
    <n v="0"/>
    <n v="0"/>
    <n v="0"/>
    <x v="5"/>
    <x v="8"/>
  </r>
  <r>
    <s v="König, Bürgermeister, Bundeskanzler?"/>
    <s v="Springer"/>
    <s v="SpringerLink"/>
    <s v="10.1007/978-3-531-94334-3"/>
    <s v="978-3-531-18376-3"/>
    <s v="978-3-531-94334-3"/>
    <s v=""/>
    <n v="2"/>
    <n v="0"/>
    <n v="0"/>
    <n v="0"/>
    <n v="0"/>
    <n v="0"/>
    <n v="0"/>
    <n v="0"/>
    <n v="2"/>
    <n v="0"/>
    <n v="0"/>
    <n v="0"/>
    <n v="0"/>
    <x v="0"/>
    <x v="4"/>
  </r>
  <r>
    <s v="Können Staaten voneinander lernen?"/>
    <s v="Springer"/>
    <s v="SpringerLink"/>
    <s v="10.1007/978-3-531-92625-4"/>
    <s v="978-3-531-17292-7"/>
    <s v="978-3-531-92625-4"/>
    <s v=""/>
    <n v="1"/>
    <n v="0"/>
    <n v="0"/>
    <n v="0"/>
    <n v="0"/>
    <n v="0"/>
    <n v="0"/>
    <n v="0"/>
    <n v="1"/>
    <n v="0"/>
    <n v="0"/>
    <n v="0"/>
    <n v="0"/>
    <x v="0"/>
    <x v="8"/>
  </r>
  <r>
    <s v="Körper und Ritual"/>
    <s v="Springer"/>
    <s v="SpringerLink"/>
    <s v="10.1007/978-3-658-01084-3"/>
    <s v="978-3-658-01083-6"/>
    <s v="978-3-658-01084-3"/>
    <s v=""/>
    <n v="40"/>
    <n v="0"/>
    <n v="0"/>
    <n v="18"/>
    <n v="1"/>
    <n v="18"/>
    <n v="0"/>
    <n v="0"/>
    <n v="0"/>
    <n v="0"/>
    <n v="0"/>
    <n v="1"/>
    <n v="2"/>
    <x v="0"/>
    <x v="2"/>
  </r>
  <r>
    <s v="Körper • Geschlecht • Affekt"/>
    <s v="Springer"/>
    <s v="SpringerLink"/>
    <s v="10.1007/978-3-531-18998-7"/>
    <s v="978-3-531-18264-3"/>
    <s v="978-3-531-18998-7"/>
    <s v=""/>
    <n v="24"/>
    <n v="0"/>
    <n v="0"/>
    <n v="12"/>
    <n v="12"/>
    <n v="0"/>
    <n v="0"/>
    <n v="0"/>
    <n v="0"/>
    <n v="0"/>
    <n v="0"/>
    <n v="0"/>
    <n v="0"/>
    <x v="0"/>
    <x v="0"/>
  </r>
  <r>
    <s v="Körper, Sport und Religion"/>
    <s v="Springer"/>
    <s v="SpringerLink"/>
    <s v="10.1007/978-3-531-18976-5"/>
    <s v="978-3-531-18186-8"/>
    <s v="978-3-531-18976-5"/>
    <s v=""/>
    <n v="18"/>
    <n v="0"/>
    <n v="2"/>
    <n v="0"/>
    <n v="1"/>
    <n v="0"/>
    <n v="0"/>
    <n v="0"/>
    <n v="0"/>
    <n v="0"/>
    <n v="15"/>
    <n v="0"/>
    <n v="0"/>
    <x v="0"/>
    <x v="4"/>
  </r>
  <r>
    <s v="Körperbild und Persönlichkeit"/>
    <s v="Springer"/>
    <s v="SpringerLink"/>
    <s v="10.1007/978-3-642-22472-0"/>
    <s v="978-3-642-22471-3"/>
    <s v="978-3-642-22472-0"/>
    <s v=""/>
    <n v="18"/>
    <n v="6"/>
    <n v="0"/>
    <n v="0"/>
    <n v="0"/>
    <n v="6"/>
    <n v="0"/>
    <n v="6"/>
    <n v="0"/>
    <n v="0"/>
    <n v="0"/>
    <n v="0"/>
    <n v="0"/>
    <x v="0"/>
    <x v="4"/>
  </r>
  <r>
    <s v="Körperbild und Persönlichkeit"/>
    <s v="Springer"/>
    <s v="SpringerLink"/>
    <s v="10.1007/978-3-642-32577-9"/>
    <s v="978-3-642-32576-2"/>
    <s v="978-3-642-32577-9"/>
    <s v=""/>
    <n v="74"/>
    <n v="12"/>
    <n v="0"/>
    <n v="0"/>
    <n v="7"/>
    <n v="12"/>
    <n v="0"/>
    <n v="0"/>
    <n v="25"/>
    <n v="6"/>
    <n v="0"/>
    <n v="12"/>
    <n v="0"/>
    <x v="0"/>
    <x v="0"/>
  </r>
  <r>
    <s v="Körperinstrument Stimme"/>
    <s v="Springer"/>
    <s v="SpringerLink"/>
    <s v="10.1007/978-3-662-49648-0"/>
    <s v="978-3-662-49647-3"/>
    <s v="978-3-662-49648-0"/>
    <s v=""/>
    <n v="18"/>
    <n v="0"/>
    <n v="0"/>
    <n v="0"/>
    <n v="0"/>
    <n v="0"/>
    <n v="0"/>
    <n v="0"/>
    <n v="0"/>
    <n v="0"/>
    <n v="18"/>
    <n v="0"/>
    <n v="0"/>
    <x v="4"/>
    <x v="1"/>
  </r>
  <r>
    <s v="Körperliche Aktivität und Gesundheit"/>
    <s v="Springer"/>
    <s v="SpringerLink"/>
    <s v="10.1007/978-3-662-50335-5"/>
    <s v="978-3-662-50334-8"/>
    <s v="978-3-662-50335-5"/>
    <s v=""/>
    <n v="87"/>
    <n v="0"/>
    <n v="0"/>
    <n v="0"/>
    <n v="0"/>
    <n v="0"/>
    <n v="0"/>
    <n v="0"/>
    <n v="0"/>
    <n v="0"/>
    <n v="0"/>
    <n v="87"/>
    <n v="0"/>
    <x v="4"/>
    <x v="10"/>
  </r>
  <r>
    <s v="Körperliche Bewegung — Dem Herzen zuliebe"/>
    <s v="Springer"/>
    <s v="SpringerLink"/>
    <s v="10.1007/978-3-7985-1896-4"/>
    <s v="978-3-7985-1895-7"/>
    <s v="978-3-7985-1896-4"/>
    <s v=""/>
    <n v="20"/>
    <n v="0"/>
    <n v="0"/>
    <n v="0"/>
    <n v="0"/>
    <n v="0"/>
    <n v="0"/>
    <n v="0"/>
    <n v="0"/>
    <n v="0"/>
    <n v="0"/>
    <n v="20"/>
    <n v="0"/>
    <x v="4"/>
    <x v="6"/>
  </r>
  <r>
    <s v="Körpermanagement"/>
    <s v="Springer"/>
    <s v="SpringerLink"/>
    <s v="10.1007/978-3-662-43643-1"/>
    <s v="978-3-662-43642-4"/>
    <s v="978-3-662-43643-1"/>
    <s v=""/>
    <n v="99"/>
    <n v="0"/>
    <n v="0"/>
    <n v="0"/>
    <n v="23"/>
    <n v="23"/>
    <n v="0"/>
    <n v="6"/>
    <n v="47"/>
    <n v="0"/>
    <n v="0"/>
    <n v="0"/>
    <n v="0"/>
    <x v="4"/>
    <x v="9"/>
  </r>
  <r>
    <s v="Körperorientierte Psychotherapie"/>
    <s v="Springer"/>
    <s v="SpringerLink"/>
    <s v="10.1007/978-3-540-88804-8"/>
    <s v="978-3-540-88803-1"/>
    <s v="978-3-540-88804-8"/>
    <s v=""/>
    <n v="42"/>
    <n v="0"/>
    <n v="0"/>
    <n v="0"/>
    <n v="0"/>
    <n v="14"/>
    <n v="0"/>
    <n v="0"/>
    <n v="0"/>
    <n v="0"/>
    <n v="0"/>
    <n v="28"/>
    <n v="0"/>
    <x v="4"/>
    <x v="6"/>
  </r>
  <r>
    <s v="Körperpflegekunde und Kosmetik"/>
    <s v="Springer"/>
    <s v="SpringerLink"/>
    <s v="10.1007/978-3-540-76525-7"/>
    <s v="978-3-540-76523-3"/>
    <s v="978-3-540-76525-7"/>
    <s v=""/>
    <n v="81"/>
    <n v="1"/>
    <n v="0"/>
    <n v="0"/>
    <n v="16"/>
    <n v="64"/>
    <n v="0"/>
    <n v="0"/>
    <n v="0"/>
    <n v="0"/>
    <n v="0"/>
    <n v="0"/>
    <n v="0"/>
    <x v="4"/>
    <x v="5"/>
  </r>
  <r>
    <s v="Körperpsychotherapie"/>
    <s v="Springer"/>
    <s v="SpringerLink"/>
    <s v="10.1007/978-3-642-04014-6"/>
    <s v="978-3-642-04013-9"/>
    <s v="978-3-642-04014-6"/>
    <s v=""/>
    <n v="162"/>
    <n v="18"/>
    <n v="18"/>
    <n v="18"/>
    <n v="18"/>
    <n v="36"/>
    <n v="0"/>
    <n v="0"/>
    <n v="0"/>
    <n v="18"/>
    <n v="0"/>
    <n v="18"/>
    <n v="18"/>
    <x v="4"/>
    <x v="2"/>
  </r>
  <r>
    <s v="Körperschaftsteuer in der Unternehmenspraxis"/>
    <s v="Springer"/>
    <s v="SpringerLink"/>
    <s v="10.1007/978-3-8349-3821-3"/>
    <s v="978-3-8349-3360-7"/>
    <s v="978-3-8349-3821-3"/>
    <s v=""/>
    <n v="31"/>
    <n v="1"/>
    <n v="0"/>
    <n v="0"/>
    <n v="15"/>
    <n v="0"/>
    <n v="15"/>
    <n v="0"/>
    <n v="0"/>
    <n v="0"/>
    <n v="0"/>
    <n v="0"/>
    <n v="0"/>
    <x v="0"/>
    <x v="9"/>
  </r>
  <r>
    <s v="Körperwissen"/>
    <s v="Springer"/>
    <s v="SpringerLink"/>
    <s v="10.1007/978-3-531-92719-0"/>
    <s v="978-3-531-16664-3"/>
    <s v="978-3-531-92719-0"/>
    <s v=""/>
    <n v="1"/>
    <n v="0"/>
    <n v="0"/>
    <n v="0"/>
    <n v="0"/>
    <n v="0"/>
    <n v="0"/>
    <n v="0"/>
    <n v="0"/>
    <n v="0"/>
    <n v="1"/>
    <n v="0"/>
    <n v="0"/>
    <x v="0"/>
    <x v="8"/>
  </r>
  <r>
    <s v="Körperzentrierte Psychotherapie im Dialog"/>
    <s v="Springer"/>
    <s v="SpringerLink"/>
    <s v="10.1007/978-3-642-01060-6"/>
    <s v="978-3-642-01059-0"/>
    <s v="978-3-642-01060-6"/>
    <s v=""/>
    <n v="193"/>
    <n v="0"/>
    <n v="0"/>
    <n v="82"/>
    <n v="0"/>
    <n v="54"/>
    <n v="0"/>
    <n v="0"/>
    <n v="0"/>
    <n v="29"/>
    <n v="0"/>
    <n v="28"/>
    <n v="0"/>
    <x v="0"/>
    <x v="6"/>
  </r>
  <r>
    <s v="Kükenthal Zoologisches Praktikum"/>
    <s v="Springer"/>
    <s v="SpringerLink"/>
    <s v="10.1007/978-3-642-41937-9"/>
    <s v="978-3-642-41936-2"/>
    <s v="978-3-642-41937-9"/>
    <s v=""/>
    <n v="1655"/>
    <n v="344"/>
    <n v="221"/>
    <n v="17"/>
    <n v="0"/>
    <n v="17"/>
    <n v="2"/>
    <n v="0"/>
    <n v="17"/>
    <n v="0"/>
    <n v="119"/>
    <n v="34"/>
    <n v="884"/>
    <x v="2"/>
    <x v="9"/>
  </r>
  <r>
    <s v="Kükenthal — Zoologisches Praktikum"/>
    <s v="Springer"/>
    <s v="SpringerLink"/>
    <s v="10.1007/978-3-8274-2229-3"/>
    <s v="978-3-8274-1998-9"/>
    <s v="978-3-8274-2229-3"/>
    <s v=""/>
    <n v="2643"/>
    <n v="621"/>
    <n v="46"/>
    <n v="0"/>
    <n v="0"/>
    <n v="0"/>
    <n v="0"/>
    <n v="2"/>
    <n v="0"/>
    <n v="0"/>
    <n v="15"/>
    <n v="15"/>
    <n v="1944"/>
    <x v="2"/>
    <x v="11"/>
  </r>
  <r>
    <s v="Künstlersozialversicherungsrecht"/>
    <s v="Springer"/>
    <s v="SpringerLink"/>
    <s v="10.1007/978-3-8349-9906-1"/>
    <s v="978-3-8349-1233-6"/>
    <s v="978-3-8349-9906-1"/>
    <s v=""/>
    <n v="26"/>
    <n v="0"/>
    <n v="0"/>
    <n v="26"/>
    <n v="0"/>
    <n v="0"/>
    <n v="0"/>
    <n v="0"/>
    <n v="0"/>
    <n v="0"/>
    <n v="0"/>
    <n v="0"/>
    <n v="0"/>
    <x v="5"/>
    <x v="5"/>
  </r>
  <r>
    <s v="Künstliche Hüftgelenke"/>
    <s v="Springer"/>
    <s v="SpringerLink"/>
    <s v="10.1007/978-3-7985-1892-6"/>
    <s v="978-3-7985-1891-9"/>
    <s v="978-3-7985-1892-6"/>
    <s v=""/>
    <n v="10"/>
    <n v="0"/>
    <n v="0"/>
    <n v="0"/>
    <n v="0"/>
    <n v="0"/>
    <n v="0"/>
    <n v="0"/>
    <n v="0"/>
    <n v="0"/>
    <n v="0"/>
    <n v="10"/>
    <n v="0"/>
    <x v="4"/>
    <x v="6"/>
  </r>
  <r>
    <s v="Künstliche Kniegelenke"/>
    <s v="Springer"/>
    <s v="SpringerLink"/>
    <s v="10.1007/978-3-642-21990-0"/>
    <s v="978-3-642-21989-4"/>
    <s v="978-3-642-21990-0"/>
    <s v=""/>
    <n v="8"/>
    <n v="8"/>
    <n v="0"/>
    <n v="0"/>
    <n v="0"/>
    <n v="0"/>
    <n v="0"/>
    <n v="0"/>
    <n v="0"/>
    <n v="0"/>
    <n v="0"/>
    <n v="0"/>
    <n v="0"/>
    <x v="4"/>
    <x v="4"/>
  </r>
  <r>
    <s v="Künstliches Kniegelenk"/>
    <s v="Springer"/>
    <s v="SpringerLink"/>
    <s v="10.1007/978-3-89935-284-9"/>
    <s v="978-3-89935-283-2"/>
    <s v="978-3-89935-284-9"/>
    <s v=""/>
    <n v="66"/>
    <n v="55"/>
    <n v="0"/>
    <n v="0"/>
    <n v="0"/>
    <n v="11"/>
    <n v="0"/>
    <n v="0"/>
    <n v="0"/>
    <n v="0"/>
    <n v="0"/>
    <n v="0"/>
    <n v="0"/>
    <x v="4"/>
    <x v="2"/>
  </r>
  <r>
    <s v="LATIN 2012: Theoretical Informatics"/>
    <s v="Springer"/>
    <s v="SpringerLink"/>
    <s v="10.1007/978-3-642-29344-3"/>
    <s v="978-3-642-29343-6"/>
    <s v="978-3-642-29344-3"/>
    <s v="1611-3349"/>
    <n v="55"/>
    <n v="0"/>
    <n v="55"/>
    <n v="0"/>
    <n v="0"/>
    <n v="0"/>
    <n v="0"/>
    <n v="0"/>
    <n v="0"/>
    <n v="0"/>
    <n v="0"/>
    <n v="0"/>
    <n v="0"/>
    <x v="6"/>
    <x v="4"/>
  </r>
  <r>
    <s v="LaTeX and Friends"/>
    <s v="Springer"/>
    <s v="SpringerLink"/>
    <s v="10.1007/978-3-642-23816-1"/>
    <s v="978-3-642-23815-4"/>
    <s v="978-3-642-23816-1"/>
    <s v="1612-1449"/>
    <n v="144"/>
    <n v="16"/>
    <n v="32"/>
    <n v="0"/>
    <n v="0"/>
    <n v="32"/>
    <n v="32"/>
    <n v="0"/>
    <n v="16"/>
    <n v="0"/>
    <n v="16"/>
    <n v="0"/>
    <n v="0"/>
    <x v="6"/>
    <x v="4"/>
  </r>
  <r>
    <s v="Labormedizin"/>
    <s v="Springer"/>
    <s v="SpringerLink"/>
    <s v="10.1007/3-211-35112-4"/>
    <s v="978-3-211-25291-8"/>
    <s v="978-3-211-35112-3"/>
    <s v=""/>
    <n v="32"/>
    <n v="16"/>
    <n v="0"/>
    <n v="0"/>
    <n v="0"/>
    <n v="0"/>
    <n v="16"/>
    <n v="0"/>
    <n v="0"/>
    <n v="0"/>
    <n v="0"/>
    <n v="0"/>
    <n v="0"/>
    <x v="4"/>
    <x v="7"/>
  </r>
  <r>
    <s v="Labormedizin"/>
    <s v="Springer"/>
    <s v="SpringerLink"/>
    <s v="10.1007/978-3-7091-0203-9"/>
    <s v="978-3-7091-0202-2"/>
    <s v="978-3-7091-0203-9"/>
    <s v=""/>
    <n v="66"/>
    <n v="17"/>
    <n v="16"/>
    <n v="0"/>
    <n v="17"/>
    <n v="0"/>
    <n v="0"/>
    <n v="0"/>
    <n v="0"/>
    <n v="0"/>
    <n v="16"/>
    <n v="0"/>
    <n v="0"/>
    <x v="4"/>
    <x v="8"/>
  </r>
  <r>
    <s v="Laborpraxis Band 1: Einführung, Allgemeine Methoden"/>
    <s v="Springer"/>
    <s v="SpringerLink"/>
    <s v="10.1007/978-3-0348-0966-5"/>
    <s v="978-3-0348-0965-8"/>
    <s v="978-3-0348-0966-5"/>
    <s v=""/>
    <n v="39"/>
    <n v="0"/>
    <n v="0"/>
    <n v="0"/>
    <n v="0"/>
    <n v="0"/>
    <n v="0"/>
    <n v="0"/>
    <n v="0"/>
    <n v="0"/>
    <n v="0"/>
    <n v="26"/>
    <n v="13"/>
    <x v="2"/>
    <x v="10"/>
  </r>
  <r>
    <s v="Laborpraxis Band 2: Messmethoden"/>
    <s v="Springer"/>
    <s v="SpringerLink"/>
    <s v="10.1007/978-3-0348-0968-9"/>
    <s v="978-3-0348-0967-2"/>
    <s v="978-3-0348-0968-9"/>
    <s v=""/>
    <n v="66"/>
    <n v="0"/>
    <n v="0"/>
    <n v="0"/>
    <n v="0"/>
    <n v="0"/>
    <n v="0"/>
    <n v="0"/>
    <n v="0"/>
    <n v="0"/>
    <n v="0"/>
    <n v="55"/>
    <n v="11"/>
    <x v="2"/>
    <x v="10"/>
  </r>
  <r>
    <s v="Laborpraxis Band 3: Trennungsmethoden"/>
    <s v="Springer"/>
    <s v="SpringerLink"/>
    <s v="10.1007/978-3-0348-0970-2"/>
    <s v="978-3-0348-0969-6"/>
    <s v="978-3-0348-0970-2"/>
    <s v=""/>
    <n v="95"/>
    <n v="0"/>
    <n v="0"/>
    <n v="0"/>
    <n v="0"/>
    <n v="0"/>
    <n v="0"/>
    <n v="0"/>
    <n v="0"/>
    <n v="0"/>
    <n v="0"/>
    <n v="76"/>
    <n v="19"/>
    <x v="2"/>
    <x v="10"/>
  </r>
  <r>
    <s v="Laborpraxis Band 4: Analytische Methoden"/>
    <s v="Springer"/>
    <s v="SpringerLink"/>
    <s v="10.1007/978-3-0348-0972-6"/>
    <s v="978-3-0348-0971-9"/>
    <s v="978-3-0348-0972-6"/>
    <s v=""/>
    <n v="70"/>
    <n v="0"/>
    <n v="0"/>
    <n v="0"/>
    <n v="0"/>
    <n v="0"/>
    <n v="0"/>
    <n v="0"/>
    <n v="0"/>
    <n v="0"/>
    <n v="0"/>
    <n v="42"/>
    <n v="28"/>
    <x v="2"/>
    <x v="10"/>
  </r>
  <r>
    <s v="Lachen: 3× täglich"/>
    <s v="Springer"/>
    <s v="SpringerLink"/>
    <s v="10.1007/978-3-642-37493-7"/>
    <s v="978-3-642-37492-0"/>
    <s v="978-3-642-37493-7"/>
    <s v=""/>
    <n v="85"/>
    <n v="13"/>
    <n v="0"/>
    <n v="0"/>
    <n v="0"/>
    <n v="24"/>
    <n v="0"/>
    <n v="12"/>
    <n v="0"/>
    <n v="0"/>
    <n v="12"/>
    <n v="0"/>
    <n v="24"/>
    <x v="4"/>
    <x v="0"/>
  </r>
  <r>
    <s v="Lagerungstechniken im Operationsbereich"/>
    <s v="Springer"/>
    <s v="SpringerLink"/>
    <s v="10.1007/b137458"/>
    <s v="978-3-540-65948-8"/>
    <s v="978-3-540-26348-7"/>
    <s v=""/>
    <n v="24"/>
    <n v="0"/>
    <n v="0"/>
    <n v="22"/>
    <n v="0"/>
    <n v="0"/>
    <n v="0"/>
    <n v="0"/>
    <n v="0"/>
    <n v="0"/>
    <n v="2"/>
    <n v="0"/>
    <n v="0"/>
    <x v="4"/>
    <x v="12"/>
  </r>
  <r>
    <s v="Land Degradation and Desertification: Assessment, Mitigation and Remediation"/>
    <s v="Springer"/>
    <s v="SpringerLink"/>
    <s v="10.1007/978-90-481-8657-0"/>
    <s v="978-90-481-8656-3"/>
    <s v="978-90-481-8657-0"/>
    <s v=""/>
    <n v="49"/>
    <n v="0"/>
    <n v="0"/>
    <n v="0"/>
    <n v="0"/>
    <n v="0"/>
    <n v="0"/>
    <n v="0"/>
    <n v="0"/>
    <n v="0"/>
    <n v="49"/>
    <n v="0"/>
    <n v="0"/>
    <x v="15"/>
    <x v="6"/>
  </r>
  <r>
    <s v="Landesparlamentarismus"/>
    <s v="Springer"/>
    <s v="SpringerLink"/>
    <s v="10.1007/978-3-531-94073-1"/>
    <s v="978-3-531-18362-6"/>
    <s v="978-3-531-94073-1"/>
    <s v=""/>
    <n v="1"/>
    <n v="0"/>
    <n v="0"/>
    <n v="0"/>
    <n v="0"/>
    <n v="0"/>
    <n v="0"/>
    <n v="0"/>
    <n v="0"/>
    <n v="0"/>
    <n v="0"/>
    <n v="1"/>
    <n v="0"/>
    <x v="0"/>
    <x v="4"/>
  </r>
  <r>
    <s v="Landespolitik in Deutschland"/>
    <s v="Springer"/>
    <s v="SpringerLink"/>
    <s v="10.1007/978-3-531-90054-4"/>
    <s v="978-3-8100-4080-0"/>
    <s v="978-3-531-90054-4"/>
    <s v=""/>
    <n v="15"/>
    <n v="0"/>
    <n v="0"/>
    <n v="0"/>
    <n v="0"/>
    <n v="0"/>
    <n v="1"/>
    <n v="14"/>
    <n v="0"/>
    <n v="0"/>
    <n v="0"/>
    <n v="0"/>
    <n v="0"/>
    <x v="0"/>
    <x v="7"/>
  </r>
  <r>
    <s v="Landschaft in der Postmoderne"/>
    <s v="Springer"/>
    <s v="SpringerLink"/>
    <s v="10.1007/3-8350-5712-X"/>
    <s v="978-3-8350-6034-0"/>
    <s v="978-3-8350-5712-8"/>
    <s v=""/>
    <n v="1"/>
    <n v="0"/>
    <n v="0"/>
    <n v="0"/>
    <n v="0"/>
    <n v="0"/>
    <n v="0"/>
    <n v="0"/>
    <n v="0"/>
    <n v="0"/>
    <n v="0"/>
    <n v="0"/>
    <n v="1"/>
    <x v="0"/>
    <x v="7"/>
  </r>
  <r>
    <s v="Landschaft, Identität und Gesundheit"/>
    <s v="Springer"/>
    <s v="SpringerLink"/>
    <s v="10.1007/978-3-531-19723-4"/>
    <s v="978-3-531-19722-7"/>
    <s v="978-3-531-19723-4"/>
    <s v=""/>
    <n v="1"/>
    <n v="0"/>
    <n v="0"/>
    <n v="0"/>
    <n v="0"/>
    <n v="0"/>
    <n v="0"/>
    <n v="0"/>
    <n v="1"/>
    <n v="0"/>
    <n v="0"/>
    <n v="0"/>
    <n v="0"/>
    <x v="1"/>
    <x v="1"/>
  </r>
  <r>
    <s v="Landschaften beobachten, nutzen und schützen"/>
    <s v="Springer"/>
    <s v="SpringerLink"/>
    <s v="10.1007/978-3-8351-9078-8"/>
    <s v="978-3-8351-0129-6"/>
    <s v="978-3-8351-9078-8"/>
    <s v=""/>
    <n v="1"/>
    <n v="0"/>
    <n v="1"/>
    <n v="0"/>
    <n v="0"/>
    <n v="0"/>
    <n v="0"/>
    <n v="0"/>
    <n v="0"/>
    <n v="0"/>
    <n v="0"/>
    <n v="0"/>
    <n v="0"/>
    <x v="2"/>
    <x v="3"/>
  </r>
  <r>
    <s v="Landschaften geographisch verstehen und touristisch erschließen"/>
    <s v="Springer"/>
    <s v="SpringerLink"/>
    <s v="10.1007/978-3-642-55426-1"/>
    <s v="978-3-642-55425-4"/>
    <s v="978-3-642-55426-1"/>
    <s v=""/>
    <n v="26"/>
    <n v="0"/>
    <n v="0"/>
    <n v="0"/>
    <n v="0"/>
    <n v="0"/>
    <n v="0"/>
    <n v="0"/>
    <n v="0"/>
    <n v="0"/>
    <n v="0"/>
    <n v="13"/>
    <n v="13"/>
    <x v="2"/>
    <x v="9"/>
  </r>
  <r>
    <s v="Landschaftswandel - Wandel von Machtstrukturen"/>
    <s v="Springer"/>
    <s v="SpringerLink"/>
    <s v="10.1007/978-3-658-04330-8"/>
    <s v="978-3-658-04329-2"/>
    <s v="978-3-658-04330-8"/>
    <s v=""/>
    <n v="14"/>
    <n v="0"/>
    <n v="0"/>
    <n v="0"/>
    <n v="0"/>
    <n v="14"/>
    <n v="0"/>
    <n v="0"/>
    <n v="0"/>
    <n v="0"/>
    <n v="0"/>
    <n v="0"/>
    <n v="0"/>
    <x v="2"/>
    <x v="2"/>
  </r>
  <r>
    <s v="Landwirtschaftliche und gartenbauliche Versuche mit SAS"/>
    <s v="Springer"/>
    <s v="SpringerLink"/>
    <s v="10.1007/978-3-642-54506-1"/>
    <s v="978-3-642-54505-4"/>
    <s v="978-3-642-54506-1"/>
    <s v="0937-7433"/>
    <n v="249"/>
    <n v="0"/>
    <n v="62"/>
    <n v="62"/>
    <n v="0"/>
    <n v="0"/>
    <n v="0"/>
    <n v="1"/>
    <n v="0"/>
    <n v="0"/>
    <n v="0"/>
    <n v="62"/>
    <n v="62"/>
    <x v="2"/>
    <x v="2"/>
  </r>
  <r>
    <s v="Langfristige Perspektiven der Gesundheitswirtschaft"/>
    <s v="Springer"/>
    <s v="SpringerLink"/>
    <s v="10.1007/978-3-658-09766-0"/>
    <s v="978-3-658-09765-3"/>
    <s v="978-3-658-09766-0"/>
    <s v=""/>
    <n v="18"/>
    <n v="9"/>
    <n v="0"/>
    <n v="0"/>
    <n v="0"/>
    <n v="0"/>
    <n v="0"/>
    <n v="0"/>
    <n v="0"/>
    <n v="9"/>
    <n v="0"/>
    <n v="0"/>
    <n v="0"/>
    <x v="5"/>
    <x v="2"/>
  </r>
  <r>
    <s v="Language Grounding in Robots"/>
    <s v="Springer"/>
    <s v="SpringerLink"/>
    <s v="10.1007/978-1-4614-3064-3"/>
    <s v="978-1-4614-3063-6"/>
    <s v="978-1-4614-3064-3"/>
    <s v=""/>
    <n v="26"/>
    <n v="0"/>
    <n v="13"/>
    <n v="0"/>
    <n v="0"/>
    <n v="0"/>
    <n v="13"/>
    <n v="0"/>
    <n v="0"/>
    <n v="0"/>
    <n v="0"/>
    <n v="0"/>
    <n v="0"/>
    <x v="6"/>
    <x v="4"/>
  </r>
  <r>
    <s v="Language and Automata Theory and Applications"/>
    <s v="Springer"/>
    <s v="SpringerLink"/>
    <s v="10.1007/978-3-642-21254-3"/>
    <s v="978-3-642-21253-6"/>
    <s v="978-3-642-21254-3"/>
    <s v="1611-3349"/>
    <n v="40"/>
    <n v="0"/>
    <n v="40"/>
    <n v="0"/>
    <n v="0"/>
    <n v="0"/>
    <n v="0"/>
    <n v="0"/>
    <n v="0"/>
    <n v="0"/>
    <n v="0"/>
    <n v="0"/>
    <n v="0"/>
    <x v="6"/>
    <x v="8"/>
  </r>
  <r>
    <s v="Language, Games, and Evolution"/>
    <s v="Springer"/>
    <s v="SpringerLink"/>
    <s v="10.1007/978-3-642-18006-4"/>
    <s v="978-3-642-18005-7"/>
    <s v="978-3-642-18006-4"/>
    <s v="1611-3349"/>
    <n v="9"/>
    <n v="0"/>
    <n v="9"/>
    <n v="0"/>
    <n v="0"/>
    <n v="0"/>
    <n v="0"/>
    <n v="0"/>
    <n v="0"/>
    <n v="0"/>
    <n v="0"/>
    <n v="0"/>
    <n v="0"/>
    <x v="6"/>
    <x v="8"/>
  </r>
  <r>
    <s v="Languages Alive"/>
    <s v="Springer"/>
    <s v="SpringerLink"/>
    <s v="10.1007/978-3-642-31644-9"/>
    <s v="978-3-642-31643-2"/>
    <s v="978-3-642-31644-9"/>
    <s v="1611-3349"/>
    <n v="19"/>
    <n v="0"/>
    <n v="19"/>
    <n v="0"/>
    <n v="0"/>
    <n v="0"/>
    <n v="0"/>
    <n v="0"/>
    <n v="0"/>
    <n v="0"/>
    <n v="0"/>
    <n v="0"/>
    <n v="0"/>
    <x v="6"/>
    <x v="4"/>
  </r>
  <r>
    <s v="Languages and Compilers for Parallel Computing"/>
    <s v="Springer"/>
    <s v="SpringerLink"/>
    <s v="10.1007/978-3-642-19595-2"/>
    <s v="978-3-642-19594-5"/>
    <s v="978-3-642-19595-2"/>
    <s v="1611-3349"/>
    <n v="18"/>
    <n v="0"/>
    <n v="18"/>
    <n v="0"/>
    <n v="0"/>
    <n v="0"/>
    <n v="0"/>
    <n v="0"/>
    <n v="0"/>
    <n v="0"/>
    <n v="0"/>
    <n v="0"/>
    <n v="0"/>
    <x v="6"/>
    <x v="8"/>
  </r>
  <r>
    <s v="Languages, Methodologies, and Development Tools for Multi-Agent Systems"/>
    <s v="Springer"/>
    <s v="SpringerLink"/>
    <s v="10.1007/978-3-642-22723-3"/>
    <s v="978-3-642-22722-6"/>
    <s v="978-3-642-22723-3"/>
    <s v="1611-3349"/>
    <n v="8"/>
    <n v="0"/>
    <n v="8"/>
    <n v="0"/>
    <n v="0"/>
    <n v="0"/>
    <n v="0"/>
    <n v="0"/>
    <n v="0"/>
    <n v="0"/>
    <n v="0"/>
    <n v="0"/>
    <n v="0"/>
    <x v="6"/>
    <x v="8"/>
  </r>
  <r>
    <s v="Langzeitbetreuung Wachkoma"/>
    <s v="Springer"/>
    <s v="SpringerLink"/>
    <s v="10.1007/978-3-7091-0395-1"/>
    <s v="978-3-7091-0394-4"/>
    <s v="978-3-7091-0395-1"/>
    <s v=""/>
    <n v="1"/>
    <n v="0"/>
    <n v="0"/>
    <n v="1"/>
    <n v="0"/>
    <n v="0"/>
    <n v="0"/>
    <n v="0"/>
    <n v="0"/>
    <n v="0"/>
    <n v="0"/>
    <n v="0"/>
    <n v="0"/>
    <x v="4"/>
    <x v="8"/>
  </r>
  <r>
    <s v="Langzeitresultate in der Extremitäten- und Wirbelsäulenchirurgie"/>
    <s v="Springer"/>
    <s v="SpringerLink"/>
    <s v="10.1007/978-3-662-49090-7"/>
    <s v="978-3-662-49089-1"/>
    <s v="978-3-662-49090-7"/>
    <s v=""/>
    <n v="34"/>
    <n v="0"/>
    <n v="0"/>
    <n v="0"/>
    <n v="0"/>
    <n v="0"/>
    <n v="0"/>
    <n v="0"/>
    <n v="0"/>
    <n v="0"/>
    <n v="0"/>
    <n v="34"/>
    <n v="0"/>
    <x v="4"/>
    <x v="1"/>
  </r>
  <r>
    <s v="Langzeitverlauf nach Fontanoperation"/>
    <s v="Springer"/>
    <s v="SpringerLink"/>
    <s v="10.1007/978-3-658-15513-1"/>
    <s v="978-3-658-15512-4"/>
    <s v="978-3-658-15513-1"/>
    <s v=""/>
    <n v="7"/>
    <n v="0"/>
    <n v="0"/>
    <n v="0"/>
    <n v="0"/>
    <n v="0"/>
    <n v="0"/>
    <n v="0"/>
    <n v="0"/>
    <n v="0"/>
    <n v="0"/>
    <n v="7"/>
    <n v="0"/>
    <x v="4"/>
    <x v="1"/>
  </r>
  <r>
    <s v="Langzeitüberleben nach Brustkrebs"/>
    <s v="Springer"/>
    <s v="SpringerLink"/>
    <s v="10.1007/978-3-662-47004-6"/>
    <s v="978-3-662-47003-9"/>
    <s v="978-3-662-47004-6"/>
    <s v=""/>
    <n v="48"/>
    <n v="0"/>
    <n v="0"/>
    <n v="0"/>
    <n v="16"/>
    <n v="0"/>
    <n v="0"/>
    <n v="0"/>
    <n v="0"/>
    <n v="0"/>
    <n v="24"/>
    <n v="8"/>
    <n v="0"/>
    <x v="4"/>
    <x v="2"/>
  </r>
  <r>
    <s v="Laparoscopic Colorectal Cancer Surgery"/>
    <s v="Springer"/>
    <s v="SpringerLink"/>
    <s v="10.1007/978-981-10-2320-0"/>
    <s v="978-981-10-2319-4"/>
    <s v="978-981-10-2320-0"/>
    <s v=""/>
    <n v="10"/>
    <n v="0"/>
    <n v="0"/>
    <n v="0"/>
    <n v="0"/>
    <n v="0"/>
    <n v="0"/>
    <n v="0"/>
    <n v="0"/>
    <n v="0"/>
    <n v="0"/>
    <n v="0"/>
    <n v="10"/>
    <x v="8"/>
    <x v="10"/>
  </r>
  <r>
    <s v="Laparoscopic Hepatectomy"/>
    <s v="Springer"/>
    <s v="SpringerLink"/>
    <s v="10.1007/978-94-017-9840-2"/>
    <s v="978-94-017-9839-6"/>
    <s v="978-94-017-9840-2"/>
    <s v=""/>
    <n v="10"/>
    <n v="0"/>
    <n v="0"/>
    <n v="10"/>
    <n v="0"/>
    <n v="0"/>
    <n v="0"/>
    <n v="0"/>
    <n v="0"/>
    <n v="0"/>
    <n v="0"/>
    <n v="0"/>
    <n v="0"/>
    <x v="8"/>
    <x v="2"/>
  </r>
  <r>
    <s v="Laparoscopic Surgery"/>
    <s v="Springer"/>
    <s v="SpringerLink"/>
    <s v="10.1007/978-3-319-24427-3"/>
    <s v="978-3-319-24425-9"/>
    <s v="978-3-319-24427-3"/>
    <s v=""/>
    <n v="42"/>
    <n v="0"/>
    <n v="16"/>
    <n v="8"/>
    <n v="18"/>
    <n v="0"/>
    <n v="0"/>
    <n v="0"/>
    <n v="0"/>
    <n v="0"/>
    <n v="0"/>
    <n v="0"/>
    <n v="0"/>
    <x v="8"/>
    <x v="1"/>
  </r>
  <r>
    <s v="Laparoscopic Surgery for Colorectal Cancer"/>
    <s v="Springer"/>
    <s v="SpringerLink"/>
    <s v="10.1007/978-4-431-55711-1"/>
    <s v="978-4-431-55710-4"/>
    <s v="978-4-431-55711-1"/>
    <s v=""/>
    <n v="20"/>
    <n v="0"/>
    <n v="0"/>
    <n v="20"/>
    <n v="0"/>
    <n v="0"/>
    <n v="0"/>
    <n v="0"/>
    <n v="0"/>
    <n v="0"/>
    <n v="0"/>
    <n v="0"/>
    <n v="0"/>
    <x v="8"/>
    <x v="1"/>
  </r>
  <r>
    <s v="Laparoskopische und roboterassistierte Chirurgie in der Urologie"/>
    <s v="Springer"/>
    <s v="SpringerLink"/>
    <s v="10.1007/978-3-642-10379-7"/>
    <s v="978-3-642-10378-0"/>
    <s v="978-3-642-10379-7"/>
    <s v=""/>
    <n v="10"/>
    <n v="0"/>
    <n v="0"/>
    <n v="0"/>
    <n v="0"/>
    <n v="5"/>
    <n v="0"/>
    <n v="0"/>
    <n v="0"/>
    <n v="0"/>
    <n v="0"/>
    <n v="5"/>
    <n v="0"/>
    <x v="4"/>
    <x v="8"/>
  </r>
  <r>
    <s v="Large-Scale Complex IT Systems. Development, Operation and Management"/>
    <s v="Springer"/>
    <s v="SpringerLink"/>
    <s v="10.1007/978-3-642-34059-8"/>
    <s v="978-3-642-34058-1"/>
    <s v="978-3-642-34059-8"/>
    <s v="1611-3349"/>
    <n v="21"/>
    <n v="0"/>
    <n v="21"/>
    <n v="0"/>
    <n v="0"/>
    <n v="0"/>
    <n v="0"/>
    <n v="0"/>
    <n v="0"/>
    <n v="0"/>
    <n v="0"/>
    <n v="0"/>
    <n v="0"/>
    <x v="6"/>
    <x v="4"/>
  </r>
  <r>
    <s v="Large-Scale Scientific Computing"/>
    <s v="Springer"/>
    <s v="SpringerLink"/>
    <s v="10.1007/978-3-642-29843-1"/>
    <s v="978-3-642-29842-4"/>
    <s v="978-3-642-29843-1"/>
    <s v="1611-3349"/>
    <n v="77"/>
    <n v="0"/>
    <n v="77"/>
    <n v="0"/>
    <n v="0"/>
    <n v="0"/>
    <n v="0"/>
    <n v="0"/>
    <n v="0"/>
    <n v="0"/>
    <n v="0"/>
    <n v="0"/>
    <n v="0"/>
    <x v="6"/>
    <x v="4"/>
  </r>
  <r>
    <s v="Large-scale Livestock Grazing"/>
    <s v="Springer"/>
    <s v="SpringerLink"/>
    <s v="10.1007/978-3-540-68667-5"/>
    <s v="978-3-540-68666-8"/>
    <s v="978-3-540-68667-5"/>
    <s v=""/>
    <n v="9"/>
    <n v="0"/>
    <n v="0"/>
    <n v="0"/>
    <n v="9"/>
    <n v="0"/>
    <n v="0"/>
    <n v="0"/>
    <n v="0"/>
    <n v="0"/>
    <n v="0"/>
    <n v="0"/>
    <n v="0"/>
    <x v="15"/>
    <x v="6"/>
  </r>
  <r>
    <s v="Laryngektomie"/>
    <s v="Springer"/>
    <s v="SpringerLink"/>
    <s v="10.1007/978-3-642-14950-4"/>
    <s v="978-3-642-14949-8"/>
    <s v="978-3-642-14950-4"/>
    <s v=""/>
    <n v="26"/>
    <n v="13"/>
    <n v="0"/>
    <n v="0"/>
    <n v="0"/>
    <n v="13"/>
    <n v="0"/>
    <n v="0"/>
    <n v="0"/>
    <n v="0"/>
    <n v="0"/>
    <n v="0"/>
    <n v="0"/>
    <x v="4"/>
    <x v="8"/>
  </r>
  <r>
    <s v="Laser"/>
    <s v="Springer"/>
    <s v="SpringerLink"/>
    <s v="10.1007/978-3-322-99688-6"/>
    <s v="978-3-8351-0032-9"/>
    <s v="978-3-322-99688-6"/>
    <s v="1615-3766"/>
    <n v="90"/>
    <n v="18"/>
    <n v="18"/>
    <n v="0"/>
    <n v="36"/>
    <n v="18"/>
    <n v="0"/>
    <n v="0"/>
    <n v="0"/>
    <n v="0"/>
    <n v="0"/>
    <n v="0"/>
    <n v="0"/>
    <x v="2"/>
    <x v="12"/>
  </r>
  <r>
    <s v="Laser Dermatology"/>
    <s v="Springer"/>
    <s v="SpringerLink"/>
    <s v="10.1007/978-3-642-32006-4"/>
    <s v="978-3-642-32005-7"/>
    <s v="978-3-642-32006-4"/>
    <s v=""/>
    <n v="6"/>
    <n v="0"/>
    <n v="0"/>
    <n v="0"/>
    <n v="0"/>
    <n v="0"/>
    <n v="6"/>
    <n v="0"/>
    <n v="0"/>
    <n v="0"/>
    <n v="0"/>
    <n v="0"/>
    <n v="0"/>
    <x v="8"/>
    <x v="0"/>
  </r>
  <r>
    <s v="Laser in Wissenschaft und Technik"/>
    <s v="Springer"/>
    <s v="SpringerLink"/>
    <s v="10.1007/978-3-8274-2428-0"/>
    <s v="978-3-8274-2427-3"/>
    <s v="978-3-8274-2428-0"/>
    <s v=""/>
    <n v="4"/>
    <n v="0"/>
    <n v="0"/>
    <n v="0"/>
    <n v="4"/>
    <n v="0"/>
    <n v="0"/>
    <n v="0"/>
    <n v="0"/>
    <n v="0"/>
    <n v="0"/>
    <n v="0"/>
    <n v="0"/>
    <x v="0"/>
    <x v="6"/>
  </r>
  <r>
    <s v="Lasermedizin in der Ästhetischen Chirurgie"/>
    <s v="Springer"/>
    <s v="SpringerLink"/>
    <s v="10.1007/978-3-642-34936-2"/>
    <s v="978-3-642-34935-5"/>
    <s v="978-3-642-34936-2"/>
    <s v=""/>
    <n v="22"/>
    <n v="21"/>
    <n v="1"/>
    <n v="0"/>
    <n v="0"/>
    <n v="0"/>
    <n v="0"/>
    <n v="0"/>
    <n v="0"/>
    <n v="0"/>
    <n v="0"/>
    <n v="0"/>
    <n v="0"/>
    <x v="4"/>
    <x v="2"/>
  </r>
  <r>
    <s v="Lasermesstechnik"/>
    <s v="Springer"/>
    <s v="SpringerLink"/>
    <s v="10.1007/978-3-540-29921-9"/>
    <s v="978-3-540-29920-2"/>
    <s v="978-3-540-29921-9"/>
    <s v="0937-7433"/>
    <n v="33"/>
    <n v="0"/>
    <n v="0"/>
    <n v="0"/>
    <n v="0"/>
    <n v="11"/>
    <n v="0"/>
    <n v="11"/>
    <n v="0"/>
    <n v="0"/>
    <n v="11"/>
    <n v="0"/>
    <n v="0"/>
    <x v="2"/>
    <x v="3"/>
  </r>
  <r>
    <s v="Laserphysik"/>
    <s v="Springer"/>
    <s v="SpringerLink"/>
    <s v="10.1007/978-3-642-32648-6"/>
    <s v="978-3-642-32647-9"/>
    <s v="978-3-642-32648-6"/>
    <s v=""/>
    <n v="46"/>
    <n v="5"/>
    <n v="10"/>
    <n v="11"/>
    <n v="10"/>
    <n v="0"/>
    <n v="0"/>
    <n v="0"/>
    <n v="5"/>
    <n v="0"/>
    <n v="0"/>
    <n v="0"/>
    <n v="5"/>
    <x v="2"/>
    <x v="0"/>
  </r>
  <r>
    <s v="Laserspektroskopie"/>
    <s v="Springer"/>
    <s v="SpringerLink"/>
    <s v="10.1007/978-3-540-33793-5"/>
    <s v="978-3-540-33792-8"/>
    <s v="978-3-540-33793-5"/>
    <s v=""/>
    <n v="150"/>
    <n v="30"/>
    <n v="0"/>
    <n v="15"/>
    <n v="0"/>
    <n v="30"/>
    <n v="0"/>
    <n v="15"/>
    <n v="0"/>
    <n v="45"/>
    <n v="0"/>
    <n v="15"/>
    <n v="0"/>
    <x v="2"/>
    <x v="3"/>
  </r>
  <r>
    <s v="Laserspektroskopie 1"/>
    <s v="Springer"/>
    <s v="SpringerLink"/>
    <s v="10.1007/978-3-642-21306-9"/>
    <s v="978-3-642-21305-2"/>
    <s v="978-3-642-21306-9"/>
    <s v=""/>
    <n v="41"/>
    <n v="15"/>
    <n v="5"/>
    <n v="1"/>
    <n v="15"/>
    <n v="0"/>
    <n v="5"/>
    <n v="0"/>
    <n v="0"/>
    <n v="0"/>
    <n v="0"/>
    <n v="0"/>
    <n v="0"/>
    <x v="2"/>
    <x v="8"/>
  </r>
  <r>
    <s v="Laserspektroskopie 2"/>
    <s v="Springer"/>
    <s v="SpringerLink"/>
    <s v="10.1007/978-3-642-21447-9"/>
    <s v="978-3-642-21446-2"/>
    <s v="978-3-642-21447-9"/>
    <s v=""/>
    <n v="61"/>
    <n v="20"/>
    <n v="0"/>
    <n v="0"/>
    <n v="20"/>
    <n v="0"/>
    <n v="10"/>
    <n v="11"/>
    <n v="0"/>
    <n v="0"/>
    <n v="0"/>
    <n v="0"/>
    <n v="0"/>
    <x v="2"/>
    <x v="0"/>
  </r>
  <r>
    <s v="Lasertherapie der Haut"/>
    <s v="Springer"/>
    <s v="SpringerLink"/>
    <s v="10.1007/978-3-642-29910-0"/>
    <s v="978-3-642-29909-4"/>
    <s v="978-3-642-29910-0"/>
    <s v=""/>
    <n v="157"/>
    <n v="31"/>
    <n v="1"/>
    <n v="0"/>
    <n v="31"/>
    <n v="31"/>
    <n v="31"/>
    <n v="0"/>
    <n v="0"/>
    <n v="0"/>
    <n v="31"/>
    <n v="0"/>
    <n v="1"/>
    <x v="4"/>
    <x v="0"/>
  </r>
  <r>
    <s v="Lasertherapie in der Dermatologie"/>
    <s v="Springer"/>
    <s v="SpringerLink"/>
    <s v="10.1007/3-540-30092-9"/>
    <s v="978-3-540-30091-5"/>
    <s v="978-3-540-30092-2"/>
    <s v=""/>
    <n v="150"/>
    <n v="0"/>
    <n v="0"/>
    <n v="21"/>
    <n v="21"/>
    <n v="24"/>
    <n v="21"/>
    <n v="0"/>
    <n v="0"/>
    <n v="63"/>
    <n v="0"/>
    <n v="0"/>
    <n v="0"/>
    <x v="4"/>
    <x v="7"/>
  </r>
  <r>
    <s v="Latent Variable Analysis and Signal Separation"/>
    <s v="Springer"/>
    <s v="SpringerLink"/>
    <s v="10.1007/978-3-642-28551-6"/>
    <s v="978-3-642-28550-9"/>
    <s v="978-3-642-28551-6"/>
    <s v="1611-3349"/>
    <n v="195"/>
    <n v="0"/>
    <n v="65"/>
    <n v="0"/>
    <n v="65"/>
    <n v="65"/>
    <n v="0"/>
    <n v="0"/>
    <n v="0"/>
    <n v="0"/>
    <n v="0"/>
    <n v="0"/>
    <n v="0"/>
    <x v="6"/>
    <x v="4"/>
  </r>
  <r>
    <s v="Latente Steuern"/>
    <s v="Springer"/>
    <s v="SpringerLink"/>
    <s v="10.1007/978-3-8349-8580-4"/>
    <s v="978-3-8349-1785-0"/>
    <s v="978-3-8349-8580-4"/>
    <s v=""/>
    <n v="9"/>
    <n v="0"/>
    <n v="0"/>
    <n v="0"/>
    <n v="0"/>
    <n v="0"/>
    <n v="0"/>
    <n v="9"/>
    <n v="0"/>
    <n v="0"/>
    <n v="0"/>
    <n v="0"/>
    <n v="0"/>
    <x v="5"/>
    <x v="6"/>
  </r>
  <r>
    <s v="Laterale Technologietransferprojekte in multinationalen Unternehmen"/>
    <s v="Springer"/>
    <s v="SpringerLink"/>
    <s v="10.1007/978-3-8349-4087-2"/>
    <s v="978-3-8349-4086-5"/>
    <s v="978-3-8349-4087-2"/>
    <s v=""/>
    <n v="1"/>
    <n v="0"/>
    <n v="0"/>
    <n v="0"/>
    <n v="0"/>
    <n v="0"/>
    <n v="0"/>
    <n v="1"/>
    <n v="0"/>
    <n v="0"/>
    <n v="0"/>
    <n v="0"/>
    <n v="0"/>
    <x v="5"/>
    <x v="4"/>
  </r>
  <r>
    <s v="Laufen psychotherapeutisch nutzen"/>
    <s v="Springer"/>
    <s v="SpringerLink"/>
    <s v="10.1007/978-3-642-05052-7"/>
    <s v="978-3-642-05051-0"/>
    <s v="978-3-642-05052-7"/>
    <s v=""/>
    <n v="51"/>
    <n v="0"/>
    <n v="13"/>
    <n v="0"/>
    <n v="0"/>
    <n v="14"/>
    <n v="12"/>
    <n v="0"/>
    <n v="12"/>
    <n v="0"/>
    <n v="0"/>
    <n v="0"/>
    <n v="0"/>
    <x v="0"/>
    <x v="4"/>
  </r>
  <r>
    <s v="Laufen und Walking im Alter"/>
    <s v="Springer"/>
    <s v="SpringerLink"/>
    <s v="10.1007/978-3-211-33614-4"/>
    <s v="978-3-211-33613-7"/>
    <s v="978-3-211-33614-4"/>
    <s v=""/>
    <n v="4"/>
    <n v="0"/>
    <n v="4"/>
    <n v="0"/>
    <n v="0"/>
    <n v="0"/>
    <n v="0"/>
    <n v="0"/>
    <n v="0"/>
    <n v="0"/>
    <n v="0"/>
    <n v="0"/>
    <n v="0"/>
    <x v="4"/>
    <x v="7"/>
  </r>
  <r>
    <s v="Lauterkeitsrecht und Acquis Communautaire"/>
    <s v="Springer"/>
    <s v="SpringerLink"/>
    <s v="10.1007/978-3-642-05426-6"/>
    <s v="978-3-642-05425-9"/>
    <s v="978-3-642-05426-6"/>
    <s v="1869-1161"/>
    <n v="13"/>
    <n v="0"/>
    <n v="0"/>
    <n v="0"/>
    <n v="13"/>
    <n v="0"/>
    <n v="0"/>
    <n v="0"/>
    <n v="0"/>
    <n v="0"/>
    <n v="0"/>
    <n v="0"/>
    <n v="0"/>
    <x v="0"/>
    <x v="11"/>
  </r>
  <r>
    <s v="Law Against Unfair Competition"/>
    <s v="Springer"/>
    <s v="SpringerLink"/>
    <s v="10.1007/978-3-540-71882-6"/>
    <s v="978-3-540-71881-9"/>
    <s v="978-3-540-71882-6"/>
    <s v=""/>
    <n v="17"/>
    <n v="0"/>
    <n v="0"/>
    <n v="0"/>
    <n v="0"/>
    <n v="0"/>
    <n v="17"/>
    <n v="0"/>
    <n v="0"/>
    <n v="0"/>
    <n v="0"/>
    <n v="0"/>
    <n v="0"/>
    <x v="3"/>
    <x v="3"/>
  </r>
  <r>
    <s v="Law As Symbolic Form"/>
    <s v="Springer"/>
    <s v="SpringerLink"/>
    <s v="10.1007/978-1-4020-6256-8"/>
    <s v="978-1-4020-6255-1"/>
    <s v="978-1-4020-6256-8"/>
    <s v="1572-4395"/>
    <n v="9"/>
    <n v="0"/>
    <n v="0"/>
    <n v="0"/>
    <n v="0"/>
    <n v="0"/>
    <n v="0"/>
    <n v="0"/>
    <n v="0"/>
    <n v="0"/>
    <n v="0"/>
    <n v="0"/>
    <n v="9"/>
    <x v="3"/>
    <x v="3"/>
  </r>
  <r>
    <s v="Law and Democracy in Neil MacCormick's Legal and Political Theory"/>
    <s v="Springer"/>
    <s v="SpringerLink"/>
    <s v="10.1007/978-90-481-8942-7"/>
    <s v="978-90-481-8941-0"/>
    <s v="978-90-481-8942-7"/>
    <s v="1572-4395"/>
    <n v="26"/>
    <n v="0"/>
    <n v="0"/>
    <n v="0"/>
    <n v="0"/>
    <n v="0"/>
    <n v="0"/>
    <n v="0"/>
    <n v="0"/>
    <n v="0"/>
    <n v="0"/>
    <n v="0"/>
    <n v="26"/>
    <x v="3"/>
    <x v="8"/>
  </r>
  <r>
    <s v="Law and Politics"/>
    <s v="Springer"/>
    <s v="SpringerLink"/>
    <s v="10.1007/978-3-540-73926-5"/>
    <s v="978-3-540-73925-8"/>
    <s v="978-3-540-73926-5"/>
    <s v=""/>
    <n v="6"/>
    <n v="0"/>
    <n v="0"/>
    <n v="0"/>
    <n v="0"/>
    <n v="0"/>
    <n v="0"/>
    <n v="0"/>
    <n v="0"/>
    <n v="0"/>
    <n v="0"/>
    <n v="0"/>
    <n v="6"/>
    <x v="3"/>
    <x v="5"/>
  </r>
  <r>
    <s v="Law as Institution"/>
    <s v="Springer"/>
    <s v="SpringerLink"/>
    <s v="10.1007/978-1-4020-6607-8"/>
    <s v="978-1-4020-6606-1"/>
    <s v="978-1-4020-6607-8"/>
    <s v="1572-4395"/>
    <n v="8"/>
    <n v="0"/>
    <n v="0"/>
    <n v="0"/>
    <n v="0"/>
    <n v="0"/>
    <n v="0"/>
    <n v="0"/>
    <n v="0"/>
    <n v="8"/>
    <n v="0"/>
    <n v="0"/>
    <n v="0"/>
    <x v="3"/>
    <x v="6"/>
  </r>
  <r>
    <s v="Law of the Sea in Dialogue"/>
    <s v="Springer"/>
    <s v="SpringerLink"/>
    <s v="10.1007/978-3-642-15657-1"/>
    <s v="978-3-642-15656-4"/>
    <s v="978-3-642-15657-1"/>
    <s v="0172-4770"/>
    <n v="9"/>
    <n v="0"/>
    <n v="0"/>
    <n v="0"/>
    <n v="0"/>
    <n v="0"/>
    <n v="0"/>
    <n v="0"/>
    <n v="0"/>
    <n v="0"/>
    <n v="0"/>
    <n v="0"/>
    <n v="9"/>
    <x v="3"/>
    <x v="8"/>
  </r>
  <r>
    <s v="Law, Development and Innovation"/>
    <s v="Springer"/>
    <s v="SpringerLink"/>
    <s v="10.1007/978-3-319-13311-9"/>
    <s v="978-3-319-13310-2"/>
    <s v="978-3-319-13311-9"/>
    <s v="2239-2696"/>
    <n v="18"/>
    <n v="0"/>
    <n v="0"/>
    <n v="0"/>
    <n v="0"/>
    <n v="0"/>
    <n v="0"/>
    <n v="0"/>
    <n v="0"/>
    <n v="0"/>
    <n v="0"/>
    <n v="0"/>
    <n v="18"/>
    <x v="7"/>
    <x v="1"/>
  </r>
  <r>
    <s v="Law, Order and Freedom"/>
    <s v="Springer"/>
    <s v="SpringerLink"/>
    <s v="10.1007/978-94-007-1457-1"/>
    <s v="978-94-007-1456-4"/>
    <s v="978-94-007-1457-1"/>
    <s v="2215-0315"/>
    <n v="30"/>
    <n v="0"/>
    <n v="0"/>
    <n v="0"/>
    <n v="0"/>
    <n v="0"/>
    <n v="0"/>
    <n v="0"/>
    <n v="0"/>
    <n v="0"/>
    <n v="0"/>
    <n v="10"/>
    <n v="20"/>
    <x v="3"/>
    <x v="4"/>
  </r>
  <r>
    <s v="Law, Truth, and Reason"/>
    <s v="Springer"/>
    <s v="SpringerLink"/>
    <s v="10.1007/978-94-007-1872-2"/>
    <s v="978-94-007-1871-5"/>
    <s v="978-94-007-1872-2"/>
    <s v="1572-4395"/>
    <n v="39"/>
    <n v="13"/>
    <n v="0"/>
    <n v="0"/>
    <n v="0"/>
    <n v="0"/>
    <n v="0"/>
    <n v="0"/>
    <n v="0"/>
    <n v="0"/>
    <n v="0"/>
    <n v="0"/>
    <n v="26"/>
    <x v="3"/>
    <x v="8"/>
  </r>
  <r>
    <s v="Lawyers and Mediation"/>
    <s v="Springer"/>
    <s v="SpringerLink"/>
    <s v="10.1007/978-3-642-23474-3"/>
    <s v="978-3-642-23473-6"/>
    <s v="978-3-642-23474-3"/>
    <s v=""/>
    <n v="6"/>
    <n v="0"/>
    <n v="0"/>
    <n v="0"/>
    <n v="0"/>
    <n v="0"/>
    <n v="6"/>
    <n v="0"/>
    <n v="0"/>
    <n v="0"/>
    <n v="0"/>
    <n v="0"/>
    <n v="0"/>
    <x v="3"/>
    <x v="4"/>
  </r>
  <r>
    <s v="Lawyers at Work"/>
    <s v="Springer"/>
    <s v="SpringerLink"/>
    <s v="10.1007/978-1-4302-4504-9"/>
    <s v="978-1-4302-4503-2"/>
    <s v="978-1-4302-4504-9"/>
    <s v=""/>
    <n v="15"/>
    <n v="0"/>
    <n v="0"/>
    <n v="0"/>
    <n v="0"/>
    <n v="0"/>
    <n v="15"/>
    <n v="0"/>
    <n v="0"/>
    <n v="0"/>
    <n v="0"/>
    <n v="0"/>
    <n v="0"/>
    <x v="11"/>
    <x v="4"/>
  </r>
  <r>
    <s v="Lawyers, Swamps, and Money"/>
    <s v="Springer"/>
    <s v="SpringerLink"/>
    <s v="10.5822/978-1-61091-025-5"/>
    <s v=""/>
    <s v="978-1-61091-025-5"/>
    <s v=""/>
    <n v="39"/>
    <n v="0"/>
    <n v="0"/>
    <n v="0"/>
    <n v="0"/>
    <n v="0"/>
    <n v="13"/>
    <n v="0"/>
    <n v="0"/>
    <n v="0"/>
    <n v="0"/>
    <n v="0"/>
    <n v="26"/>
    <x v="15"/>
    <x v="8"/>
  </r>
  <r>
    <s v="Layered Global Player"/>
    <s v="Springer"/>
    <s v="SpringerLink"/>
    <s v="10.1007/978-3-642-20751-8"/>
    <s v="978-3-642-20603-0"/>
    <s v="978-3-642-20751-8"/>
    <s v=""/>
    <n v="20"/>
    <n v="0"/>
    <n v="0"/>
    <n v="0"/>
    <n v="0"/>
    <n v="0"/>
    <n v="0"/>
    <n v="0"/>
    <n v="0"/>
    <n v="0"/>
    <n v="0"/>
    <n v="0"/>
    <n v="20"/>
    <x v="3"/>
    <x v="8"/>
  </r>
  <r>
    <s v="Leadership"/>
    <s v="Springer"/>
    <s v="SpringerLink"/>
    <s v="10.1007/978-3-658-02673-8"/>
    <s v="978-3-658-02672-1"/>
    <s v="978-3-658-02673-8"/>
    <s v=""/>
    <n v="44"/>
    <n v="2"/>
    <n v="4"/>
    <n v="0"/>
    <n v="0"/>
    <n v="8"/>
    <n v="0"/>
    <n v="13"/>
    <n v="0"/>
    <n v="0"/>
    <n v="4"/>
    <n v="4"/>
    <n v="9"/>
    <x v="5"/>
    <x v="2"/>
  </r>
  <r>
    <s v="Leadership Asset Approach"/>
    <s v="Springer"/>
    <s v="SpringerLink"/>
    <s v="10.1007/978-3-8349-9913-9"/>
    <s v="978-3-8349-1202-2"/>
    <s v="978-3-8349-9913-9"/>
    <s v=""/>
    <n v="5"/>
    <n v="0"/>
    <n v="0"/>
    <n v="0"/>
    <n v="0"/>
    <n v="5"/>
    <n v="0"/>
    <n v="0"/>
    <n v="0"/>
    <n v="0"/>
    <n v="0"/>
    <n v="0"/>
    <n v="0"/>
    <x v="5"/>
    <x v="11"/>
  </r>
  <r>
    <s v="Leadership by Personality"/>
    <s v="Springer"/>
    <s v="SpringerLink"/>
    <s v="10.1007/978-3-658-05835-7"/>
    <s v="978-3-658-05834-0"/>
    <s v="978-3-658-05835-7"/>
    <s v=""/>
    <n v="20"/>
    <n v="20"/>
    <n v="0"/>
    <n v="0"/>
    <n v="0"/>
    <n v="0"/>
    <n v="0"/>
    <n v="0"/>
    <n v="0"/>
    <n v="0"/>
    <n v="0"/>
    <n v="0"/>
    <n v="0"/>
    <x v="5"/>
    <x v="9"/>
  </r>
  <r>
    <s v="Leadership in sozialen Organisationen"/>
    <s v="Springer"/>
    <s v="SpringerLink"/>
    <s v="10.1007/978-3-531-91543-2"/>
    <s v="978-3-531-16282-9"/>
    <s v="978-3-531-91543-2"/>
    <s v=""/>
    <n v="38"/>
    <n v="2"/>
    <n v="0"/>
    <n v="0"/>
    <n v="0"/>
    <n v="0"/>
    <n v="18"/>
    <n v="1"/>
    <n v="0"/>
    <n v="0"/>
    <n v="0"/>
    <n v="17"/>
    <n v="0"/>
    <x v="0"/>
    <x v="11"/>
  </r>
  <r>
    <s v="Leadership – auf den Punkt gebracht"/>
    <s v="Springer"/>
    <s v="SpringerLink"/>
    <s v="10.1007/978-3-658-07278-0"/>
    <s v="978-3-658-07277-3"/>
    <s v="978-3-658-07278-0"/>
    <s v=""/>
    <n v="18"/>
    <n v="0"/>
    <n v="0"/>
    <n v="0"/>
    <n v="6"/>
    <n v="6"/>
    <n v="0"/>
    <n v="0"/>
    <n v="0"/>
    <n v="6"/>
    <n v="0"/>
    <n v="0"/>
    <n v="0"/>
    <x v="5"/>
    <x v="2"/>
  </r>
  <r>
    <s v="Leadership — Best Practices und Trends"/>
    <s v="Springer"/>
    <s v="SpringerLink"/>
    <s v="10.1007/978-3-8349-9120-1"/>
    <s v="978-3-8349-0079-1"/>
    <s v="978-3-8349-9120-1"/>
    <s v=""/>
    <n v="89"/>
    <n v="2"/>
    <n v="2"/>
    <n v="0"/>
    <n v="0"/>
    <n v="0"/>
    <n v="58"/>
    <n v="0"/>
    <n v="0"/>
    <n v="0"/>
    <n v="0"/>
    <n v="27"/>
    <n v="0"/>
    <x v="5"/>
    <x v="7"/>
  </r>
  <r>
    <s v="Leadership — mehr als Management"/>
    <s v="Springer"/>
    <s v="SpringerLink"/>
    <s v="10.1007/978-3-8349-4687-4"/>
    <s v="978-3-8349-4686-7"/>
    <s v="978-3-8349-4687-4"/>
    <s v=""/>
    <n v="192"/>
    <n v="12"/>
    <n v="24"/>
    <n v="12"/>
    <n v="12"/>
    <n v="36"/>
    <n v="0"/>
    <n v="24"/>
    <n v="0"/>
    <n v="12"/>
    <n v="24"/>
    <n v="0"/>
    <n v="36"/>
    <x v="5"/>
    <x v="2"/>
  </r>
  <r>
    <s v="Leadership, Gender, and Organization"/>
    <s v="Springer"/>
    <s v="SpringerLink"/>
    <s v="10.1007/978-90-481-9014-0"/>
    <s v="978-90-481-9013-3"/>
    <s v="978-90-481-9014-0"/>
    <s v="0925-6733"/>
    <n v="14"/>
    <n v="0"/>
    <n v="0"/>
    <n v="0"/>
    <n v="0"/>
    <n v="0"/>
    <n v="0"/>
    <n v="0"/>
    <n v="0"/>
    <n v="14"/>
    <n v="0"/>
    <n v="0"/>
    <n v="0"/>
    <x v="3"/>
    <x v="8"/>
  </r>
  <r>
    <s v="Leadership-Food - 10 Gebote für effektive und führungstaugliche Ernährung"/>
    <s v="Springer"/>
    <s v="SpringerLink"/>
    <s v="10.1007/978-3-658-05881-4"/>
    <s v="978-3-658-05880-7"/>
    <s v="978-3-658-05881-4"/>
    <s v=""/>
    <n v="30"/>
    <n v="0"/>
    <n v="10"/>
    <n v="0"/>
    <n v="0"/>
    <n v="0"/>
    <n v="0"/>
    <n v="0"/>
    <n v="10"/>
    <n v="0"/>
    <n v="0"/>
    <n v="0"/>
    <n v="10"/>
    <x v="5"/>
    <x v="9"/>
  </r>
  <r>
    <s v="Leadership-Intelligenz - Zehn Gebote für souveräne und sozial kompetente Führung"/>
    <s v="Springer"/>
    <s v="SpringerLink"/>
    <s v="10.1007/978-3-658-05052-8"/>
    <s v="978-3-658-05051-1"/>
    <s v="978-3-658-05052-8"/>
    <s v=""/>
    <n v="10"/>
    <n v="0"/>
    <n v="0"/>
    <n v="0"/>
    <n v="0"/>
    <n v="0"/>
    <n v="0"/>
    <n v="0"/>
    <n v="0"/>
    <n v="10"/>
    <n v="0"/>
    <n v="0"/>
    <n v="0"/>
    <x v="5"/>
    <x v="9"/>
  </r>
  <r>
    <s v="Leadership-Sprache - Zehn Gebote für ausdrucksstarke und überzeugende Kommunikation"/>
    <s v="Springer"/>
    <s v="SpringerLink"/>
    <s v="10.1007/978-3-658-09571-0"/>
    <s v="978-3-658-09570-3"/>
    <s v="978-3-658-09571-0"/>
    <s v=""/>
    <n v="40"/>
    <n v="0"/>
    <n v="0"/>
    <n v="10"/>
    <n v="0"/>
    <n v="0"/>
    <n v="20"/>
    <n v="0"/>
    <n v="0"/>
    <n v="0"/>
    <n v="0"/>
    <n v="0"/>
    <n v="10"/>
    <x v="5"/>
    <x v="2"/>
  </r>
  <r>
    <s v="Leadership-Strategie"/>
    <s v="Springer"/>
    <s v="SpringerLink"/>
    <s v="10.1007/978-3-658-08654-1"/>
    <s v="978-3-658-08653-4"/>
    <s v="978-3-658-08654-1"/>
    <s v="2197-6716"/>
    <n v="20"/>
    <n v="5"/>
    <n v="0"/>
    <n v="5"/>
    <n v="5"/>
    <n v="0"/>
    <n v="0"/>
    <n v="0"/>
    <n v="0"/>
    <n v="0"/>
    <n v="5"/>
    <n v="0"/>
    <n v="0"/>
    <x v="5"/>
    <x v="2"/>
  </r>
  <r>
    <s v="Leading with Emotional Intelligence"/>
    <s v="Springer"/>
    <s v="SpringerLink"/>
    <s v="10.1007/978-3-319-32637-5"/>
    <s v="978-3-319-32636-8"/>
    <s v="978-3-319-32637-5"/>
    <s v=""/>
    <n v="12"/>
    <n v="0"/>
    <n v="0"/>
    <n v="0"/>
    <n v="0"/>
    <n v="0"/>
    <n v="0"/>
    <n v="0"/>
    <n v="0"/>
    <n v="0"/>
    <n v="0"/>
    <n v="12"/>
    <n v="0"/>
    <x v="14"/>
    <x v="1"/>
  </r>
  <r>
    <s v="Lean Brain Management"/>
    <s v="Springer"/>
    <s v="SpringerLink"/>
    <s v="10.1007/978-3-540-71838-3"/>
    <s v="978-3-540-71837-6"/>
    <s v="978-3-540-71838-3"/>
    <s v=""/>
    <n v="9"/>
    <n v="9"/>
    <n v="0"/>
    <n v="0"/>
    <n v="0"/>
    <n v="0"/>
    <n v="0"/>
    <n v="0"/>
    <n v="0"/>
    <n v="0"/>
    <n v="0"/>
    <n v="0"/>
    <n v="0"/>
    <x v="11"/>
    <x v="5"/>
  </r>
  <r>
    <s v="Lean IT-Management"/>
    <s v="Springer"/>
    <s v="SpringerLink"/>
    <s v="10.1007/978-3-8349-6715-2"/>
    <s v="978-3-8349-2910-5"/>
    <s v="978-3-8349-6715-2"/>
    <s v=""/>
    <n v="18"/>
    <n v="0"/>
    <n v="0"/>
    <n v="0"/>
    <n v="0"/>
    <n v="0"/>
    <n v="0"/>
    <n v="0"/>
    <n v="0"/>
    <n v="0"/>
    <n v="0"/>
    <n v="0"/>
    <n v="18"/>
    <x v="5"/>
    <x v="8"/>
  </r>
  <r>
    <s v="Lean Innovation"/>
    <s v="Springer"/>
    <s v="SpringerLink"/>
    <s v="10.1007/978-3-642-15895-7"/>
    <s v="978-3-642-15894-0"/>
    <s v="978-3-642-15895-7"/>
    <s v=""/>
    <n v="1"/>
    <n v="0"/>
    <n v="0"/>
    <n v="0"/>
    <n v="0"/>
    <n v="1"/>
    <n v="0"/>
    <n v="0"/>
    <n v="0"/>
    <n v="0"/>
    <n v="0"/>
    <n v="0"/>
    <n v="0"/>
    <x v="11"/>
    <x v="8"/>
  </r>
  <r>
    <s v="Lean Management in Krankenhäusern"/>
    <s v="Springer"/>
    <s v="SpringerLink"/>
    <s v="10.1007/978-3-8349-7074-9"/>
    <s v="978-3-8349-3231-0"/>
    <s v="978-3-8349-7074-9"/>
    <s v=""/>
    <n v="8"/>
    <n v="0"/>
    <n v="7"/>
    <n v="0"/>
    <n v="0"/>
    <n v="0"/>
    <n v="1"/>
    <n v="0"/>
    <n v="0"/>
    <n v="0"/>
    <n v="0"/>
    <n v="0"/>
    <n v="0"/>
    <x v="5"/>
    <x v="4"/>
  </r>
  <r>
    <s v="Lean Six Sigma"/>
    <s v="Springer"/>
    <s v="SpringerLink"/>
    <s v="10.1007/978-3-540-85060-1"/>
    <s v="978-3-540-85059-5"/>
    <s v="978-3-540-85060-1"/>
    <s v=""/>
    <n v="71"/>
    <n v="15"/>
    <n v="14"/>
    <n v="0"/>
    <n v="0"/>
    <n v="28"/>
    <n v="0"/>
    <n v="0"/>
    <n v="0"/>
    <n v="0"/>
    <n v="0"/>
    <n v="14"/>
    <n v="0"/>
    <x v="5"/>
    <x v="11"/>
  </r>
  <r>
    <s v="Lean Thinking for Healthcare"/>
    <s v="Springer"/>
    <s v="SpringerLink"/>
    <s v="10.1007/978-1-4614-8036-5"/>
    <s v="978-1-4614-8035-8"/>
    <s v="978-1-4614-8036-5"/>
    <s v=""/>
    <n v="67"/>
    <n v="0"/>
    <n v="0"/>
    <n v="0"/>
    <n v="0"/>
    <n v="0"/>
    <n v="34"/>
    <n v="1"/>
    <n v="0"/>
    <n v="0"/>
    <n v="0"/>
    <n v="32"/>
    <n v="0"/>
    <x v="8"/>
    <x v="9"/>
  </r>
  <r>
    <s v="Lean oder MES in der Automobilzulieferindustrie"/>
    <s v="Springer"/>
    <s v="SpringerLink"/>
    <s v="10.1007/978-3-8349-6754-1"/>
    <s v="978-3-8349-2929-7"/>
    <s v="978-3-8349-6754-1"/>
    <s v=""/>
    <n v="9"/>
    <n v="0"/>
    <n v="0"/>
    <n v="0"/>
    <n v="0"/>
    <n v="9"/>
    <n v="0"/>
    <n v="0"/>
    <n v="0"/>
    <n v="0"/>
    <n v="0"/>
    <n v="0"/>
    <n v="0"/>
    <x v="5"/>
    <x v="8"/>
  </r>
  <r>
    <s v="Learn Electronics with Arduino"/>
    <s v="Springer"/>
    <s v="SpringerLink"/>
    <s v="10.1007/978-1-4302-4267-3"/>
    <s v="978-1-4302-4266-6"/>
    <s v="978-1-4302-4267-3"/>
    <s v=""/>
    <n v="10"/>
    <n v="0"/>
    <n v="10"/>
    <n v="0"/>
    <n v="0"/>
    <n v="0"/>
    <n v="0"/>
    <n v="0"/>
    <n v="0"/>
    <n v="0"/>
    <n v="0"/>
    <n v="0"/>
    <n v="0"/>
    <x v="16"/>
    <x v="4"/>
  </r>
  <r>
    <s v="Learn Excel 2011 for Mac"/>
    <s v="Springer"/>
    <s v="SpringerLink"/>
    <s v="10.1007/978-1-4302-3522-4"/>
    <s v="978-1-4302-3521-7"/>
    <s v="978-1-4302-3522-4"/>
    <s v=""/>
    <n v="14"/>
    <n v="0"/>
    <n v="0"/>
    <n v="0"/>
    <n v="0"/>
    <n v="0"/>
    <n v="14"/>
    <n v="0"/>
    <n v="0"/>
    <n v="0"/>
    <n v="0"/>
    <n v="0"/>
    <n v="0"/>
    <x v="16"/>
    <x v="8"/>
  </r>
  <r>
    <s v="Learn GameSalad for iOS: Game Development for iPhone, iPad, and HTML5"/>
    <s v="Springer"/>
    <s v="SpringerLink"/>
    <s v="10.1007/978-1-4302-4357-1"/>
    <s v="978-1-4302-4356-4"/>
    <s v="978-1-4302-4357-1"/>
    <s v=""/>
    <n v="12"/>
    <n v="0"/>
    <n v="0"/>
    <n v="0"/>
    <n v="0"/>
    <n v="0"/>
    <n v="0"/>
    <n v="0"/>
    <n v="0"/>
    <n v="12"/>
    <n v="0"/>
    <n v="0"/>
    <n v="0"/>
    <x v="16"/>
    <x v="4"/>
  </r>
  <r>
    <s v="Learning Cardiac Imaging"/>
    <s v="Springer"/>
    <s v="SpringerLink"/>
    <s v="10.1007/978-3-540-79084-6"/>
    <s v="978-3-540-79082-2"/>
    <s v="978-3-540-79084-6"/>
    <s v="1869-697X"/>
    <n v="1"/>
    <n v="0"/>
    <n v="1"/>
    <n v="0"/>
    <n v="0"/>
    <n v="0"/>
    <n v="0"/>
    <n v="0"/>
    <n v="0"/>
    <n v="0"/>
    <n v="0"/>
    <n v="0"/>
    <n v="0"/>
    <x v="8"/>
    <x v="6"/>
  </r>
  <r>
    <s v="Learning Musculoskeletal Imaging"/>
    <s v="Springer"/>
    <s v="SpringerLink"/>
    <s v="10.1007/978-3-540-88000-4"/>
    <s v="978-3-540-87999-2"/>
    <s v="978-3-540-88000-4"/>
    <s v="1869-6988"/>
    <n v="10"/>
    <n v="0"/>
    <n v="0"/>
    <n v="0"/>
    <n v="0"/>
    <n v="0"/>
    <n v="10"/>
    <n v="0"/>
    <n v="0"/>
    <n v="0"/>
    <n v="0"/>
    <n v="0"/>
    <n v="0"/>
    <x v="8"/>
    <x v="6"/>
  </r>
  <r>
    <s v="Learning Through Practice"/>
    <s v="Springer"/>
    <s v="SpringerLink"/>
    <s v="10.1007/978-90-481-3939-2"/>
    <s v="978-90-481-3938-5"/>
    <s v="978-90-481-3939-2"/>
    <s v=""/>
    <n v="1"/>
    <n v="0"/>
    <n v="0"/>
    <n v="0"/>
    <n v="0"/>
    <n v="0"/>
    <n v="0"/>
    <n v="0"/>
    <n v="0"/>
    <n v="0"/>
    <n v="1"/>
    <n v="0"/>
    <n v="0"/>
    <x v="3"/>
    <x v="6"/>
  </r>
  <r>
    <s v="Learning and Instruction in the Digital Age"/>
    <s v="Springer"/>
    <s v="SpringerLink"/>
    <s v="10.1007/978-1-4419-1551-1"/>
    <s v="978-1-4419-1550-4"/>
    <s v="978-1-4419-1551-1"/>
    <s v=""/>
    <n v="46"/>
    <n v="0"/>
    <n v="23"/>
    <n v="0"/>
    <n v="0"/>
    <n v="0"/>
    <n v="0"/>
    <n v="0"/>
    <n v="0"/>
    <n v="0"/>
    <n v="23"/>
    <n v="0"/>
    <n v="0"/>
    <x v="3"/>
    <x v="6"/>
  </r>
  <r>
    <s v="Learning and Intelligent Optimization"/>
    <s v="Springer"/>
    <s v="SpringerLink"/>
    <s v="10.1007/978-3-642-25566-3"/>
    <s v="978-3-642-25565-6"/>
    <s v="978-3-642-25566-3"/>
    <s v="1611-3349"/>
    <n v="98"/>
    <n v="0"/>
    <n v="49"/>
    <n v="0"/>
    <n v="0"/>
    <n v="49"/>
    <n v="0"/>
    <n v="0"/>
    <n v="0"/>
    <n v="0"/>
    <n v="0"/>
    <n v="0"/>
    <n v="0"/>
    <x v="6"/>
    <x v="8"/>
  </r>
  <r>
    <s v="Learning and Intelligent Optimization"/>
    <s v="Springer"/>
    <s v="SpringerLink"/>
    <s v="10.1007/978-3-642-34413-8"/>
    <s v="978-3-642-34412-1"/>
    <s v="978-3-642-34413-8"/>
    <s v="1611-3349"/>
    <n v="106"/>
    <n v="0"/>
    <n v="53"/>
    <n v="0"/>
    <n v="0"/>
    <n v="53"/>
    <n v="0"/>
    <n v="0"/>
    <n v="0"/>
    <n v="0"/>
    <n v="0"/>
    <n v="0"/>
    <n v="0"/>
    <x v="6"/>
    <x v="4"/>
  </r>
  <r>
    <s v="Learning to Rank for Information Retrieval"/>
    <s v="Springer"/>
    <s v="SpringerLink"/>
    <s v="10.1007/978-3-642-14267-3"/>
    <s v="978-3-642-14266-6"/>
    <s v="978-3-642-14267-3"/>
    <s v=""/>
    <n v="44"/>
    <n v="0"/>
    <n v="22"/>
    <n v="0"/>
    <n v="0"/>
    <n v="0"/>
    <n v="0"/>
    <n v="22"/>
    <n v="0"/>
    <n v="0"/>
    <n v="0"/>
    <n v="0"/>
    <n v="0"/>
    <x v="6"/>
    <x v="8"/>
  </r>
  <r>
    <s v="Learning to be Professionals"/>
    <s v="Springer"/>
    <s v="SpringerLink"/>
    <s v="10.1007/978-90-481-2608-8"/>
    <s v="978-90-481-2607-1"/>
    <s v="978-90-481-2608-8"/>
    <s v=""/>
    <n v="8"/>
    <n v="0"/>
    <n v="0"/>
    <n v="0"/>
    <n v="0"/>
    <n v="0"/>
    <n v="0"/>
    <n v="0"/>
    <n v="0"/>
    <n v="8"/>
    <n v="0"/>
    <n v="0"/>
    <n v="0"/>
    <x v="3"/>
    <x v="11"/>
  </r>
  <r>
    <s v="Learning with Adults"/>
    <s v="Springer"/>
    <s v="SpringerLink"/>
    <s v="10.1007/978-94-6091-768-4"/>
    <s v=""/>
    <s v="978-94-6091-768-4"/>
    <s v=""/>
    <n v="20"/>
    <n v="0"/>
    <n v="0"/>
    <n v="0"/>
    <n v="0"/>
    <n v="0"/>
    <n v="0"/>
    <n v="20"/>
    <n v="0"/>
    <n v="0"/>
    <n v="0"/>
    <n v="0"/>
    <n v="0"/>
    <x v="3"/>
    <x v="4"/>
  </r>
  <r>
    <s v="Leasing A – Z"/>
    <s v="Springer"/>
    <s v="SpringerLink"/>
    <s v="10.1007/978-3-8349-4125-1"/>
    <s v="978-3-8349-4124-4"/>
    <s v="978-3-8349-4125-1"/>
    <s v=""/>
    <n v="1"/>
    <n v="0"/>
    <n v="0"/>
    <n v="0"/>
    <n v="0"/>
    <n v="0"/>
    <n v="0"/>
    <n v="0"/>
    <n v="0"/>
    <n v="1"/>
    <n v="0"/>
    <n v="0"/>
    <n v="0"/>
    <x v="5"/>
    <x v="4"/>
  </r>
  <r>
    <s v="Leasing und Factoring"/>
    <s v="Springer"/>
    <s v="SpringerLink"/>
    <s v="10.1007/978-3-658-01787-3"/>
    <s v="978-3-658-01786-6"/>
    <s v="978-3-658-01787-3"/>
    <s v=""/>
    <n v="16"/>
    <n v="0"/>
    <n v="0"/>
    <n v="0"/>
    <n v="0"/>
    <n v="0"/>
    <n v="16"/>
    <n v="0"/>
    <n v="0"/>
    <n v="0"/>
    <n v="0"/>
    <n v="0"/>
    <n v="0"/>
    <x v="5"/>
    <x v="0"/>
  </r>
  <r>
    <s v="Leasingbilanzierung nach IFRS und ihre Implikationen für schwebende Verträge"/>
    <s v="Springer"/>
    <s v="SpringerLink"/>
    <s v="10.1007/978-3-658-06639-0"/>
    <s v="978-3-658-06638-3"/>
    <s v="978-3-658-06639-0"/>
    <s v=""/>
    <n v="5"/>
    <n v="0"/>
    <n v="0"/>
    <n v="0"/>
    <n v="0"/>
    <n v="0"/>
    <n v="0"/>
    <n v="0"/>
    <n v="0"/>
    <n v="0"/>
    <n v="0"/>
    <n v="0"/>
    <n v="5"/>
    <x v="5"/>
    <x v="9"/>
  </r>
  <r>
    <s v="Lebe länger und gesünder"/>
    <s v="Springer"/>
    <s v="SpringerLink"/>
    <s v="10.1007/978-3-540-75898-3"/>
    <s v="978-3-540-75897-6"/>
    <s v="978-3-540-75898-3"/>
    <s v=""/>
    <n v="18"/>
    <n v="0"/>
    <n v="0"/>
    <n v="0"/>
    <n v="0"/>
    <n v="0"/>
    <n v="0"/>
    <n v="0"/>
    <n v="18"/>
    <n v="0"/>
    <n v="0"/>
    <n v="0"/>
    <n v="0"/>
    <x v="0"/>
    <x v="5"/>
  </r>
  <r>
    <s v="Leben in Szenen"/>
    <s v="Springer"/>
    <s v="SpringerLink"/>
    <s v="10.1007/978-3-531-92532-5"/>
    <s v="978-3-531-15743-6"/>
    <s v="978-3-531-92532-5"/>
    <s v=""/>
    <n v="8"/>
    <n v="0"/>
    <n v="0"/>
    <n v="0"/>
    <n v="0"/>
    <n v="0"/>
    <n v="0"/>
    <n v="0"/>
    <n v="0"/>
    <n v="0"/>
    <n v="4"/>
    <n v="0"/>
    <n v="4"/>
    <x v="0"/>
    <x v="6"/>
  </r>
  <r>
    <s v="Leben in zwei Welten"/>
    <s v="Springer"/>
    <s v="SpringerLink"/>
    <s v="10.1007/978-3-531-90563-1"/>
    <s v="978-3-531-15438-1"/>
    <s v="978-3-531-90563-1"/>
    <s v=""/>
    <n v="24"/>
    <n v="8"/>
    <n v="0"/>
    <n v="0"/>
    <n v="0"/>
    <n v="8"/>
    <n v="0"/>
    <n v="8"/>
    <n v="0"/>
    <n v="0"/>
    <n v="0"/>
    <n v="0"/>
    <n v="0"/>
    <x v="0"/>
    <x v="3"/>
  </r>
  <r>
    <s v="Leben mit Demenz"/>
    <s v="Springer"/>
    <s v="SpringerLink"/>
    <s v="10.1007/b137843"/>
    <s v="978-3-211-00804-1"/>
    <s v="978-3-211-26645-8"/>
    <s v=""/>
    <n v="15"/>
    <n v="0"/>
    <n v="0"/>
    <n v="0"/>
    <n v="0"/>
    <n v="15"/>
    <n v="0"/>
    <n v="0"/>
    <n v="0"/>
    <n v="0"/>
    <n v="0"/>
    <n v="0"/>
    <n v="0"/>
    <x v="4"/>
    <x v="12"/>
  </r>
  <r>
    <s v="Leben mit der koronaren Herzkrankheit"/>
    <s v="Springer"/>
    <s v="SpringerLink"/>
    <s v="10.1007/978-3-89935-293-1"/>
    <s v="978-3-89935-292-4"/>
    <s v="978-3-89935-293-1"/>
    <s v=""/>
    <n v="24"/>
    <n v="0"/>
    <n v="0"/>
    <n v="12"/>
    <n v="0"/>
    <n v="0"/>
    <n v="0"/>
    <n v="0"/>
    <n v="0"/>
    <n v="0"/>
    <n v="0"/>
    <n v="12"/>
    <n v="0"/>
    <x v="4"/>
    <x v="2"/>
  </r>
  <r>
    <s v="Leben ohne Tod?"/>
    <s v="Springer"/>
    <s v="SpringerLink"/>
    <s v="10.1007/978-3-662-45264-6"/>
    <s v="978-3-662-45263-9"/>
    <s v="978-3-662-45264-6"/>
    <s v=""/>
    <n v="42"/>
    <n v="6"/>
    <n v="6"/>
    <n v="12"/>
    <n v="0"/>
    <n v="0"/>
    <n v="6"/>
    <n v="0"/>
    <n v="0"/>
    <n v="0"/>
    <n v="0"/>
    <n v="0"/>
    <n v="12"/>
    <x v="2"/>
    <x v="2"/>
  </r>
  <r>
    <s v="Lebendiges Verfassungsrecht"/>
    <s v="Springer"/>
    <s v="SpringerLink"/>
    <s v="10.1007/978-3-211-71246-7"/>
    <s v="978-3-211-71245-0"/>
    <s v="978-3-211-71246-7"/>
    <s v="0071-7657"/>
    <n v="20"/>
    <n v="0"/>
    <n v="0"/>
    <n v="0"/>
    <n v="0"/>
    <n v="0"/>
    <n v="0"/>
    <n v="0"/>
    <n v="0"/>
    <n v="0"/>
    <n v="0"/>
    <n v="0"/>
    <n v="20"/>
    <x v="0"/>
    <x v="5"/>
  </r>
  <r>
    <s v="Lebensentwürfe im ländlichen Raum"/>
    <s v="Springer"/>
    <s v="SpringerLink"/>
    <s v="10.1007/978-3-658-10524-2"/>
    <s v="978-3-658-10523-5"/>
    <s v="978-3-658-10524-2"/>
    <s v=""/>
    <n v="28"/>
    <n v="0"/>
    <n v="0"/>
    <n v="0"/>
    <n v="0"/>
    <n v="14"/>
    <n v="0"/>
    <n v="0"/>
    <n v="0"/>
    <n v="0"/>
    <n v="0"/>
    <n v="14"/>
    <n v="0"/>
    <x v="1"/>
    <x v="1"/>
  </r>
  <r>
    <s v="Lebenslanges Lernen"/>
    <s v="Springer"/>
    <s v="SpringerLink"/>
    <s v="10.1007/978-3-658-06344-3"/>
    <s v="978-3-658-06343-6"/>
    <s v="978-3-658-06344-3"/>
    <s v=""/>
    <n v="304"/>
    <n v="41"/>
    <n v="20"/>
    <n v="0"/>
    <n v="60"/>
    <n v="60"/>
    <n v="40"/>
    <n v="23"/>
    <n v="0"/>
    <n v="0"/>
    <n v="20"/>
    <n v="20"/>
    <n v="20"/>
    <x v="0"/>
    <x v="9"/>
  </r>
  <r>
    <s v="Lebenslanges Lernen in der Universität"/>
    <s v="Springer"/>
    <s v="SpringerLink"/>
    <s v="10.1007/978-3-531-18940-6"/>
    <s v="978-3-531-17845-5"/>
    <s v="978-3-531-18940-6"/>
    <s v=""/>
    <n v="10"/>
    <n v="0"/>
    <n v="0"/>
    <n v="0"/>
    <n v="0"/>
    <n v="0"/>
    <n v="0"/>
    <n v="5"/>
    <n v="0"/>
    <n v="0"/>
    <n v="5"/>
    <n v="0"/>
    <n v="0"/>
    <x v="0"/>
    <x v="4"/>
  </r>
  <r>
    <s v="Lebenslanges Lernen und die europäische Bildungspolitik"/>
    <s v="Springer"/>
    <s v="SpringerLink"/>
    <s v="10.1007/978-3-531-91754-2"/>
    <s v="978-3-531-16974-3"/>
    <s v="978-3-531-91754-2"/>
    <s v=""/>
    <n v="6"/>
    <n v="6"/>
    <n v="0"/>
    <n v="0"/>
    <n v="0"/>
    <n v="0"/>
    <n v="0"/>
    <n v="0"/>
    <n v="0"/>
    <n v="0"/>
    <n v="0"/>
    <n v="0"/>
    <n v="0"/>
    <x v="0"/>
    <x v="11"/>
  </r>
  <r>
    <s v="Lebenslanges Lernen und erziehungswissenschaftliche Biographieforschung"/>
    <s v="Springer"/>
    <s v="SpringerLink"/>
    <s v="10.1007/978-3-531-91520-3"/>
    <s v="978-3-531-15600-2"/>
    <s v="978-3-531-91520-3"/>
    <s v=""/>
    <n v="1"/>
    <n v="0"/>
    <n v="0"/>
    <n v="0"/>
    <n v="0"/>
    <n v="0"/>
    <n v="0"/>
    <n v="0"/>
    <n v="0"/>
    <n v="0"/>
    <n v="0"/>
    <n v="1"/>
    <n v="0"/>
    <x v="0"/>
    <x v="11"/>
  </r>
  <r>
    <s v="Lebenslaufanalyse und Biografieforschung"/>
    <s v="Springer"/>
    <s v="SpringerLink"/>
    <s v="10.1007/978-3-531-19634-3"/>
    <s v="978-3-531-19633-6"/>
    <s v="978-3-531-19634-3"/>
    <s v=""/>
    <n v="20"/>
    <n v="0"/>
    <n v="0"/>
    <n v="0"/>
    <n v="0"/>
    <n v="0"/>
    <n v="10"/>
    <n v="0"/>
    <n v="0"/>
    <n v="0"/>
    <n v="0"/>
    <n v="0"/>
    <n v="10"/>
    <x v="0"/>
    <x v="0"/>
  </r>
  <r>
    <s v="Lebensmittel-Warenkunde für Einsteiger"/>
    <s v="Springer"/>
    <s v="SpringerLink"/>
    <s v="10.1007/978-3-662-46280-5"/>
    <s v="978-3-662-46279-9"/>
    <s v="978-3-662-46280-5"/>
    <s v="0937-7433"/>
    <n v="140"/>
    <n v="17"/>
    <n v="17"/>
    <n v="17"/>
    <n v="0"/>
    <n v="19"/>
    <n v="19"/>
    <n v="0"/>
    <n v="17"/>
    <n v="0"/>
    <n v="0"/>
    <n v="17"/>
    <n v="17"/>
    <x v="2"/>
    <x v="2"/>
  </r>
  <r>
    <s v="Lebensmittelanalytik"/>
    <s v="Springer"/>
    <s v="SpringerLink"/>
    <s v="10.1007/978-3-642-34829-7"/>
    <s v="978-3-642-34828-0"/>
    <s v="978-3-642-34829-7"/>
    <s v="0937-7433"/>
    <n v="36"/>
    <n v="0"/>
    <n v="0"/>
    <n v="0"/>
    <n v="0"/>
    <n v="0"/>
    <n v="0"/>
    <n v="0"/>
    <n v="12"/>
    <n v="0"/>
    <n v="0"/>
    <n v="12"/>
    <n v="12"/>
    <x v="2"/>
    <x v="9"/>
  </r>
  <r>
    <s v="Lebensmittelchemie"/>
    <s v="Springer"/>
    <s v="SpringerLink"/>
    <s v="10.1007/978-3-540-38183-9"/>
    <s v="978-3-540-38181-5"/>
    <s v="978-3-540-38183-9"/>
    <s v="0937-7433"/>
    <n v="25"/>
    <n v="0"/>
    <n v="0"/>
    <n v="25"/>
    <n v="0"/>
    <n v="0"/>
    <n v="0"/>
    <n v="0"/>
    <n v="0"/>
    <n v="0"/>
    <n v="0"/>
    <n v="0"/>
    <n v="0"/>
    <x v="2"/>
    <x v="3"/>
  </r>
  <r>
    <s v="Lebensmittelchemie"/>
    <s v="Springer"/>
    <s v="SpringerLink"/>
    <s v="10.1007/978-3-540-73202-0"/>
    <s v="978-3-540-73201-3"/>
    <s v="978-3-540-73202-0"/>
    <s v="0937-7433"/>
    <n v="122"/>
    <n v="0"/>
    <n v="24"/>
    <n v="0"/>
    <n v="0"/>
    <n v="24"/>
    <n v="2"/>
    <n v="0"/>
    <n v="0"/>
    <n v="0"/>
    <n v="0"/>
    <n v="0"/>
    <n v="72"/>
    <x v="2"/>
    <x v="5"/>
  </r>
  <r>
    <s v="Lebensmittelchemie"/>
    <s v="Springer"/>
    <s v="SpringerLink"/>
    <s v="10.1007/978-3-642-16539-9"/>
    <s v="978-3-642-16538-2"/>
    <s v="978-3-642-16539-9"/>
    <s v="0937-7433"/>
    <n v="27"/>
    <n v="0"/>
    <n v="0"/>
    <n v="1"/>
    <n v="0"/>
    <n v="1"/>
    <n v="0"/>
    <n v="0"/>
    <n v="0"/>
    <n v="25"/>
    <n v="0"/>
    <n v="0"/>
    <n v="0"/>
    <x v="2"/>
    <x v="8"/>
  </r>
  <r>
    <s v="Lebensmittelchemie"/>
    <s v="Springer"/>
    <s v="SpringerLink"/>
    <s v="10.1007/978-3-662-47112-8"/>
    <s v="978-3-662-47111-1"/>
    <s v="978-3-662-47112-8"/>
    <s v=""/>
    <n v="526"/>
    <n v="125"/>
    <n v="50"/>
    <n v="25"/>
    <n v="76"/>
    <n v="25"/>
    <n v="25"/>
    <n v="0"/>
    <n v="25"/>
    <n v="0"/>
    <n v="75"/>
    <n v="75"/>
    <n v="25"/>
    <x v="2"/>
    <x v="1"/>
  </r>
  <r>
    <s v="Lebensmittelstandards und Handelsrecht im Verbund internationaler Regime"/>
    <s v="Springer"/>
    <s v="SpringerLink"/>
    <s v="10.1007/978-3-658-15607-7"/>
    <s v="978-3-658-15606-0"/>
    <s v="978-3-658-15607-7"/>
    <s v=""/>
    <n v="9"/>
    <n v="0"/>
    <n v="0"/>
    <n v="0"/>
    <n v="0"/>
    <n v="0"/>
    <n v="0"/>
    <n v="0"/>
    <n v="0"/>
    <n v="0"/>
    <n v="0"/>
    <n v="0"/>
    <n v="9"/>
    <x v="1"/>
    <x v="10"/>
  </r>
  <r>
    <s v="Lebensphasen"/>
    <s v="Springer"/>
    <s v="SpringerLink"/>
    <s v="10.1007/978-3-531-91085-7"/>
    <s v="978-3-531-16024-5"/>
    <s v="978-3-531-91085-7"/>
    <s v=""/>
    <n v="4"/>
    <n v="0"/>
    <n v="0"/>
    <n v="4"/>
    <n v="0"/>
    <n v="0"/>
    <n v="0"/>
    <n v="0"/>
    <n v="0"/>
    <n v="0"/>
    <n v="0"/>
    <n v="0"/>
    <n v="0"/>
    <x v="0"/>
    <x v="5"/>
  </r>
  <r>
    <s v="Lebensphasenorientierte Personalpolitik"/>
    <s v="Springer"/>
    <s v="SpringerLink"/>
    <s v="10.1007/978-3-642-41665-1"/>
    <s v="978-3-642-41664-4"/>
    <s v="978-3-642-41665-1"/>
    <s v="2199-3009"/>
    <n v="79"/>
    <n v="0"/>
    <n v="0"/>
    <n v="0"/>
    <n v="0"/>
    <n v="13"/>
    <n v="0"/>
    <n v="65"/>
    <n v="0"/>
    <n v="1"/>
    <n v="0"/>
    <n v="0"/>
    <n v="0"/>
    <x v="5"/>
    <x v="9"/>
  </r>
  <r>
    <s v="Lebensqualität im Alter"/>
    <s v="Springer"/>
    <s v="SpringerLink"/>
    <s v="10.1007/978-3-658-09976-3"/>
    <s v="978-3-658-09975-6"/>
    <s v="978-3-658-09976-3"/>
    <s v=""/>
    <n v="27"/>
    <n v="0"/>
    <n v="0"/>
    <n v="0"/>
    <n v="27"/>
    <n v="0"/>
    <n v="0"/>
    <n v="0"/>
    <n v="0"/>
    <n v="0"/>
    <n v="0"/>
    <n v="0"/>
    <n v="0"/>
    <x v="1"/>
    <x v="1"/>
  </r>
  <r>
    <s v="Lebensqualität im Alter"/>
    <s v="Springer"/>
    <s v="SpringerLink"/>
    <s v="10.1007/b138726"/>
    <s v="978-3-211-21197-7"/>
    <s v="978-3-211-27182-7"/>
    <s v=""/>
    <n v="38"/>
    <n v="0"/>
    <n v="1"/>
    <n v="1"/>
    <n v="0"/>
    <n v="1"/>
    <n v="0"/>
    <n v="0"/>
    <n v="0"/>
    <n v="0"/>
    <n v="0"/>
    <n v="0"/>
    <n v="35"/>
    <x v="4"/>
    <x v="12"/>
  </r>
  <r>
    <s v="Lebensqualität in der Medizin"/>
    <s v="Springer"/>
    <s v="SpringerLink"/>
    <s v="10.1007/978-3-658-10679-9"/>
    <s v="978-3-658-10678-2"/>
    <s v="978-3-658-10679-9"/>
    <s v=""/>
    <n v="47"/>
    <n v="1"/>
    <n v="23"/>
    <n v="23"/>
    <n v="0"/>
    <n v="0"/>
    <n v="0"/>
    <n v="0"/>
    <n v="0"/>
    <n v="0"/>
    <n v="0"/>
    <n v="0"/>
    <n v="0"/>
    <x v="1"/>
    <x v="1"/>
  </r>
  <r>
    <s v="Lebensstil und Umgehen mit Umwelt"/>
    <s v="Springer"/>
    <s v="SpringerLink"/>
    <s v="10.1007/978-3-8350-9650-9"/>
    <s v="978-3-8350-6016-6"/>
    <s v="978-3-8350-9650-9"/>
    <s v=""/>
    <n v="124"/>
    <n v="0"/>
    <n v="0"/>
    <n v="0"/>
    <n v="1"/>
    <n v="34"/>
    <n v="35"/>
    <n v="0"/>
    <n v="0"/>
    <n v="2"/>
    <n v="17"/>
    <n v="0"/>
    <n v="35"/>
    <x v="0"/>
    <x v="7"/>
  </r>
  <r>
    <s v="Lebensstile im Kontext von Mobilitätsprozessen"/>
    <s v="Springer"/>
    <s v="SpringerLink"/>
    <s v="10.1007/978-3-531-90432-0"/>
    <s v="978-3-531-15130-4"/>
    <s v="978-3-531-90432-0"/>
    <s v=""/>
    <n v="12"/>
    <n v="0"/>
    <n v="0"/>
    <n v="0"/>
    <n v="0"/>
    <n v="0"/>
    <n v="12"/>
    <n v="0"/>
    <n v="0"/>
    <n v="0"/>
    <n v="0"/>
    <n v="0"/>
    <n v="0"/>
    <x v="0"/>
    <x v="7"/>
  </r>
  <r>
    <s v="Lebensstrategien"/>
    <s v="Springer"/>
    <s v="SpringerLink"/>
    <s v="10.1007/978-3-8350-5465-3"/>
    <s v="978-3-8350-6091-3"/>
    <s v="978-3-8350-5465-3"/>
    <s v=""/>
    <n v="21"/>
    <n v="7"/>
    <n v="0"/>
    <n v="0"/>
    <n v="0"/>
    <n v="14"/>
    <n v="0"/>
    <n v="0"/>
    <n v="0"/>
    <n v="0"/>
    <n v="0"/>
    <n v="0"/>
    <n v="0"/>
    <x v="0"/>
    <x v="3"/>
  </r>
  <r>
    <s v="Lebensweisheit. Versuch einer Glückseligkeitslehre Fragen der Ethik"/>
    <s v="Springer"/>
    <s v="SpringerLink"/>
    <s v="10.1007/3-211-29791-X"/>
    <s v="978-3-211-29789-6"/>
    <s v="978-3-211-29791-9"/>
    <s v=""/>
    <n v="8"/>
    <n v="0"/>
    <n v="0"/>
    <n v="0"/>
    <n v="0"/>
    <n v="8"/>
    <n v="0"/>
    <n v="0"/>
    <n v="0"/>
    <n v="0"/>
    <n v="0"/>
    <n v="0"/>
    <n v="0"/>
    <x v="0"/>
    <x v="7"/>
  </r>
  <r>
    <s v="Lebenswelten multilokal Wohnender"/>
    <s v="Springer"/>
    <s v="SpringerLink"/>
    <s v="10.1007/978-3-658-01046-1"/>
    <s v="978-3-658-01045-4"/>
    <s v="978-3-658-01046-1"/>
    <s v=""/>
    <n v="12"/>
    <n v="0"/>
    <n v="0"/>
    <n v="0"/>
    <n v="0"/>
    <n v="0"/>
    <n v="0"/>
    <n v="0"/>
    <n v="0"/>
    <n v="0"/>
    <n v="5"/>
    <n v="7"/>
    <n v="0"/>
    <x v="0"/>
    <x v="0"/>
  </r>
  <r>
    <s v="Lebensweltgestaltung junger Frauen mit türkischem Migrationshintergrund in der dritten Generation"/>
    <s v="Springer"/>
    <s v="SpringerLink"/>
    <s v="10.1007/978-3-658-08377-9"/>
    <s v="978-3-658-08376-2"/>
    <s v="978-3-658-08377-9"/>
    <s v=""/>
    <n v="1"/>
    <n v="0"/>
    <n v="0"/>
    <n v="0"/>
    <n v="1"/>
    <n v="0"/>
    <n v="0"/>
    <n v="0"/>
    <n v="0"/>
    <n v="0"/>
    <n v="0"/>
    <n v="0"/>
    <n v="0"/>
    <x v="0"/>
    <x v="2"/>
  </r>
  <r>
    <s v="Lebenszykluskosten alternativer Verfügbarkeitsgarantien im Anlagenbau"/>
    <s v="Springer"/>
    <s v="SpringerLink"/>
    <s v="10.1007/978-3-8349-9721-0"/>
    <s v="978-3-8349-0969-5"/>
    <s v="978-3-8349-9721-0"/>
    <s v=""/>
    <n v="6"/>
    <n v="6"/>
    <n v="0"/>
    <n v="0"/>
    <n v="0"/>
    <n v="0"/>
    <n v="0"/>
    <n v="0"/>
    <n v="0"/>
    <n v="0"/>
    <n v="0"/>
    <n v="0"/>
    <n v="0"/>
    <x v="5"/>
    <x v="5"/>
  </r>
  <r>
    <s v="Lebenszykluskosten optimieren"/>
    <s v="Springer"/>
    <s v="SpringerLink"/>
    <s v="10.1007/978-3-8349-8094-6"/>
    <s v="978-3-8349-0989-3"/>
    <s v="978-3-8349-8094-6"/>
    <s v=""/>
    <n v="33"/>
    <n v="16"/>
    <n v="0"/>
    <n v="0"/>
    <n v="16"/>
    <n v="0"/>
    <n v="0"/>
    <n v="0"/>
    <n v="0"/>
    <n v="0"/>
    <n v="0"/>
    <n v="1"/>
    <n v="0"/>
    <x v="5"/>
    <x v="11"/>
  </r>
  <r>
    <s v="Lebenszyklusmanagement in der Automobilindustrie"/>
    <s v="Springer"/>
    <s v="SpringerLink"/>
    <s v="10.1007/978-3-8349-6613-1"/>
    <s v="978-3-8349-2862-7"/>
    <s v="978-3-8349-6613-1"/>
    <s v=""/>
    <n v="14"/>
    <n v="0"/>
    <n v="7"/>
    <n v="0"/>
    <n v="0"/>
    <n v="0"/>
    <n v="0"/>
    <n v="0"/>
    <n v="0"/>
    <n v="0"/>
    <n v="0"/>
    <n v="7"/>
    <n v="0"/>
    <x v="5"/>
    <x v="8"/>
  </r>
  <r>
    <s v="Legal Aspects of the Regional Integration Processes in the Post-Soviet Area"/>
    <s v="Springer"/>
    <s v="SpringerLink"/>
    <s v="10.1007/978-3-540-87652-6"/>
    <s v="978-3-540-87651-9"/>
    <s v="978-3-540-87652-6"/>
    <s v=""/>
    <n v="4"/>
    <n v="0"/>
    <n v="0"/>
    <n v="0"/>
    <n v="0"/>
    <n v="0"/>
    <n v="0"/>
    <n v="0"/>
    <n v="0"/>
    <n v="0"/>
    <n v="0"/>
    <n v="0"/>
    <n v="4"/>
    <x v="3"/>
    <x v="11"/>
  </r>
  <r>
    <s v="Legal Certainty in a Contemporary Context"/>
    <s v="Springer"/>
    <s v="SpringerLink"/>
    <s v="10.1007/978-981-10-0114-7"/>
    <s v="978-981-10-0112-3"/>
    <s v="978-981-10-0114-7"/>
    <s v=""/>
    <n v="44"/>
    <n v="0"/>
    <n v="0"/>
    <n v="0"/>
    <n v="0"/>
    <n v="0"/>
    <n v="22"/>
    <n v="0"/>
    <n v="0"/>
    <n v="0"/>
    <n v="0"/>
    <n v="0"/>
    <n v="22"/>
    <x v="7"/>
    <x v="1"/>
  </r>
  <r>
    <s v="Legal Issues on Climate Change and International Trade Law"/>
    <s v="Springer"/>
    <s v="SpringerLink"/>
    <s v="10.1007/978-3-319-29322-6"/>
    <s v="978-3-319-29320-2"/>
    <s v="978-3-319-29322-6"/>
    <s v=""/>
    <n v="8"/>
    <n v="0"/>
    <n v="0"/>
    <n v="0"/>
    <n v="0"/>
    <n v="0"/>
    <n v="8"/>
    <n v="0"/>
    <n v="0"/>
    <n v="0"/>
    <n v="0"/>
    <n v="0"/>
    <n v="0"/>
    <x v="7"/>
    <x v="1"/>
  </r>
  <r>
    <s v="Legal Methods of Mainstreaming Climate Change Adaptation in Chinese Water Management"/>
    <s v="Springer"/>
    <s v="SpringerLink"/>
    <s v="10.1007/978-981-10-0404-9"/>
    <s v="978-981-10-0402-5"/>
    <s v="978-981-10-0404-9"/>
    <s v=""/>
    <n v="14"/>
    <n v="0"/>
    <n v="0"/>
    <n v="7"/>
    <n v="0"/>
    <n v="7"/>
    <n v="0"/>
    <n v="0"/>
    <n v="0"/>
    <n v="0"/>
    <n v="0"/>
    <n v="0"/>
    <n v="0"/>
    <x v="7"/>
    <x v="1"/>
  </r>
  <r>
    <s v="Legal Ontology Engineering"/>
    <s v="Springer"/>
    <s v="SpringerLink"/>
    <s v="10.1007/978-94-007-1497-7"/>
    <s v="978-94-007-1496-0"/>
    <s v="978-94-007-1497-7"/>
    <s v=""/>
    <n v="18"/>
    <n v="0"/>
    <n v="0"/>
    <n v="0"/>
    <n v="0"/>
    <n v="0"/>
    <n v="6"/>
    <n v="0"/>
    <n v="0"/>
    <n v="0"/>
    <n v="0"/>
    <n v="0"/>
    <n v="12"/>
    <x v="3"/>
    <x v="8"/>
  </r>
  <r>
    <s v="Legal Responses to Football Hooliganism in Europe"/>
    <s v="Springer"/>
    <s v="SpringerLink"/>
    <s v="10.1007/978-94-6265-108-1"/>
    <s v="978-94-6265-107-4"/>
    <s v="978-94-6265-108-1"/>
    <s v="2215-003X"/>
    <n v="20"/>
    <n v="0"/>
    <n v="0"/>
    <n v="0"/>
    <n v="0"/>
    <n v="0"/>
    <n v="20"/>
    <n v="0"/>
    <n v="0"/>
    <n v="0"/>
    <n v="0"/>
    <n v="0"/>
    <n v="0"/>
    <x v="7"/>
    <x v="1"/>
  </r>
  <r>
    <s v="Legal Risks in EU Law"/>
    <s v="Springer"/>
    <s v="SpringerLink"/>
    <s v="10.1007/978-3-319-28596-2"/>
    <s v="978-3-319-28595-5"/>
    <s v="978-3-319-28596-2"/>
    <s v=""/>
    <n v="48"/>
    <n v="0"/>
    <n v="0"/>
    <n v="0"/>
    <n v="0"/>
    <n v="0"/>
    <n v="24"/>
    <n v="0"/>
    <n v="0"/>
    <n v="0"/>
    <n v="0"/>
    <n v="0"/>
    <n v="24"/>
    <x v="7"/>
    <x v="1"/>
  </r>
  <r>
    <s v="Legal Strategies"/>
    <s v="Springer"/>
    <s v="SpringerLink"/>
    <s v="10.1007/978-3-642-02135-0"/>
    <s v="978-3-642-02134-3"/>
    <s v="978-3-642-02135-0"/>
    <s v=""/>
    <n v="63"/>
    <n v="0"/>
    <n v="0"/>
    <n v="0"/>
    <n v="0"/>
    <n v="0"/>
    <n v="21"/>
    <n v="0"/>
    <n v="0"/>
    <n v="0"/>
    <n v="0"/>
    <n v="0"/>
    <n v="42"/>
    <x v="3"/>
    <x v="11"/>
  </r>
  <r>
    <s v="Legal Thoughts between the East and the West in the Multilevel Legal Order"/>
    <s v="Springer"/>
    <s v="SpringerLink"/>
    <s v="10.1007/978-981-10-1995-1"/>
    <s v="978-981-10-1994-4"/>
    <s v="978-981-10-1995-1"/>
    <s v="2199-8639"/>
    <n v="66"/>
    <n v="0"/>
    <n v="0"/>
    <n v="0"/>
    <n v="0"/>
    <n v="0"/>
    <n v="0"/>
    <n v="0"/>
    <n v="0"/>
    <n v="0"/>
    <n v="0"/>
    <n v="0"/>
    <n v="66"/>
    <x v="7"/>
    <x v="1"/>
  </r>
  <r>
    <s v="Legalität ohne Legitimität?"/>
    <s v="Springer"/>
    <s v="SpringerLink"/>
    <s v="10.1007/978-3-658-06927-8"/>
    <s v="978-3-658-06926-1"/>
    <s v="978-3-658-06927-8"/>
    <s v=""/>
    <n v="63"/>
    <n v="0"/>
    <n v="37"/>
    <n v="0"/>
    <n v="0"/>
    <n v="1"/>
    <n v="13"/>
    <n v="0"/>
    <n v="0"/>
    <n v="12"/>
    <n v="0"/>
    <n v="0"/>
    <n v="0"/>
    <x v="0"/>
    <x v="2"/>
  </r>
  <r>
    <s v="Legislative Delegation"/>
    <s v="Springer"/>
    <s v="SpringerLink"/>
    <s v="10.1007/978-3-642-22330-3"/>
    <s v="978-3-642-22329-7"/>
    <s v="978-3-642-22330-3"/>
    <s v=""/>
    <n v="8"/>
    <n v="0"/>
    <n v="0"/>
    <n v="0"/>
    <n v="0"/>
    <n v="0"/>
    <n v="0"/>
    <n v="0"/>
    <n v="0"/>
    <n v="0"/>
    <n v="0"/>
    <n v="0"/>
    <n v="8"/>
    <x v="3"/>
    <x v="4"/>
  </r>
  <r>
    <s v="Legislative XML for the Semantic Web"/>
    <s v="Springer"/>
    <s v="SpringerLink"/>
    <s v="10.1007/978-94-007-1887-6"/>
    <s v="978-94-007-1886-9"/>
    <s v="978-94-007-1887-6"/>
    <s v=""/>
    <n v="20"/>
    <n v="0"/>
    <n v="0"/>
    <n v="0"/>
    <n v="0"/>
    <n v="0"/>
    <n v="0"/>
    <n v="0"/>
    <n v="0"/>
    <n v="0"/>
    <n v="0"/>
    <n v="0"/>
    <n v="20"/>
    <x v="3"/>
    <x v="8"/>
  </r>
  <r>
    <s v="Legitimacy in International Law"/>
    <s v="Springer"/>
    <s v="SpringerLink"/>
    <s v="10.1007/978-3-540-77764-9"/>
    <s v="978-3-540-77763-2"/>
    <s v="978-3-540-77764-9"/>
    <s v="0172-4770"/>
    <n v="19"/>
    <n v="0"/>
    <n v="0"/>
    <n v="0"/>
    <n v="0"/>
    <n v="0"/>
    <n v="0"/>
    <n v="0"/>
    <n v="0"/>
    <n v="0"/>
    <n v="0"/>
    <n v="0"/>
    <n v="19"/>
    <x v="3"/>
    <x v="5"/>
  </r>
  <r>
    <s v="Legitimation ethischer Entscheidungen im Recht"/>
    <s v="Springer"/>
    <s v="SpringerLink"/>
    <s v="10.1007/978-3-540-87982-4"/>
    <s v="978-3-540-87981-7"/>
    <s v="978-3-540-87982-4"/>
    <s v="0172-4770"/>
    <n v="30"/>
    <n v="0"/>
    <n v="0"/>
    <n v="0"/>
    <n v="15"/>
    <n v="0"/>
    <n v="0"/>
    <n v="0"/>
    <n v="0"/>
    <n v="0"/>
    <n v="0"/>
    <n v="0"/>
    <n v="15"/>
    <x v="0"/>
    <x v="11"/>
  </r>
  <r>
    <s v="Legitime Strategien der Dissensbewältigung in demokratischen Staaten"/>
    <s v="Springer"/>
    <s v="SpringerLink"/>
    <s v="10.1007/978-3-642-23919-9"/>
    <s v="978-3-642-23918-2"/>
    <s v="978-3-642-23919-9"/>
    <s v="0172-4770"/>
    <n v="5"/>
    <n v="0"/>
    <n v="0"/>
    <n v="0"/>
    <n v="0"/>
    <n v="0"/>
    <n v="0"/>
    <n v="0"/>
    <n v="0"/>
    <n v="0"/>
    <n v="0"/>
    <n v="0"/>
    <n v="5"/>
    <x v="0"/>
    <x v="0"/>
  </r>
  <r>
    <s v="Legitimitätspraxis"/>
    <s v="Springer"/>
    <s v="SpringerLink"/>
    <s v="10.1007/978-3-658-05742-8"/>
    <s v="978-3-658-05741-1"/>
    <s v="978-3-658-05742-8"/>
    <s v=""/>
    <n v="11"/>
    <n v="0"/>
    <n v="0"/>
    <n v="0"/>
    <n v="0"/>
    <n v="0"/>
    <n v="0"/>
    <n v="0"/>
    <n v="0"/>
    <n v="0"/>
    <n v="0"/>
    <n v="0"/>
    <n v="11"/>
    <x v="1"/>
    <x v="1"/>
  </r>
  <r>
    <s v="Lehman Brothers und die Folgen"/>
    <s v="Springer"/>
    <s v="SpringerLink"/>
    <s v="10.1007/978-3-531-19294-9"/>
    <s v="978-3-531-19293-2"/>
    <s v="978-3-531-19294-9"/>
    <s v=""/>
    <n v="33"/>
    <n v="0"/>
    <n v="0"/>
    <n v="0"/>
    <n v="11"/>
    <n v="0"/>
    <n v="11"/>
    <n v="0"/>
    <n v="0"/>
    <n v="0"/>
    <n v="0"/>
    <n v="11"/>
    <n v="0"/>
    <x v="0"/>
    <x v="0"/>
  </r>
  <r>
    <s v="Lehr(er)buch Soziologie"/>
    <s v="Springer"/>
    <s v="SpringerLink"/>
    <s v="10.1007/978-3-531-90986-8"/>
    <s v="978-3-531-14977-6"/>
    <s v="978-3-531-90986-8"/>
    <s v=""/>
    <n v="42"/>
    <n v="0"/>
    <n v="0"/>
    <n v="0"/>
    <n v="0"/>
    <n v="0"/>
    <n v="20"/>
    <n v="0"/>
    <n v="0"/>
    <n v="0"/>
    <n v="0"/>
    <n v="22"/>
    <n v="0"/>
    <x v="0"/>
    <x v="5"/>
  </r>
  <r>
    <s v="Lehr(er)buch Soziologie"/>
    <s v="Springer"/>
    <s v="SpringerLink"/>
    <s v="10.1007/978-3-531-90987-5"/>
    <s v="978-3-531-14976-9"/>
    <s v="978-3-531-90987-5"/>
    <s v=""/>
    <n v="50"/>
    <n v="1"/>
    <n v="0"/>
    <n v="0"/>
    <n v="45"/>
    <n v="0"/>
    <n v="1"/>
    <n v="0"/>
    <n v="0"/>
    <n v="0"/>
    <n v="0"/>
    <n v="0"/>
    <n v="3"/>
    <x v="0"/>
    <x v="5"/>
  </r>
  <r>
    <s v="Lehr-Performances"/>
    <s v="Springer"/>
    <s v="SpringerLink"/>
    <s v="10.1007/978-3-531-94009-0"/>
    <s v="978-3-531-17969-8"/>
    <s v="978-3-531-94009-0"/>
    <s v=""/>
    <n v="2"/>
    <n v="2"/>
    <n v="0"/>
    <n v="0"/>
    <n v="0"/>
    <n v="0"/>
    <n v="0"/>
    <n v="0"/>
    <n v="0"/>
    <n v="0"/>
    <n v="0"/>
    <n v="0"/>
    <n v="0"/>
    <x v="0"/>
    <x v="8"/>
  </r>
  <r>
    <s v="Lehrbuch Lebensmittelchemie und Ernährung"/>
    <s v="Springer"/>
    <s v="SpringerLink"/>
    <s v="10.1007/978-3-211-49348-9"/>
    <s v="978-3-211-48649-8"/>
    <s v="978-3-211-49348-9"/>
    <s v=""/>
    <n v="38"/>
    <n v="0"/>
    <n v="0"/>
    <n v="0"/>
    <n v="0"/>
    <n v="18"/>
    <n v="0"/>
    <n v="0"/>
    <n v="19"/>
    <n v="1"/>
    <n v="0"/>
    <n v="0"/>
    <n v="0"/>
    <x v="2"/>
    <x v="5"/>
  </r>
  <r>
    <s v="Lehrbuch Lebensmittelchemie und Ernährung"/>
    <s v="Springer"/>
    <s v="SpringerLink"/>
    <s v="10.1007/978-3-7091-0211-4"/>
    <s v="978-3-7091-0210-7"/>
    <s v="978-3-7091-0211-4"/>
    <s v=""/>
    <n v="115"/>
    <n v="0"/>
    <n v="19"/>
    <n v="0"/>
    <n v="1"/>
    <n v="0"/>
    <n v="19"/>
    <n v="0"/>
    <n v="38"/>
    <n v="19"/>
    <n v="0"/>
    <n v="19"/>
    <n v="0"/>
    <x v="2"/>
    <x v="8"/>
  </r>
  <r>
    <s v="Lehrbuch Psychiatrie"/>
    <s v="Springer"/>
    <s v="SpringerLink"/>
    <s v="10.1007/978-3-211-89865-9"/>
    <s v="978-3-211-89864-2"/>
    <s v="978-3-211-89865-9"/>
    <s v=""/>
    <n v="57"/>
    <n v="0"/>
    <n v="0"/>
    <n v="0"/>
    <n v="0"/>
    <n v="38"/>
    <n v="0"/>
    <n v="0"/>
    <n v="0"/>
    <n v="0"/>
    <n v="0"/>
    <n v="19"/>
    <n v="0"/>
    <x v="4"/>
    <x v="4"/>
  </r>
  <r>
    <s v="Lehrbuch Tertiale Notfall- und Intensivmedizin"/>
    <s v="Springer"/>
    <s v="SpringerLink"/>
    <s v="10.1007/978-3-211-75605-8"/>
    <s v="978-3-211-75604-1"/>
    <s v="978-3-211-75605-8"/>
    <s v=""/>
    <n v="7"/>
    <n v="0"/>
    <n v="0"/>
    <n v="0"/>
    <n v="0"/>
    <n v="0"/>
    <n v="0"/>
    <n v="0"/>
    <n v="0"/>
    <n v="0"/>
    <n v="7"/>
    <n v="0"/>
    <n v="0"/>
    <x v="4"/>
    <x v="6"/>
  </r>
  <r>
    <s v="Lehrbuch Tertiale Notfall- und Intensivmedizin"/>
    <s v="Springer"/>
    <s v="SpringerLink"/>
    <s v="10.1007/978-3-7091-1013-3"/>
    <s v="978-3-7091-1012-6"/>
    <s v="978-3-7091-1013-3"/>
    <s v=""/>
    <n v="24"/>
    <n v="0"/>
    <n v="0"/>
    <n v="18"/>
    <n v="0"/>
    <n v="0"/>
    <n v="0"/>
    <n v="0"/>
    <n v="0"/>
    <n v="6"/>
    <n v="0"/>
    <n v="0"/>
    <n v="0"/>
    <x v="4"/>
    <x v="4"/>
  </r>
  <r>
    <s v="Lehrbuch Verfassungsrecht"/>
    <s v="Springer"/>
    <s v="SpringerLink"/>
    <s v="10.1007/3-211-29994-7"/>
    <s v="978-3-211-21868-6"/>
    <s v="978-3-211-29994-4"/>
    <s v="0723-5097"/>
    <n v="110"/>
    <n v="55"/>
    <n v="0"/>
    <n v="0"/>
    <n v="0"/>
    <n v="0"/>
    <n v="0"/>
    <n v="0"/>
    <n v="0"/>
    <n v="55"/>
    <n v="0"/>
    <n v="0"/>
    <n v="0"/>
    <x v="0"/>
    <x v="12"/>
  </r>
  <r>
    <s v="Lehrbuch der Algebra"/>
    <s v="Springer"/>
    <s v="SpringerLink"/>
    <s v="10.1007/978-3-658-02221-1"/>
    <s v="978-3-658-02220-4"/>
    <s v="978-3-658-02221-1"/>
    <s v=""/>
    <n v="45"/>
    <n v="5"/>
    <n v="5"/>
    <n v="0"/>
    <n v="5"/>
    <n v="0"/>
    <n v="5"/>
    <n v="10"/>
    <n v="0"/>
    <n v="5"/>
    <n v="5"/>
    <n v="5"/>
    <n v="0"/>
    <x v="2"/>
    <x v="0"/>
  </r>
  <r>
    <s v="Lehrbuch der Algebra"/>
    <s v="Springer"/>
    <s v="SpringerLink"/>
    <s v="10.1007/978-3-8348-9455-7"/>
    <s v="978-3-8348-0226-2"/>
    <s v="978-3-8348-9455-7"/>
    <s v=""/>
    <n v="17"/>
    <n v="1"/>
    <n v="0"/>
    <n v="0"/>
    <n v="0"/>
    <n v="0"/>
    <n v="0"/>
    <n v="0"/>
    <n v="0"/>
    <n v="0"/>
    <n v="15"/>
    <n v="1"/>
    <n v="0"/>
    <x v="2"/>
    <x v="5"/>
  </r>
  <r>
    <s v="Lehrbuch der Bildungssoziologie"/>
    <s v="Springer"/>
    <s v="SpringerLink"/>
    <s v="10.1007/978-3-531-91711-5"/>
    <s v="978-3-531-14794-9"/>
    <s v="978-3-531-91711-5"/>
    <s v=""/>
    <n v="40"/>
    <n v="0"/>
    <n v="0"/>
    <n v="17"/>
    <n v="18"/>
    <n v="1"/>
    <n v="0"/>
    <n v="0"/>
    <n v="0"/>
    <n v="0"/>
    <n v="0"/>
    <n v="4"/>
    <n v="0"/>
    <x v="0"/>
    <x v="11"/>
  </r>
  <r>
    <s v="Lehrbuch der Bildungssoziologie"/>
    <s v="Springer"/>
    <s v="SpringerLink"/>
    <s v="10.1007/978-3-531-92759-6"/>
    <s v="978-3-531-17669-7"/>
    <s v="978-3-531-92759-6"/>
    <s v=""/>
    <n v="66"/>
    <n v="0"/>
    <n v="0"/>
    <n v="0"/>
    <n v="0"/>
    <n v="33"/>
    <n v="17"/>
    <n v="0"/>
    <n v="0"/>
    <n v="0"/>
    <n v="0"/>
    <n v="16"/>
    <n v="0"/>
    <x v="0"/>
    <x v="8"/>
  </r>
  <r>
    <s v="Lehrbuch der Bodenkunde"/>
    <s v="Springer"/>
    <s v="SpringerLink"/>
    <s v="10.1007/978-3-8274-2251-4"/>
    <s v="978-3-8274-1444-1"/>
    <s v="978-3-8274-2251-4"/>
    <s v=""/>
    <n v="36"/>
    <n v="0"/>
    <n v="0"/>
    <n v="12"/>
    <n v="0"/>
    <n v="0"/>
    <n v="0"/>
    <n v="0"/>
    <n v="12"/>
    <n v="0"/>
    <n v="0"/>
    <n v="12"/>
    <n v="0"/>
    <x v="2"/>
    <x v="6"/>
  </r>
  <r>
    <s v="Lehrbuch der Entomologie"/>
    <s v="Springer"/>
    <s v="SpringerLink"/>
    <s v="10.1007/978-3-8274-2618-5"/>
    <s v="978-3-8274-2617-8"/>
    <s v="978-3-8274-2618-5"/>
    <s v=""/>
    <n v="30"/>
    <n v="0"/>
    <n v="0"/>
    <n v="25"/>
    <n v="0"/>
    <n v="1"/>
    <n v="0"/>
    <n v="3"/>
    <n v="0"/>
    <n v="1"/>
    <n v="0"/>
    <n v="0"/>
    <n v="0"/>
    <x v="2"/>
    <x v="6"/>
  </r>
  <r>
    <s v="Lehrbuch der Entstauungstherapie"/>
    <s v="Springer"/>
    <s v="SpringerLink"/>
    <s v="10.1007/3-540-31192-0"/>
    <s v="978-3-540-25618-2"/>
    <s v="978-3-540-31192-8"/>
    <s v=""/>
    <n v="14"/>
    <n v="14"/>
    <n v="0"/>
    <n v="0"/>
    <n v="0"/>
    <n v="0"/>
    <n v="0"/>
    <n v="0"/>
    <n v="0"/>
    <n v="0"/>
    <n v="0"/>
    <n v="0"/>
    <n v="0"/>
    <x v="4"/>
    <x v="7"/>
  </r>
  <r>
    <s v="Lehrbuch der Entstauungstherapie"/>
    <s v="Springer"/>
    <s v="SpringerLink"/>
    <s v="10.1007/978-3-642-54922-9"/>
    <s v="978-3-642-54921-2"/>
    <s v="978-3-642-54922-9"/>
    <s v=""/>
    <n v="117"/>
    <n v="0"/>
    <n v="0"/>
    <n v="117"/>
    <n v="0"/>
    <n v="0"/>
    <n v="0"/>
    <n v="0"/>
    <n v="0"/>
    <n v="0"/>
    <n v="0"/>
    <n v="0"/>
    <n v="0"/>
    <x v="4"/>
    <x v="9"/>
  </r>
  <r>
    <s v="Lehrbuch der Quantitativen Analyse"/>
    <s v="Springer"/>
    <s v="SpringerLink"/>
    <s v="10.1007/978-3-642-37788-4"/>
    <s v="978-3-642-37787-7"/>
    <s v="978-3-642-37788-4"/>
    <s v=""/>
    <n v="764"/>
    <n v="140"/>
    <n v="1"/>
    <n v="28"/>
    <n v="84"/>
    <n v="28"/>
    <n v="28"/>
    <n v="0"/>
    <n v="28"/>
    <n v="31"/>
    <n v="228"/>
    <n v="112"/>
    <n v="56"/>
    <x v="2"/>
    <x v="9"/>
  </r>
  <r>
    <s v="Lehrbuch der Verhaltenstherapie"/>
    <s v="Springer"/>
    <s v="SpringerLink"/>
    <s v="10.1007/978-3-540-79541-4"/>
    <s v="978-3-540-79540-7"/>
    <s v="978-3-540-79541-4"/>
    <s v=""/>
    <n v="4948"/>
    <n v="257"/>
    <n v="675"/>
    <n v="61"/>
    <n v="757"/>
    <n v="547"/>
    <n v="429"/>
    <n v="247"/>
    <n v="25"/>
    <n v="303"/>
    <n v="903"/>
    <n v="621"/>
    <n v="123"/>
    <x v="4"/>
    <x v="11"/>
  </r>
  <r>
    <s v="Lehrbuch der Verhaltenstherapie"/>
    <s v="Springer"/>
    <s v="SpringerLink"/>
    <s v="10.1007/978-3-540-79543-8"/>
    <s v="978-3-540-79542-1"/>
    <s v="978-3-540-79543-8"/>
    <s v=""/>
    <n v="1275"/>
    <n v="32"/>
    <n v="221"/>
    <n v="0"/>
    <n v="219"/>
    <n v="158"/>
    <n v="64"/>
    <n v="31"/>
    <n v="31"/>
    <n v="0"/>
    <n v="201"/>
    <n v="255"/>
    <n v="63"/>
    <x v="4"/>
    <x v="11"/>
  </r>
  <r>
    <s v="Lehrbuch der Verhaltenstherapie"/>
    <s v="Springer"/>
    <s v="SpringerLink"/>
    <s v="10.1007/978-3-540-79545-2"/>
    <s v="978-3-540-79544-5"/>
    <s v="978-3-540-79545-2"/>
    <s v=""/>
    <n v="2032"/>
    <n v="62"/>
    <n v="286"/>
    <n v="0"/>
    <n v="289"/>
    <n v="114"/>
    <n v="59"/>
    <n v="124"/>
    <n v="57"/>
    <n v="2"/>
    <n v="237"/>
    <n v="458"/>
    <n v="344"/>
    <x v="4"/>
    <x v="11"/>
  </r>
  <r>
    <s v="Lehrbuch der röntgendiagnostischen Einstelltechnik"/>
    <s v="Springer"/>
    <s v="SpringerLink"/>
    <s v="10.1007/978-3-540-31709-8"/>
    <s v="978-3-540-31708-1"/>
    <s v="978-3-540-31709-8"/>
    <s v=""/>
    <n v="36"/>
    <n v="0"/>
    <n v="22"/>
    <n v="0"/>
    <n v="0"/>
    <n v="7"/>
    <n v="0"/>
    <n v="0"/>
    <n v="0"/>
    <n v="0"/>
    <n v="7"/>
    <n v="0"/>
    <n v="0"/>
    <x v="4"/>
    <x v="5"/>
  </r>
  <r>
    <s v="Lehrbuch der ökonomischen Analyse des Zivilrechts"/>
    <s v="Springer"/>
    <s v="SpringerLink"/>
    <s v="10.1007/3-540-27878-8"/>
    <s v="978-3-540-22805-9"/>
    <s v="978-3-540-27878-8"/>
    <s v="0937-7433"/>
    <n v="1"/>
    <n v="0"/>
    <n v="0"/>
    <n v="0"/>
    <n v="1"/>
    <n v="0"/>
    <n v="0"/>
    <n v="0"/>
    <n v="0"/>
    <n v="0"/>
    <n v="0"/>
    <n v="0"/>
    <n v="0"/>
    <x v="5"/>
    <x v="12"/>
  </r>
  <r>
    <s v="Lehrbuch der ökonomischen Analyse des Zivilrechts"/>
    <s v="Springer"/>
    <s v="SpringerLink"/>
    <s v="10.1007/978-3-642-29122-7"/>
    <s v="978-3-642-29121-0"/>
    <s v="978-3-642-29122-7"/>
    <s v="0937-7433"/>
    <n v="175"/>
    <n v="0"/>
    <n v="0"/>
    <n v="0"/>
    <n v="50"/>
    <n v="0"/>
    <n v="0"/>
    <n v="0"/>
    <n v="0"/>
    <n v="0"/>
    <n v="25"/>
    <n v="25"/>
    <n v="75"/>
    <x v="5"/>
    <x v="4"/>
  </r>
  <r>
    <s v="Lehrbuch zur Experimentalphysik Band 1: Mechanik"/>
    <s v="Springer"/>
    <s v="SpringerLink"/>
    <s v="10.1007/978-3-642-41210-3"/>
    <s v="978-3-642-41209-7"/>
    <s v="978-3-642-41210-3"/>
    <s v=""/>
    <n v="198"/>
    <n v="0"/>
    <n v="0"/>
    <n v="0"/>
    <n v="110"/>
    <n v="22"/>
    <n v="0"/>
    <n v="22"/>
    <n v="0"/>
    <n v="0"/>
    <n v="0"/>
    <n v="0"/>
    <n v="44"/>
    <x v="2"/>
    <x v="9"/>
  </r>
  <r>
    <s v="Lehrbuch zur Experimentalphysik Band 2: Kontinuumsmechanik und Thermodynamik"/>
    <s v="Springer"/>
    <s v="SpringerLink"/>
    <s v="10.1007/978-3-662-45768-9"/>
    <s v="978-3-662-45767-2"/>
    <s v="978-3-662-45768-9"/>
    <s v=""/>
    <n v="208"/>
    <n v="0"/>
    <n v="13"/>
    <n v="13"/>
    <n v="78"/>
    <n v="39"/>
    <n v="0"/>
    <n v="13"/>
    <n v="0"/>
    <n v="0"/>
    <n v="26"/>
    <n v="0"/>
    <n v="26"/>
    <x v="2"/>
    <x v="1"/>
  </r>
  <r>
    <s v="Lehrbuch zur Experimentalphysik Band 3: Elektrizität und Magnetismus"/>
    <s v="Springer"/>
    <s v="SpringerLink"/>
    <s v="10.1007/978-3-662-48451-7"/>
    <s v="978-3-662-48450-0"/>
    <s v="978-3-662-48451-7"/>
    <s v=""/>
    <n v="1466"/>
    <n v="0"/>
    <n v="0"/>
    <n v="38"/>
    <n v="1009"/>
    <n v="152"/>
    <n v="115"/>
    <n v="76"/>
    <n v="0"/>
    <n v="0"/>
    <n v="38"/>
    <n v="0"/>
    <n v="38"/>
    <x v="2"/>
    <x v="1"/>
  </r>
  <r>
    <s v="Lehre stärkt Forschung"/>
    <s v="Springer"/>
    <s v="SpringerLink"/>
    <s v="10.1007/978-3-658-08859-0"/>
    <s v="978-3-658-08858-3"/>
    <s v="978-3-658-08859-0"/>
    <s v=""/>
    <n v="8"/>
    <n v="0"/>
    <n v="0"/>
    <n v="0"/>
    <n v="0"/>
    <n v="0"/>
    <n v="0"/>
    <n v="0"/>
    <n v="0"/>
    <n v="0"/>
    <n v="0"/>
    <n v="8"/>
    <n v="0"/>
    <x v="0"/>
    <x v="2"/>
  </r>
  <r>
    <s v="Lehren und Lernen von Mathematik in der Studieneingangsphase"/>
    <s v="Springer"/>
    <s v="SpringerLink"/>
    <s v="10.1007/978-3-658-10261-6"/>
    <s v="978-3-658-10260-9"/>
    <s v="978-3-658-10261-6"/>
    <s v="2197-876X"/>
    <n v="400"/>
    <n v="0"/>
    <n v="45"/>
    <n v="0"/>
    <n v="44"/>
    <n v="0"/>
    <n v="1"/>
    <n v="0"/>
    <n v="88"/>
    <n v="0"/>
    <n v="0"/>
    <n v="89"/>
    <n v="133"/>
    <x v="2"/>
    <x v="1"/>
  </r>
  <r>
    <s v="Lehrende im Blick"/>
    <s v="Springer"/>
    <s v="SpringerLink"/>
    <s v="10.1007/978-3-658-09734-9"/>
    <s v="978-3-658-09733-2"/>
    <s v="978-3-658-09734-9"/>
    <s v=""/>
    <n v="410"/>
    <n v="0"/>
    <n v="374"/>
    <n v="18"/>
    <n v="1"/>
    <n v="0"/>
    <n v="0"/>
    <n v="0"/>
    <n v="2"/>
    <n v="15"/>
    <n v="0"/>
    <n v="0"/>
    <n v="0"/>
    <x v="0"/>
    <x v="2"/>
  </r>
  <r>
    <s v="Lehrer-Schüler-Interaktion"/>
    <s v="Springer"/>
    <s v="SpringerLink"/>
    <s v="10.1007/978-3-531-91104-5"/>
    <s v="978-3-531-15416-9"/>
    <s v="978-3-531-91104-5"/>
    <s v=""/>
    <n v="315"/>
    <n v="55"/>
    <n v="1"/>
    <n v="26"/>
    <n v="1"/>
    <n v="24"/>
    <n v="26"/>
    <n v="2"/>
    <n v="77"/>
    <n v="0"/>
    <n v="3"/>
    <n v="100"/>
    <n v="0"/>
    <x v="0"/>
    <x v="5"/>
  </r>
  <r>
    <s v="Lehrer-Schüler-Interaktion"/>
    <s v="Springer"/>
    <s v="SpringerLink"/>
    <s v="10.1007/978-3-658-15083-9"/>
    <s v="978-3-658-15082-2"/>
    <s v="978-3-658-15083-9"/>
    <s v=""/>
    <n v="27"/>
    <n v="0"/>
    <n v="0"/>
    <n v="0"/>
    <n v="0"/>
    <n v="0"/>
    <n v="0"/>
    <n v="0"/>
    <n v="0"/>
    <n v="0"/>
    <n v="0"/>
    <n v="0"/>
    <n v="27"/>
    <x v="1"/>
    <x v="10"/>
  </r>
  <r>
    <s v="LehrerInnen als „Reflective Practitioner“"/>
    <s v="Springer"/>
    <s v="SpringerLink"/>
    <s v="10.1007/978-3-531-92735-0"/>
    <s v="978-3-531-17921-6"/>
    <s v="978-3-531-92735-0"/>
    <s v=""/>
    <n v="5"/>
    <n v="0"/>
    <n v="0"/>
    <n v="0"/>
    <n v="0"/>
    <n v="0"/>
    <n v="0"/>
    <n v="0"/>
    <n v="0"/>
    <n v="0"/>
    <n v="0"/>
    <n v="0"/>
    <n v="5"/>
    <x v="0"/>
    <x v="8"/>
  </r>
  <r>
    <s v="Lehrerbild und Lehrerbildung"/>
    <s v="Springer"/>
    <s v="SpringerLink"/>
    <s v="10.1007/978-3-531-90516-7"/>
    <s v="978-3-531-15308-7"/>
    <s v="978-3-531-90516-7"/>
    <s v=""/>
    <n v="46"/>
    <n v="0"/>
    <n v="0"/>
    <n v="0"/>
    <n v="23"/>
    <n v="0"/>
    <n v="0"/>
    <n v="0"/>
    <n v="0"/>
    <n v="0"/>
    <n v="0"/>
    <n v="23"/>
    <n v="0"/>
    <x v="0"/>
    <x v="3"/>
  </r>
  <r>
    <s v="Lehrerfeedback im individualisierten Unterricht"/>
    <s v="Springer"/>
    <s v="SpringerLink"/>
    <s v="10.1007/978-3-658-05099-3"/>
    <s v="978-3-658-05098-6"/>
    <s v="978-3-658-05099-3"/>
    <s v=""/>
    <n v="8"/>
    <n v="0"/>
    <n v="0"/>
    <n v="4"/>
    <n v="0"/>
    <n v="0"/>
    <n v="4"/>
    <n v="0"/>
    <n v="0"/>
    <n v="0"/>
    <n v="0"/>
    <n v="0"/>
    <n v="0"/>
    <x v="0"/>
    <x v="9"/>
  </r>
  <r>
    <s v="Lehrerfortbildungen zur Förderung prozessbezogener Kompetenzen"/>
    <s v="Springer"/>
    <s v="SpringerLink"/>
    <s v="10.1007/978-3-658-11882-2"/>
    <s v="978-3-658-11881-5"/>
    <s v="978-3-658-11882-2"/>
    <s v=""/>
    <n v="42"/>
    <n v="7"/>
    <n v="7"/>
    <n v="7"/>
    <n v="0"/>
    <n v="0"/>
    <n v="0"/>
    <n v="7"/>
    <n v="7"/>
    <n v="0"/>
    <n v="0"/>
    <n v="7"/>
    <n v="0"/>
    <x v="1"/>
    <x v="1"/>
  </r>
  <r>
    <s v="Lehrerkooperation und die Effektivität von Lehrerfortbildung"/>
    <s v="Springer"/>
    <s v="SpringerLink"/>
    <s v="10.1007/978-3-658-11677-4"/>
    <s v="978-3-658-11676-7"/>
    <s v="978-3-658-11677-4"/>
    <s v=""/>
    <n v="21"/>
    <n v="0"/>
    <n v="0"/>
    <n v="0"/>
    <n v="0"/>
    <n v="7"/>
    <n v="7"/>
    <n v="7"/>
    <n v="0"/>
    <n v="0"/>
    <n v="0"/>
    <n v="0"/>
    <n v="0"/>
    <x v="1"/>
    <x v="1"/>
  </r>
  <r>
    <s v="Lehrerkooperation unter Innovationsstress"/>
    <s v="Springer"/>
    <s v="SpringerLink"/>
    <s v="10.1007/978-3-658-10009-4"/>
    <s v="978-3-658-10008-7"/>
    <s v="978-3-658-10009-4"/>
    <s v=""/>
    <n v="10"/>
    <n v="0"/>
    <n v="0"/>
    <n v="0"/>
    <n v="0"/>
    <n v="0"/>
    <n v="0"/>
    <n v="0"/>
    <n v="0"/>
    <n v="10"/>
    <n v="0"/>
    <n v="0"/>
    <n v="0"/>
    <x v="0"/>
    <x v="2"/>
  </r>
  <r>
    <s v="Lehrerprofession"/>
    <s v="Springer"/>
    <s v="SpringerLink"/>
    <s v="10.1007/978-3-531-90835-9"/>
    <s v="978-3-531-15460-2"/>
    <s v="978-3-531-90835-9"/>
    <s v=""/>
    <n v="5"/>
    <n v="0"/>
    <n v="0"/>
    <n v="5"/>
    <n v="0"/>
    <n v="0"/>
    <n v="0"/>
    <n v="0"/>
    <n v="0"/>
    <n v="0"/>
    <n v="0"/>
    <n v="0"/>
    <n v="0"/>
    <x v="0"/>
    <x v="5"/>
  </r>
  <r>
    <s v="Lehrkompetenzen in der wissenschaftlichen Weiterbildung"/>
    <s v="Springer"/>
    <s v="SpringerLink"/>
    <s v="10.1007/978-3-658-08869-9"/>
    <s v="978-3-658-08868-2"/>
    <s v="978-3-658-08869-9"/>
    <s v=""/>
    <n v="1"/>
    <n v="1"/>
    <n v="0"/>
    <n v="0"/>
    <n v="0"/>
    <n v="0"/>
    <n v="0"/>
    <n v="0"/>
    <n v="0"/>
    <n v="0"/>
    <n v="0"/>
    <n v="0"/>
    <n v="0"/>
    <x v="0"/>
    <x v="2"/>
  </r>
  <r>
    <s v="Lehrmeister Ratte"/>
    <s v="Springer"/>
    <s v="SpringerLink"/>
    <s v="10.1007/978-3-642-37341-1"/>
    <s v="978-3-642-37340-4"/>
    <s v="978-3-642-37341-1"/>
    <s v=""/>
    <n v="60"/>
    <n v="12"/>
    <n v="0"/>
    <n v="0"/>
    <n v="24"/>
    <n v="12"/>
    <n v="0"/>
    <n v="0"/>
    <n v="0"/>
    <n v="0"/>
    <n v="0"/>
    <n v="0"/>
    <n v="12"/>
    <x v="0"/>
    <x v="0"/>
  </r>
  <r>
    <s v="Lehrrettungsassistent und Dozent im Rettungsdienst"/>
    <s v="Springer"/>
    <s v="SpringerLink"/>
    <s v="10.1007/978-3-642-34940-9"/>
    <s v="978-3-642-34939-3"/>
    <s v="978-3-642-34940-9"/>
    <s v=""/>
    <n v="92"/>
    <n v="15"/>
    <n v="15"/>
    <n v="15"/>
    <n v="15"/>
    <n v="0"/>
    <n v="0"/>
    <n v="0"/>
    <n v="0"/>
    <n v="0"/>
    <n v="0"/>
    <n v="15"/>
    <n v="17"/>
    <x v="4"/>
    <x v="0"/>
  </r>
  <r>
    <s v="Leichter führen und besser entscheiden: Psychologie für Manager"/>
    <s v="Springer"/>
    <s v="SpringerLink"/>
    <s v="10.1007/978-3-658-04262-2"/>
    <s v="978-3-658-04261-5"/>
    <s v="978-3-658-04262-2"/>
    <s v=""/>
    <n v="30"/>
    <n v="6"/>
    <n v="0"/>
    <n v="0"/>
    <n v="0"/>
    <n v="12"/>
    <n v="0"/>
    <n v="0"/>
    <n v="6"/>
    <n v="0"/>
    <n v="0"/>
    <n v="6"/>
    <n v="0"/>
    <x v="5"/>
    <x v="9"/>
  </r>
  <r>
    <s v="Leistung und Leichtigkeit"/>
    <s v="Springer"/>
    <s v="SpringerLink"/>
    <s v="10.1007/978-3-658-08646-6"/>
    <s v="978-3-658-08645-9"/>
    <s v="978-3-658-08646-6"/>
    <s v=""/>
    <n v="56"/>
    <n v="0"/>
    <n v="0"/>
    <n v="11"/>
    <n v="0"/>
    <n v="0"/>
    <n v="11"/>
    <n v="0"/>
    <n v="12"/>
    <n v="0"/>
    <n v="0"/>
    <n v="0"/>
    <n v="22"/>
    <x v="5"/>
    <x v="2"/>
  </r>
  <r>
    <s v="Leistung und Leistungsdiagnostik"/>
    <s v="Springer"/>
    <s v="SpringerLink"/>
    <s v="10.1007/3-540-33020-8"/>
    <s v="978-3-540-25459-1"/>
    <s v="978-3-540-33020-2"/>
    <s v=""/>
    <n v="88"/>
    <n v="0"/>
    <n v="15"/>
    <n v="1"/>
    <n v="0"/>
    <n v="34"/>
    <n v="18"/>
    <n v="1"/>
    <n v="17"/>
    <n v="0"/>
    <n v="2"/>
    <n v="0"/>
    <n v="0"/>
    <x v="0"/>
    <x v="7"/>
  </r>
  <r>
    <s v="Leistungsbalance für Leitende Ärzte"/>
    <s v="Springer"/>
    <s v="SpringerLink"/>
    <s v="10.1007/978-3-642-29334-4"/>
    <s v="978-3-642-29333-7"/>
    <s v="978-3-642-29334-4"/>
    <s v=""/>
    <n v="5"/>
    <n v="0"/>
    <n v="0"/>
    <n v="5"/>
    <n v="0"/>
    <n v="0"/>
    <n v="0"/>
    <n v="0"/>
    <n v="0"/>
    <n v="0"/>
    <n v="0"/>
    <n v="0"/>
    <n v="0"/>
    <x v="4"/>
    <x v="0"/>
  </r>
  <r>
    <s v="Leistungsbeurteilung im Zentralabitur"/>
    <s v="Springer"/>
    <s v="SpringerLink"/>
    <s v="10.1007/978-3-531-19725-8"/>
    <s v="978-3-531-19724-1"/>
    <s v="978-3-531-19725-8"/>
    <s v=""/>
    <n v="9"/>
    <n v="0"/>
    <n v="0"/>
    <n v="0"/>
    <n v="9"/>
    <n v="0"/>
    <n v="0"/>
    <n v="0"/>
    <n v="0"/>
    <n v="0"/>
    <n v="0"/>
    <n v="0"/>
    <n v="0"/>
    <x v="0"/>
    <x v="0"/>
  </r>
  <r>
    <s v="Leistungserstellung im Kulturmanagement"/>
    <s v="Springer"/>
    <s v="SpringerLink"/>
    <s v="10.1007/978-3-8350-9157-3"/>
    <s v="978-3-8350-6064-7"/>
    <s v="978-3-8350-9157-3"/>
    <s v=""/>
    <n v="6"/>
    <n v="0"/>
    <n v="0"/>
    <n v="0"/>
    <n v="0"/>
    <n v="0"/>
    <n v="0"/>
    <n v="0"/>
    <n v="0"/>
    <n v="0"/>
    <n v="0"/>
    <n v="0"/>
    <n v="6"/>
    <x v="0"/>
    <x v="3"/>
  </r>
  <r>
    <s v="Leistungsfähigkeit von Unternehmensbewertungsmodellen"/>
    <s v="Springer"/>
    <s v="SpringerLink"/>
    <s v="10.1007/978-3-8349-9838-5"/>
    <s v="978-3-8349-0911-4"/>
    <s v="978-3-8349-9838-5"/>
    <s v=""/>
    <n v="1"/>
    <n v="0"/>
    <n v="0"/>
    <n v="0"/>
    <n v="0"/>
    <n v="0"/>
    <n v="1"/>
    <n v="0"/>
    <n v="0"/>
    <n v="0"/>
    <n v="0"/>
    <n v="0"/>
    <n v="0"/>
    <x v="5"/>
    <x v="5"/>
  </r>
  <r>
    <s v="Leistungsindividualisierung im B-to-B-Bereich"/>
    <s v="Springer"/>
    <s v="SpringerLink"/>
    <s v="10.1007/978-3-658-02198-6"/>
    <s v="978-3-658-02197-9"/>
    <s v="978-3-658-02198-6"/>
    <s v=""/>
    <n v="8"/>
    <n v="7"/>
    <n v="0"/>
    <n v="0"/>
    <n v="1"/>
    <n v="0"/>
    <n v="0"/>
    <n v="0"/>
    <n v="0"/>
    <n v="0"/>
    <n v="0"/>
    <n v="0"/>
    <n v="0"/>
    <x v="5"/>
    <x v="0"/>
  </r>
  <r>
    <s v="Leistungsorientierte Vergütung"/>
    <s v="Springer"/>
    <s v="SpringerLink"/>
    <s v="10.1007/978-3-8349-8793-8"/>
    <s v="978-3-8349-1355-5"/>
    <s v="978-3-8349-8793-8"/>
    <s v=""/>
    <n v="61"/>
    <n v="20"/>
    <n v="0"/>
    <n v="0"/>
    <n v="30"/>
    <n v="0"/>
    <n v="0"/>
    <n v="0"/>
    <n v="0"/>
    <n v="0"/>
    <n v="10"/>
    <n v="0"/>
    <n v="1"/>
    <x v="5"/>
    <x v="6"/>
  </r>
  <r>
    <s v="Leistungsphysiologie"/>
    <s v="Springer"/>
    <s v="SpringerLink"/>
    <s v="10.1007/3-211-29439-2"/>
    <s v="978-3-211-25221-5"/>
    <s v="978-3-211-29439-0"/>
    <s v=""/>
    <n v="30"/>
    <n v="0"/>
    <n v="15"/>
    <n v="0"/>
    <n v="0"/>
    <n v="0"/>
    <n v="15"/>
    <n v="0"/>
    <n v="0"/>
    <n v="0"/>
    <n v="0"/>
    <n v="0"/>
    <n v="0"/>
    <x v="4"/>
    <x v="12"/>
  </r>
  <r>
    <s v="Leistungsphysiologie"/>
    <s v="Springer"/>
    <s v="SpringerLink"/>
    <s v="10.1007/978-3-662-47260-6"/>
    <s v="978-3-662-47259-0"/>
    <s v="978-3-662-47260-6"/>
    <s v=""/>
    <n v="327"/>
    <n v="39"/>
    <n v="58"/>
    <n v="76"/>
    <n v="0"/>
    <n v="0"/>
    <n v="0"/>
    <n v="76"/>
    <n v="19"/>
    <n v="20"/>
    <n v="0"/>
    <n v="19"/>
    <n v="20"/>
    <x v="4"/>
    <x v="1"/>
  </r>
  <r>
    <s v="Leistungsphysiologie"/>
    <s v="Springer"/>
    <s v="SpringerLink"/>
    <s v="10.1007/978-3-7091-0437-8"/>
    <s v="978-3-7091-0436-1"/>
    <s v="978-3-7091-0437-8"/>
    <s v=""/>
    <n v="20"/>
    <n v="0"/>
    <n v="20"/>
    <n v="0"/>
    <n v="0"/>
    <n v="0"/>
    <n v="0"/>
    <n v="0"/>
    <n v="0"/>
    <n v="0"/>
    <n v="0"/>
    <n v="0"/>
    <n v="0"/>
    <x v="4"/>
    <x v="8"/>
  </r>
  <r>
    <s v="Leistungsstarke Kommunen"/>
    <s v="Springer"/>
    <s v="SpringerLink"/>
    <s v="10.1007/978-3-8349-8172-1"/>
    <s v="978-3-8349-1152-0"/>
    <s v="978-3-8349-8172-1"/>
    <s v=""/>
    <n v="6"/>
    <n v="0"/>
    <n v="0"/>
    <n v="0"/>
    <n v="0"/>
    <n v="0"/>
    <n v="0"/>
    <n v="0"/>
    <n v="0"/>
    <n v="6"/>
    <n v="0"/>
    <n v="0"/>
    <n v="0"/>
    <x v="5"/>
    <x v="5"/>
  </r>
  <r>
    <s v="Leistungsvergütung"/>
    <s v="Springer"/>
    <s v="SpringerLink"/>
    <s v="10.1007/978-3-8350-9362-1"/>
    <s v="978-3-8350-0524-2"/>
    <s v="978-3-8350-9362-1"/>
    <s v=""/>
    <n v="18"/>
    <n v="9"/>
    <n v="0"/>
    <n v="9"/>
    <n v="0"/>
    <n v="0"/>
    <n v="0"/>
    <n v="0"/>
    <n v="0"/>
    <n v="0"/>
    <n v="0"/>
    <n v="0"/>
    <n v="0"/>
    <x v="5"/>
    <x v="7"/>
  </r>
  <r>
    <s v="Leitbilder in den Sozialwissenschaften"/>
    <s v="Springer"/>
    <s v="SpringerLink"/>
    <s v="10.1007/978-3-531-90731-4"/>
    <s v="978-3-531-15648-4"/>
    <s v="978-3-531-90731-4"/>
    <s v=""/>
    <n v="6"/>
    <n v="0"/>
    <n v="0"/>
    <n v="6"/>
    <n v="0"/>
    <n v="0"/>
    <n v="0"/>
    <n v="0"/>
    <n v="0"/>
    <n v="0"/>
    <n v="0"/>
    <n v="0"/>
    <n v="0"/>
    <x v="0"/>
    <x v="3"/>
  </r>
  <r>
    <s v="Leiter, Halbleiter, Supraleiter - Eine Einführung in die Festkörperphysik"/>
    <s v="Springer"/>
    <s v="SpringerLink"/>
    <s v="10.1007/978-3-642-34879-2"/>
    <s v="978-3-642-34878-5"/>
    <s v="978-3-642-34879-2"/>
    <s v=""/>
    <n v="265"/>
    <n v="24"/>
    <n v="60"/>
    <n v="0"/>
    <n v="0"/>
    <n v="0"/>
    <n v="12"/>
    <n v="0"/>
    <n v="12"/>
    <n v="48"/>
    <n v="49"/>
    <n v="24"/>
    <n v="36"/>
    <x v="2"/>
    <x v="0"/>
  </r>
  <r>
    <s v="Leitfaden Erwachsenenherzchirurgie"/>
    <s v="Springer"/>
    <s v="SpringerLink"/>
    <s v="10.1007/978-3-642-34589-0"/>
    <s v="978-3-642-34588-3"/>
    <s v="978-3-642-34589-0"/>
    <s v=""/>
    <n v="112"/>
    <n v="20"/>
    <n v="10"/>
    <n v="32"/>
    <n v="10"/>
    <n v="0"/>
    <n v="0"/>
    <n v="10"/>
    <n v="0"/>
    <n v="10"/>
    <n v="10"/>
    <n v="10"/>
    <n v="0"/>
    <x v="4"/>
    <x v="9"/>
  </r>
  <r>
    <s v="Leitfaden Erwachsenenherzchirurgie"/>
    <s v="Springer"/>
    <s v="SpringerLink"/>
    <s v="10.1007/978-3-7985-1562-8"/>
    <s v="978-3-7985-1561-1"/>
    <s v="978-3-7985-1562-8"/>
    <s v=""/>
    <n v="21"/>
    <n v="0"/>
    <n v="0"/>
    <n v="10"/>
    <n v="10"/>
    <n v="1"/>
    <n v="0"/>
    <n v="0"/>
    <n v="0"/>
    <n v="0"/>
    <n v="0"/>
    <n v="0"/>
    <n v="0"/>
    <x v="4"/>
    <x v="3"/>
  </r>
  <r>
    <s v="Leitfaden Geometrie"/>
    <s v="Springer"/>
    <s v="SpringerLink"/>
    <s v="10.1007/978-3-658-06466-2"/>
    <s v="978-3-658-06465-5"/>
    <s v="978-3-658-06466-2"/>
    <s v=""/>
    <n v="174"/>
    <n v="28"/>
    <n v="7"/>
    <n v="21"/>
    <n v="24"/>
    <n v="14"/>
    <n v="0"/>
    <n v="7"/>
    <n v="7"/>
    <n v="0"/>
    <n v="17"/>
    <n v="35"/>
    <n v="14"/>
    <x v="2"/>
    <x v="9"/>
  </r>
  <r>
    <s v="Leitfaden Geometrie"/>
    <s v="Springer"/>
    <s v="SpringerLink"/>
    <s v="10.1007/978-3-8348-8616-3"/>
    <s v="978-3-8348-1234-6"/>
    <s v="978-3-8348-8616-3"/>
    <s v=""/>
    <n v="36"/>
    <n v="15"/>
    <n v="0"/>
    <n v="7"/>
    <n v="0"/>
    <n v="0"/>
    <n v="0"/>
    <n v="0"/>
    <n v="0"/>
    <n v="0"/>
    <n v="0"/>
    <n v="14"/>
    <n v="0"/>
    <x v="2"/>
    <x v="4"/>
  </r>
  <r>
    <s v="Leitfaden Geometrie"/>
    <s v="Springer"/>
    <s v="SpringerLink"/>
    <s v="10.1007/978-3-8348-9230-0"/>
    <s v="978-3-8348-0097-8"/>
    <s v="978-3-8348-9230-0"/>
    <s v=""/>
    <n v="14"/>
    <n v="0"/>
    <n v="0"/>
    <n v="0"/>
    <n v="0"/>
    <n v="0"/>
    <n v="0"/>
    <n v="0"/>
    <n v="7"/>
    <n v="0"/>
    <n v="0"/>
    <n v="7"/>
    <n v="0"/>
    <x v="2"/>
    <x v="11"/>
  </r>
  <r>
    <s v="Leitfaden Herzkatheter"/>
    <s v="Springer"/>
    <s v="SpringerLink"/>
    <s v="10.1007/978-3-7985-1881-0"/>
    <s v="978-3-7985-1880-3"/>
    <s v="978-3-7985-1881-0"/>
    <s v=""/>
    <n v="136"/>
    <n v="17"/>
    <n v="0"/>
    <n v="17"/>
    <n v="34"/>
    <n v="17"/>
    <n v="17"/>
    <n v="34"/>
    <n v="0"/>
    <n v="0"/>
    <n v="0"/>
    <n v="0"/>
    <n v="0"/>
    <x v="4"/>
    <x v="11"/>
  </r>
  <r>
    <s v="Leitfaden Herztransplantation"/>
    <s v="Springer"/>
    <s v="SpringerLink"/>
    <s v="10.1007/978-3-7985-1873-5"/>
    <s v="978-3-7985-1872-8"/>
    <s v="978-3-7985-1873-5"/>
    <s v=""/>
    <n v="39"/>
    <n v="0"/>
    <n v="0"/>
    <n v="0"/>
    <n v="15"/>
    <n v="0"/>
    <n v="0"/>
    <n v="0"/>
    <n v="0"/>
    <n v="9"/>
    <n v="15"/>
    <n v="0"/>
    <n v="0"/>
    <x v="4"/>
    <x v="11"/>
  </r>
  <r>
    <s v="Leitfaden Kinderherzchirurgie"/>
    <s v="Springer"/>
    <s v="SpringerLink"/>
    <s v="10.1007/978-3-7985-1709-7"/>
    <s v="978-3-7985-1708-0"/>
    <s v="978-3-7985-1709-7"/>
    <s v=""/>
    <n v="40"/>
    <n v="0"/>
    <n v="0"/>
    <n v="0"/>
    <n v="0"/>
    <n v="0"/>
    <n v="0"/>
    <n v="20"/>
    <n v="0"/>
    <n v="0"/>
    <n v="0"/>
    <n v="20"/>
    <n v="0"/>
    <x v="4"/>
    <x v="11"/>
  </r>
  <r>
    <s v="Leitfaden Stochastik"/>
    <s v="Springer"/>
    <s v="SpringerLink"/>
    <s v="10.1007/978-3-8348-9909-5"/>
    <s v="978-3-8348-1402-9"/>
    <s v="978-3-8348-9909-5"/>
    <s v=""/>
    <n v="27"/>
    <n v="0"/>
    <n v="0"/>
    <n v="0"/>
    <n v="0"/>
    <n v="0"/>
    <n v="0"/>
    <n v="0"/>
    <n v="0"/>
    <n v="27"/>
    <n v="0"/>
    <n v="0"/>
    <n v="0"/>
    <x v="2"/>
    <x v="8"/>
  </r>
  <r>
    <s v="Leitfaden Thoraxchirurgie"/>
    <s v="Springer"/>
    <s v="SpringerLink"/>
    <s v="10.1007/3-7985-1549-2"/>
    <s v="978-3-7985-1510-9"/>
    <s v="978-3-7985-1549-9"/>
    <s v=""/>
    <n v="9"/>
    <n v="0"/>
    <n v="0"/>
    <n v="0"/>
    <n v="0"/>
    <n v="0"/>
    <n v="0"/>
    <n v="6"/>
    <n v="0"/>
    <n v="0"/>
    <n v="0"/>
    <n v="0"/>
    <n v="3"/>
    <x v="4"/>
    <x v="12"/>
  </r>
  <r>
    <s v="Leitfaden extrakorporale Zirkulation"/>
    <s v="Springer"/>
    <s v="SpringerLink"/>
    <s v="10.1007/978-3-642-17003-4"/>
    <s v="978-3-642-17002-7"/>
    <s v="978-3-642-17003-4"/>
    <s v=""/>
    <n v="64"/>
    <n v="7"/>
    <n v="7"/>
    <n v="14"/>
    <n v="7"/>
    <n v="1"/>
    <n v="7"/>
    <n v="0"/>
    <n v="0"/>
    <n v="14"/>
    <n v="7"/>
    <n v="0"/>
    <n v="0"/>
    <x v="4"/>
    <x v="8"/>
  </r>
  <r>
    <s v="Leitfaden für Intrahospitaltransporte"/>
    <s v="Springer"/>
    <s v="SpringerLink"/>
    <s v="10.1007/978-3-658-12790-9"/>
    <s v="978-3-658-12789-3"/>
    <s v="978-3-658-12790-9"/>
    <s v="2197-6716"/>
    <n v="10"/>
    <n v="0"/>
    <n v="0"/>
    <n v="5"/>
    <n v="0"/>
    <n v="0"/>
    <n v="0"/>
    <n v="0"/>
    <n v="0"/>
    <n v="0"/>
    <n v="0"/>
    <n v="0"/>
    <n v="5"/>
    <x v="4"/>
    <x v="1"/>
  </r>
  <r>
    <s v="Leitfaden zur medizinischen Trainigsberatung"/>
    <s v="Springer"/>
    <s v="SpringerLink"/>
    <s v="10.1007/978-3-211-75636-2"/>
    <s v="978-3-211-75635-5"/>
    <s v="978-3-211-75636-2"/>
    <s v=""/>
    <n v="1"/>
    <n v="1"/>
    <n v="0"/>
    <n v="0"/>
    <n v="0"/>
    <n v="0"/>
    <n v="0"/>
    <n v="0"/>
    <n v="0"/>
    <n v="0"/>
    <n v="0"/>
    <n v="0"/>
    <n v="0"/>
    <x v="4"/>
    <x v="11"/>
  </r>
  <r>
    <s v="Leitfaden zur medizinischen Trainingsberatung"/>
    <s v="Springer"/>
    <s v="SpringerLink"/>
    <s v="10.1007/978-3-211-75636-2"/>
    <s v="978-3-211-75635-5"/>
    <s v="978-3-211-75636-2"/>
    <s v=""/>
    <n v="57"/>
    <n v="0"/>
    <n v="0"/>
    <n v="0"/>
    <n v="0"/>
    <n v="0"/>
    <n v="0"/>
    <n v="0"/>
    <n v="28"/>
    <n v="0"/>
    <n v="1"/>
    <n v="0"/>
    <n v="28"/>
    <x v="4"/>
    <x v="11"/>
  </r>
  <r>
    <s v="Leitfaden zur medizinischen Trainingsberatung"/>
    <s v="Springer"/>
    <s v="SpringerLink"/>
    <s v="10.1007/b139099"/>
    <s v="978-3-211-21105-2"/>
    <s v="978-3-211-27455-2"/>
    <s v=""/>
    <n v="158"/>
    <n v="26"/>
    <n v="26"/>
    <n v="26"/>
    <n v="2"/>
    <n v="0"/>
    <n v="26"/>
    <n v="0"/>
    <n v="0"/>
    <n v="26"/>
    <n v="0"/>
    <n v="26"/>
    <n v="0"/>
    <x v="4"/>
    <x v="12"/>
  </r>
  <r>
    <s v="Leitidee Daten und Zufall"/>
    <s v="Springer"/>
    <s v="SpringerLink"/>
    <s v="10.1007/978-3-658-00118-6"/>
    <s v="978-3-658-00117-9"/>
    <s v="978-3-658-00118-6"/>
    <s v=""/>
    <n v="176"/>
    <n v="16"/>
    <n v="0"/>
    <n v="16"/>
    <n v="8"/>
    <n v="16"/>
    <n v="8"/>
    <n v="8"/>
    <n v="8"/>
    <n v="40"/>
    <n v="32"/>
    <n v="8"/>
    <n v="16"/>
    <x v="2"/>
    <x v="0"/>
  </r>
  <r>
    <s v="Leitidee Daten und Zufall"/>
    <s v="Springer"/>
    <s v="SpringerLink"/>
    <s v="10.1007/978-3-8348-9996-5"/>
    <s v="978-3-8348-0681-9"/>
    <s v="978-3-8348-9996-5"/>
    <s v=""/>
    <n v="8"/>
    <n v="0"/>
    <n v="0"/>
    <n v="0"/>
    <n v="0"/>
    <n v="0"/>
    <n v="0"/>
    <n v="0"/>
    <n v="8"/>
    <n v="0"/>
    <n v="0"/>
    <n v="0"/>
    <n v="0"/>
    <x v="2"/>
    <x v="11"/>
  </r>
  <r>
    <s v="Leitlinien zu Diagnostik und Therapie in der Gefäßchirurgie"/>
    <s v="Springer"/>
    <s v="SpringerLink"/>
    <s v="10.1007/978-3-642-04710-7"/>
    <s v="978-3-642-04709-1"/>
    <s v="978-3-642-04710-7"/>
    <s v=""/>
    <n v="177"/>
    <n v="0"/>
    <n v="0"/>
    <n v="0"/>
    <n v="22"/>
    <n v="22"/>
    <n v="0"/>
    <n v="0"/>
    <n v="23"/>
    <n v="44"/>
    <n v="22"/>
    <n v="44"/>
    <n v="0"/>
    <x v="4"/>
    <x v="6"/>
  </r>
  <r>
    <s v="Leitprogramm Mathematik für Physiker 1"/>
    <s v="Springer"/>
    <s v="SpringerLink"/>
    <s v="10.1007/978-3-642-23485-9"/>
    <s v="978-3-642-23484-2"/>
    <s v="978-3-642-23485-9"/>
    <s v="0937-7433"/>
    <n v="61"/>
    <n v="24"/>
    <n v="12"/>
    <n v="0"/>
    <n v="0"/>
    <n v="0"/>
    <n v="0"/>
    <n v="0"/>
    <n v="0"/>
    <n v="0"/>
    <n v="0"/>
    <n v="0"/>
    <n v="25"/>
    <x v="2"/>
    <x v="4"/>
  </r>
  <r>
    <s v="Leitprogramm Mathematik für Physiker 2"/>
    <s v="Springer"/>
    <s v="SpringerLink"/>
    <s v="10.1007/978-3-642-25163-4"/>
    <s v="978-3-642-25162-7"/>
    <s v="978-3-642-25163-4"/>
    <s v="0937-7433"/>
    <n v="13"/>
    <n v="13"/>
    <n v="0"/>
    <n v="0"/>
    <n v="0"/>
    <n v="0"/>
    <n v="0"/>
    <n v="0"/>
    <n v="0"/>
    <n v="0"/>
    <n v="0"/>
    <n v="0"/>
    <n v="0"/>
    <x v="2"/>
    <x v="4"/>
  </r>
  <r>
    <s v="Leitsymptom chronischer Unterbauchschmerz der Frau"/>
    <s v="Springer"/>
    <s v="SpringerLink"/>
    <s v="10.1007/978-3-662-43669-1"/>
    <s v="978-3-662-43668-4"/>
    <s v="978-3-662-43669-1"/>
    <s v=""/>
    <n v="15"/>
    <n v="0"/>
    <n v="15"/>
    <n v="0"/>
    <n v="0"/>
    <n v="0"/>
    <n v="0"/>
    <n v="0"/>
    <n v="0"/>
    <n v="0"/>
    <n v="0"/>
    <n v="0"/>
    <n v="0"/>
    <x v="4"/>
    <x v="2"/>
  </r>
  <r>
    <s v="Leonhard Eulers Arbeiten zur Himmelsmechanik"/>
    <s v="Springer"/>
    <s v="SpringerLink"/>
    <s v="10.1007/978-3-662-44331-6"/>
    <s v="978-3-662-44330-9"/>
    <s v="978-3-662-44331-6"/>
    <s v="2191-0758"/>
    <n v="10"/>
    <n v="0"/>
    <n v="0"/>
    <n v="0"/>
    <n v="0"/>
    <n v="0"/>
    <n v="0"/>
    <n v="0"/>
    <n v="0"/>
    <n v="0"/>
    <n v="0"/>
    <n v="0"/>
    <n v="10"/>
    <x v="2"/>
    <x v="2"/>
  </r>
  <r>
    <s v="Lern- und Arbeitstechniken für das Studium"/>
    <s v="Springer"/>
    <s v="SpringerLink"/>
    <s v="10.1007/978-3-531-90829-8"/>
    <s v="978-3-531-34454-6"/>
    <s v="978-3-531-90829-8"/>
    <s v=""/>
    <n v="12"/>
    <n v="0"/>
    <n v="0"/>
    <n v="0"/>
    <n v="0"/>
    <n v="0"/>
    <n v="0"/>
    <n v="0"/>
    <n v="0"/>
    <n v="0"/>
    <n v="0"/>
    <n v="12"/>
    <n v="0"/>
    <x v="0"/>
    <x v="5"/>
  </r>
  <r>
    <s v="Lern- und Arbeitstechniken für das Studium"/>
    <s v="Springer"/>
    <s v="SpringerLink"/>
    <s v="10.1007/978-3-531-92001-6"/>
    <s v="978-3-531-17293-4"/>
    <s v="978-3-531-92001-6"/>
    <s v=""/>
    <n v="48"/>
    <n v="0"/>
    <n v="0"/>
    <n v="0"/>
    <n v="36"/>
    <n v="0"/>
    <n v="0"/>
    <n v="12"/>
    <n v="0"/>
    <n v="0"/>
    <n v="0"/>
    <n v="0"/>
    <n v="0"/>
    <x v="0"/>
    <x v="6"/>
  </r>
  <r>
    <s v="Lern- und Arbeitstechniken für das Studium"/>
    <s v="Springer"/>
    <s v="SpringerLink"/>
    <s v="10.1007/978-3-531-94088-5"/>
    <s v="978-3-531-18097-7"/>
    <s v="978-3-531-94088-5"/>
    <s v=""/>
    <n v="280"/>
    <n v="0"/>
    <n v="36"/>
    <n v="24"/>
    <n v="152"/>
    <n v="13"/>
    <n v="0"/>
    <n v="0"/>
    <n v="3"/>
    <n v="0"/>
    <n v="15"/>
    <n v="25"/>
    <n v="12"/>
    <x v="0"/>
    <x v="4"/>
  </r>
  <r>
    <s v="Lern- und Gedächtnispsychologie"/>
    <s v="Springer"/>
    <s v="SpringerLink"/>
    <s v="10.1007/978-3-642-33866-3"/>
    <s v="978-3-642-33865-6"/>
    <s v="978-3-642-33866-3"/>
    <s v="0937-7433"/>
    <n v="82"/>
    <n v="10"/>
    <n v="10"/>
    <n v="0"/>
    <n v="0"/>
    <n v="20"/>
    <n v="10"/>
    <n v="10"/>
    <n v="11"/>
    <n v="0"/>
    <n v="0"/>
    <n v="1"/>
    <n v="10"/>
    <x v="0"/>
    <x v="0"/>
  </r>
  <r>
    <s v="Lern- und Leistungsmotivation"/>
    <s v="Springer"/>
    <s v="SpringerLink"/>
    <s v="10.1007/978-3-531-18959-8"/>
    <s v="978-3-531-18091-5"/>
    <s v="978-3-531-18959-8"/>
    <s v=""/>
    <n v="74"/>
    <n v="11"/>
    <n v="0"/>
    <n v="11"/>
    <n v="0"/>
    <n v="1"/>
    <n v="29"/>
    <n v="0"/>
    <n v="0"/>
    <n v="0"/>
    <n v="0"/>
    <n v="11"/>
    <n v="11"/>
    <x v="0"/>
    <x v="0"/>
  </r>
  <r>
    <s v="Lernbuch Lineare Algebra und Analytische Geometrie"/>
    <s v="Springer"/>
    <s v="SpringerLink"/>
    <s v="10.1007/978-3-8348-2379-3"/>
    <s v="978-3-8348-2378-6"/>
    <s v="978-3-8348-2379-3"/>
    <s v=""/>
    <n v="114"/>
    <n v="6"/>
    <n v="12"/>
    <n v="12"/>
    <n v="24"/>
    <n v="6"/>
    <n v="0"/>
    <n v="0"/>
    <n v="0"/>
    <n v="6"/>
    <n v="30"/>
    <n v="18"/>
    <n v="0"/>
    <x v="2"/>
    <x v="4"/>
  </r>
  <r>
    <s v="Lernbuch Lineare Algebra und Analytische Geometrie"/>
    <s v="Springer"/>
    <s v="SpringerLink"/>
    <s v="10.1007/978-3-8348-9858-6"/>
    <s v="978-3-8348-0838-7"/>
    <s v="978-3-8348-9858-6"/>
    <s v=""/>
    <n v="36"/>
    <n v="18"/>
    <n v="0"/>
    <n v="0"/>
    <n v="0"/>
    <n v="12"/>
    <n v="0"/>
    <n v="0"/>
    <n v="0"/>
    <n v="0"/>
    <n v="6"/>
    <n v="0"/>
    <n v="0"/>
    <x v="2"/>
    <x v="8"/>
  </r>
  <r>
    <s v="Lernen"/>
    <s v="Springer"/>
    <s v="SpringerLink"/>
    <s v="10.1007/978-3-531-93455-6"/>
    <s v="978-3-531-17607-9"/>
    <s v="978-3-531-93455-6"/>
    <s v=""/>
    <n v="86"/>
    <n v="25"/>
    <n v="0"/>
    <n v="12"/>
    <n v="0"/>
    <n v="24"/>
    <n v="1"/>
    <n v="0"/>
    <n v="0"/>
    <n v="0"/>
    <n v="0"/>
    <n v="12"/>
    <n v="12"/>
    <x v="0"/>
    <x v="4"/>
  </r>
  <r>
    <s v="Lernen als soziale Praxis im Internet"/>
    <s v="Springer"/>
    <s v="SpringerLink"/>
    <s v="10.1007/978-3-658-04661-3"/>
    <s v="978-3-658-04660-6"/>
    <s v="978-3-658-04661-3"/>
    <s v=""/>
    <n v="85"/>
    <n v="7"/>
    <n v="0"/>
    <n v="7"/>
    <n v="0"/>
    <n v="0"/>
    <n v="0"/>
    <n v="43"/>
    <n v="7"/>
    <n v="7"/>
    <n v="0"/>
    <n v="0"/>
    <n v="14"/>
    <x v="0"/>
    <x v="9"/>
  </r>
  <r>
    <s v="Lernen aus Musterlösungen zur Analysis und Linearen Algebra"/>
    <s v="Springer"/>
    <s v="SpringerLink"/>
    <s v="10.1007/978-3-658-02353-9"/>
    <s v="978-3-658-02352-2"/>
    <s v="978-3-658-02353-9"/>
    <s v=""/>
    <n v="252"/>
    <n v="36"/>
    <n v="0"/>
    <n v="12"/>
    <n v="24"/>
    <n v="12"/>
    <n v="0"/>
    <n v="0"/>
    <n v="0"/>
    <n v="0"/>
    <n v="24"/>
    <n v="84"/>
    <n v="60"/>
    <x v="2"/>
    <x v="0"/>
  </r>
  <r>
    <s v="Lernen aus biographischer Perspektive"/>
    <s v="Springer"/>
    <s v="SpringerLink"/>
    <s v="10.1007/978-3-658-15585-8"/>
    <s v="978-3-658-15584-1"/>
    <s v="978-3-658-15585-8"/>
    <s v=""/>
    <n v="1"/>
    <n v="0"/>
    <n v="0"/>
    <n v="0"/>
    <n v="0"/>
    <n v="0"/>
    <n v="0"/>
    <n v="0"/>
    <n v="0"/>
    <n v="0"/>
    <n v="1"/>
    <n v="0"/>
    <n v="0"/>
    <x v="1"/>
    <x v="10"/>
  </r>
  <r>
    <s v="Lernen durch freiwilliges Engagement"/>
    <s v="Springer"/>
    <s v="SpringerLink"/>
    <s v="10.1007/978-3-531-91020-8"/>
    <s v="978-3-531-15963-8"/>
    <s v="978-3-531-91020-8"/>
    <s v=""/>
    <n v="28"/>
    <n v="0"/>
    <n v="0"/>
    <n v="0"/>
    <n v="0"/>
    <n v="0"/>
    <n v="0"/>
    <n v="14"/>
    <n v="14"/>
    <n v="0"/>
    <n v="0"/>
    <n v="0"/>
    <n v="0"/>
    <x v="0"/>
    <x v="5"/>
  </r>
  <r>
    <s v="Lernen in Standardisierungsprozessen"/>
    <s v="Springer"/>
    <s v="SpringerLink"/>
    <s v="10.1007/978-3-8349-9856-9"/>
    <s v="978-3-8349-1118-6"/>
    <s v="978-3-8349-9856-9"/>
    <s v=""/>
    <n v="1"/>
    <n v="0"/>
    <n v="0"/>
    <n v="0"/>
    <n v="0"/>
    <n v="0"/>
    <n v="0"/>
    <n v="1"/>
    <n v="0"/>
    <n v="0"/>
    <n v="0"/>
    <n v="0"/>
    <n v="0"/>
    <x v="5"/>
    <x v="5"/>
  </r>
  <r>
    <s v="Lernen in Vertragsbeziehungen"/>
    <s v="Springer"/>
    <s v="SpringerLink"/>
    <s v="10.1007/978-3-8349-9984-9"/>
    <s v="978-3-8349-1421-7"/>
    <s v="978-3-8349-9984-9"/>
    <s v=""/>
    <n v="1"/>
    <n v="0"/>
    <n v="0"/>
    <n v="0"/>
    <n v="0"/>
    <n v="0"/>
    <n v="0"/>
    <n v="0"/>
    <n v="0"/>
    <n v="0"/>
    <n v="0"/>
    <n v="0"/>
    <n v="1"/>
    <x v="5"/>
    <x v="11"/>
  </r>
  <r>
    <s v="Lernen in jungen, innovativen Unternehmen"/>
    <s v="Springer"/>
    <s v="SpringerLink"/>
    <s v="10.1007/978-3-8349-8487-6"/>
    <s v="978-3-8349-2189-5"/>
    <s v="978-3-8349-8487-6"/>
    <s v=""/>
    <n v="7"/>
    <n v="0"/>
    <n v="0"/>
    <n v="0"/>
    <n v="0"/>
    <n v="0"/>
    <n v="0"/>
    <n v="0"/>
    <n v="7"/>
    <n v="0"/>
    <n v="0"/>
    <n v="0"/>
    <n v="0"/>
    <x v="5"/>
    <x v="6"/>
  </r>
  <r>
    <s v="Lernen lernen – allein und mit anderen"/>
    <s v="Springer"/>
    <s v="SpringerLink"/>
    <s v="10.1007/978-3-658-04986-7"/>
    <s v="978-3-658-04985-0"/>
    <s v="978-3-658-04986-7"/>
    <s v=""/>
    <n v="127"/>
    <n v="0"/>
    <n v="18"/>
    <n v="0"/>
    <n v="1"/>
    <n v="35"/>
    <n v="0"/>
    <n v="0"/>
    <n v="36"/>
    <n v="19"/>
    <n v="0"/>
    <n v="17"/>
    <n v="1"/>
    <x v="0"/>
    <x v="9"/>
  </r>
  <r>
    <s v="Lernen mit Alltagsphantasien"/>
    <s v="Springer"/>
    <s v="SpringerLink"/>
    <s v="10.1007/978-3-531-90704-8"/>
    <s v="978-3-531-15306-3"/>
    <s v="978-3-531-90704-8"/>
    <s v=""/>
    <n v="11"/>
    <n v="0"/>
    <n v="0"/>
    <n v="11"/>
    <n v="0"/>
    <n v="0"/>
    <n v="0"/>
    <n v="0"/>
    <n v="0"/>
    <n v="0"/>
    <n v="0"/>
    <n v="0"/>
    <n v="0"/>
    <x v="0"/>
    <x v="3"/>
  </r>
  <r>
    <s v="Lernen mit Controllinginformationen"/>
    <s v="Springer"/>
    <s v="SpringerLink"/>
    <s v="10.1007/978-3-322-81893-5"/>
    <s v="978-3-8244-8259-7"/>
    <s v="978-3-322-81893-5"/>
    <s v=""/>
    <n v="1"/>
    <n v="0"/>
    <n v="0"/>
    <n v="0"/>
    <n v="0"/>
    <n v="0"/>
    <n v="0"/>
    <n v="1"/>
    <n v="0"/>
    <n v="0"/>
    <n v="0"/>
    <n v="0"/>
    <n v="0"/>
    <x v="5"/>
    <x v="12"/>
  </r>
  <r>
    <s v="Lernen mit multiplen Repräsentationen aus Experimenten"/>
    <s v="Springer"/>
    <s v="SpringerLink"/>
    <s v="10.1007/978-3-658-07436-4"/>
    <s v="978-3-658-07435-7"/>
    <s v="978-3-658-07436-4"/>
    <s v=""/>
    <n v="13"/>
    <n v="0"/>
    <n v="0"/>
    <n v="3"/>
    <n v="0"/>
    <n v="4"/>
    <n v="0"/>
    <n v="0"/>
    <n v="3"/>
    <n v="0"/>
    <n v="0"/>
    <n v="0"/>
    <n v="3"/>
    <x v="13"/>
    <x v="2"/>
  </r>
  <r>
    <s v="Lernen regierbar machen"/>
    <s v="Springer"/>
    <s v="SpringerLink"/>
    <s v="10.1007/978-3-658-07960-4"/>
    <s v="978-3-658-07959-8"/>
    <s v="978-3-658-07960-4"/>
    <s v=""/>
    <n v="8"/>
    <n v="0"/>
    <n v="8"/>
    <n v="0"/>
    <n v="0"/>
    <n v="0"/>
    <n v="0"/>
    <n v="0"/>
    <n v="0"/>
    <n v="0"/>
    <n v="0"/>
    <n v="0"/>
    <n v="0"/>
    <x v="0"/>
    <x v="2"/>
  </r>
  <r>
    <s v="Lernen und Erzählen interdisziplinär"/>
    <s v="Springer"/>
    <s v="SpringerLink"/>
    <s v="10.1007/978-3-531-93478-5"/>
    <s v="978-3-531-18112-7"/>
    <s v="978-3-531-93478-5"/>
    <s v=""/>
    <n v="2"/>
    <n v="0"/>
    <n v="0"/>
    <n v="0"/>
    <n v="1"/>
    <n v="0"/>
    <n v="0"/>
    <n v="0"/>
    <n v="0"/>
    <n v="1"/>
    <n v="0"/>
    <n v="0"/>
    <n v="0"/>
    <x v="0"/>
    <x v="8"/>
  </r>
  <r>
    <s v="Lernen zu lernen"/>
    <s v="Springer"/>
    <s v="SpringerLink"/>
    <s v="10.1007/3-540-29252-7"/>
    <s v="978-3-540-26030-1"/>
    <s v="978-3-540-29252-4"/>
    <s v=""/>
    <n v="78"/>
    <n v="44"/>
    <n v="0"/>
    <n v="0"/>
    <n v="0"/>
    <n v="11"/>
    <n v="0"/>
    <n v="12"/>
    <n v="0"/>
    <n v="0"/>
    <n v="0"/>
    <n v="0"/>
    <n v="11"/>
    <x v="0"/>
    <x v="7"/>
  </r>
  <r>
    <s v="Lernen zwischen Formalität und Informalität"/>
    <s v="Springer"/>
    <s v="SpringerLink"/>
    <s v="10.1007/978-3-531-91167-0"/>
    <s v="978-3-531-16005-4"/>
    <s v="978-3-531-91167-0"/>
    <s v=""/>
    <n v="19"/>
    <n v="0"/>
    <n v="0"/>
    <n v="0"/>
    <n v="0"/>
    <n v="9"/>
    <n v="0"/>
    <n v="0"/>
    <n v="0"/>
    <n v="9"/>
    <n v="1"/>
    <n v="0"/>
    <n v="0"/>
    <x v="0"/>
    <x v="5"/>
  </r>
  <r>
    <s v="Lernen, Bildung und kulturelle Pluralität"/>
    <s v="Springer"/>
    <s v="SpringerLink"/>
    <s v="10.1007/978-3-658-06365-8"/>
    <s v="978-3-658-06364-1"/>
    <s v="978-3-658-06365-8"/>
    <s v=""/>
    <n v="10"/>
    <n v="0"/>
    <n v="0"/>
    <n v="0"/>
    <n v="0"/>
    <n v="10"/>
    <n v="0"/>
    <n v="0"/>
    <n v="0"/>
    <n v="0"/>
    <n v="0"/>
    <n v="0"/>
    <n v="0"/>
    <x v="1"/>
    <x v="1"/>
  </r>
  <r>
    <s v="Lernkompetenzen an Hochschulen fördern"/>
    <s v="Springer"/>
    <s v="SpringerLink"/>
    <s v="10.1007/978-3-531-92374-1"/>
    <s v="978-3-531-17456-3"/>
    <s v="978-3-531-92374-1"/>
    <s v=""/>
    <n v="10"/>
    <n v="0"/>
    <n v="8"/>
    <n v="0"/>
    <n v="0"/>
    <n v="2"/>
    <n v="0"/>
    <n v="0"/>
    <n v="0"/>
    <n v="0"/>
    <n v="0"/>
    <n v="0"/>
    <n v="0"/>
    <x v="0"/>
    <x v="6"/>
  </r>
  <r>
    <s v="Lernkulturen"/>
    <s v="Springer"/>
    <s v="SpringerLink"/>
    <s v="10.1007/978-3-531-94081-6"/>
    <s v="978-3-531-17530-0"/>
    <s v="978-3-531-94081-6"/>
    <s v=""/>
    <n v="51"/>
    <n v="0"/>
    <n v="17"/>
    <n v="0"/>
    <n v="0"/>
    <n v="0"/>
    <n v="17"/>
    <n v="17"/>
    <n v="0"/>
    <n v="0"/>
    <n v="0"/>
    <n v="0"/>
    <n v="0"/>
    <x v="0"/>
    <x v="2"/>
  </r>
  <r>
    <s v="Lernplattformen in Schulen"/>
    <s v="Springer"/>
    <s v="SpringerLink"/>
    <s v="10.1007/978-3-531-92299-7"/>
    <s v="978-3-531-16718-3"/>
    <s v="978-3-531-92299-7"/>
    <s v=""/>
    <n v="40"/>
    <n v="0"/>
    <n v="0"/>
    <n v="0"/>
    <n v="0"/>
    <n v="0"/>
    <n v="0"/>
    <n v="0"/>
    <n v="18"/>
    <n v="0"/>
    <n v="0"/>
    <n v="0"/>
    <n v="22"/>
    <x v="0"/>
    <x v="6"/>
  </r>
  <r>
    <s v="Lernprozessbegleitung und adaptives Lernen in der Grundschule"/>
    <s v="Springer"/>
    <s v="SpringerLink"/>
    <s v="10.1007/978-3-658-11346-9"/>
    <s v="978-3-658-11345-2"/>
    <s v="978-3-658-11346-9"/>
    <s v=""/>
    <n v="319"/>
    <n v="1"/>
    <n v="79"/>
    <n v="0"/>
    <n v="43"/>
    <n v="118"/>
    <n v="39"/>
    <n v="39"/>
    <n v="0"/>
    <n v="0"/>
    <n v="0"/>
    <n v="0"/>
    <n v="0"/>
    <x v="0"/>
    <x v="2"/>
  </r>
  <r>
    <s v="Lernprozesse im Selbstcoaching"/>
    <s v="Springer"/>
    <s v="SpringerLink"/>
    <s v="10.1007/978-3-531-19222-2"/>
    <s v="978-3-531-19221-5"/>
    <s v="978-3-531-19222-2"/>
    <s v=""/>
    <n v="6"/>
    <n v="0"/>
    <n v="0"/>
    <n v="0"/>
    <n v="0"/>
    <n v="0"/>
    <n v="0"/>
    <n v="0"/>
    <n v="0"/>
    <n v="6"/>
    <n v="0"/>
    <n v="0"/>
    <n v="0"/>
    <x v="0"/>
    <x v="4"/>
  </r>
  <r>
    <s v="Lernräume"/>
    <s v="Springer"/>
    <s v="SpringerLink"/>
    <s v="10.1007/978-3-658-06371-9"/>
    <s v="978-3-658-06370-2"/>
    <s v="978-3-658-06371-9"/>
    <s v=""/>
    <n v="31"/>
    <n v="1"/>
    <n v="0"/>
    <n v="15"/>
    <n v="0"/>
    <n v="0"/>
    <n v="0"/>
    <n v="0"/>
    <n v="0"/>
    <n v="0"/>
    <n v="15"/>
    <n v="0"/>
    <n v="0"/>
    <x v="0"/>
    <x v="2"/>
  </r>
  <r>
    <s v="Lernskript Psychologie"/>
    <s v="Springer"/>
    <s v="SpringerLink"/>
    <s v="10.1007/978-3-662-44941-7"/>
    <s v="978-3-662-43563-2"/>
    <s v="978-3-662-44941-7"/>
    <s v="0937-7433"/>
    <n v="183"/>
    <n v="24"/>
    <n v="12"/>
    <n v="6"/>
    <n v="0"/>
    <n v="12"/>
    <n v="19"/>
    <n v="6"/>
    <n v="36"/>
    <n v="0"/>
    <n v="18"/>
    <n v="18"/>
    <n v="32"/>
    <x v="13"/>
    <x v="2"/>
  </r>
  <r>
    <s v="Lernstile im interkulturellen Kontext"/>
    <s v="Springer"/>
    <s v="SpringerLink"/>
    <s v="10.1007/978-3-658-09165-1"/>
    <s v="978-3-658-09164-4"/>
    <s v="978-3-658-09165-1"/>
    <s v=""/>
    <n v="7"/>
    <n v="0"/>
    <n v="0"/>
    <n v="0"/>
    <n v="0"/>
    <n v="1"/>
    <n v="0"/>
    <n v="0"/>
    <n v="0"/>
    <n v="6"/>
    <n v="0"/>
    <n v="0"/>
    <n v="0"/>
    <x v="0"/>
    <x v="2"/>
  </r>
  <r>
    <s v="Lernstile und interaktive Lernprogramme"/>
    <s v="Springer"/>
    <s v="SpringerLink"/>
    <s v="10.1007/978-3-8350-9212-9"/>
    <s v="978-3-8350-0363-7"/>
    <s v="978-3-8350-9212-9"/>
    <s v=""/>
    <n v="5"/>
    <n v="0"/>
    <n v="1"/>
    <n v="0"/>
    <n v="1"/>
    <n v="1"/>
    <n v="1"/>
    <n v="1"/>
    <n v="0"/>
    <n v="0"/>
    <n v="0"/>
    <n v="0"/>
    <n v="0"/>
    <x v="5"/>
    <x v="7"/>
  </r>
  <r>
    <s v="Lernstrategien des Wirtschaftsprüfers für die Fortbildung in IFRS"/>
    <s v="Springer"/>
    <s v="SpringerLink"/>
    <s v="10.1007/978-3-8349-8911-6"/>
    <s v="978-3-8349-2354-7"/>
    <s v="978-3-8349-8911-6"/>
    <s v=""/>
    <n v="12"/>
    <n v="0"/>
    <n v="0"/>
    <n v="6"/>
    <n v="0"/>
    <n v="6"/>
    <n v="0"/>
    <n v="0"/>
    <n v="0"/>
    <n v="0"/>
    <n v="0"/>
    <n v="0"/>
    <n v="0"/>
    <x v="5"/>
    <x v="6"/>
  </r>
  <r>
    <s v="Lernwelt Schulweg"/>
    <s v="Springer"/>
    <s v="SpringerLink"/>
    <s v="10.1007/978-3-658-10518-1"/>
    <s v="978-3-658-10517-4"/>
    <s v="978-3-658-10518-1"/>
    <s v=""/>
    <n v="7"/>
    <n v="0"/>
    <n v="0"/>
    <n v="0"/>
    <n v="0"/>
    <n v="0"/>
    <n v="0"/>
    <n v="0"/>
    <n v="0"/>
    <n v="0"/>
    <n v="7"/>
    <n v="0"/>
    <n v="0"/>
    <x v="1"/>
    <x v="1"/>
  </r>
  <r>
    <s v="Lernwelt Universität"/>
    <s v="Springer"/>
    <s v="SpringerLink"/>
    <s v="10.1007/978-3-531-18941-3"/>
    <s v="978-3-531-17846-2"/>
    <s v="978-3-531-18941-3"/>
    <s v=""/>
    <n v="45"/>
    <n v="0"/>
    <n v="15"/>
    <n v="0"/>
    <n v="0"/>
    <n v="0"/>
    <n v="0"/>
    <n v="15"/>
    <n v="0"/>
    <n v="0"/>
    <n v="15"/>
    <n v="0"/>
    <n v="0"/>
    <x v="0"/>
    <x v="4"/>
  </r>
  <r>
    <s v="Les dépressions"/>
    <s v="Springer"/>
    <s v="SpringerLink"/>
    <s v="10.1007/978-2-287-89265-3"/>
    <s v="978-2-287-89263-9"/>
    <s v="978-2-287-89265-3"/>
    <s v="2100-3696"/>
    <n v="6"/>
    <n v="0"/>
    <n v="6"/>
    <n v="0"/>
    <n v="0"/>
    <n v="0"/>
    <n v="0"/>
    <n v="0"/>
    <n v="0"/>
    <n v="0"/>
    <n v="0"/>
    <n v="0"/>
    <n v="0"/>
    <x v="8"/>
    <x v="11"/>
  </r>
  <r>
    <s v="Lese-Rechtschreibstörung"/>
    <s v="Springer"/>
    <s v="SpringerLink"/>
    <s v="10.1007/978-3-642-41842-6"/>
    <s v="978-3-642-41841-9"/>
    <s v="978-3-642-41842-6"/>
    <s v=""/>
    <n v="69"/>
    <n v="27"/>
    <n v="10"/>
    <n v="0"/>
    <n v="2"/>
    <n v="0"/>
    <n v="0"/>
    <n v="0"/>
    <n v="6"/>
    <n v="6"/>
    <n v="6"/>
    <n v="12"/>
    <n v="0"/>
    <x v="0"/>
    <x v="9"/>
  </r>
  <r>
    <s v="Lesebuch Mathematik für das erste Studienjahr"/>
    <s v="Springer"/>
    <s v="SpringerLink"/>
    <s v="10.1007/978-3-642-34755-9"/>
    <s v="978-3-642-34754-2"/>
    <s v="978-3-642-34755-9"/>
    <s v=""/>
    <n v="25"/>
    <n v="0"/>
    <n v="0"/>
    <n v="0"/>
    <n v="0"/>
    <n v="0"/>
    <n v="0"/>
    <n v="0"/>
    <n v="0"/>
    <n v="0"/>
    <n v="5"/>
    <n v="0"/>
    <n v="20"/>
    <x v="2"/>
    <x v="0"/>
  </r>
  <r>
    <s v="Leseförderung aus Lehrersicht"/>
    <s v="Springer"/>
    <s v="SpringerLink"/>
    <s v="10.1007/978-3-658-02477-2"/>
    <s v="978-3-658-02476-5"/>
    <s v="978-3-658-02477-2"/>
    <s v=""/>
    <n v="8"/>
    <n v="0"/>
    <n v="8"/>
    <n v="0"/>
    <n v="0"/>
    <n v="0"/>
    <n v="0"/>
    <n v="0"/>
    <n v="0"/>
    <n v="0"/>
    <n v="0"/>
    <n v="0"/>
    <n v="0"/>
    <x v="0"/>
    <x v="0"/>
  </r>
  <r>
    <s v="Leselust in Risikogruppen"/>
    <s v="Springer"/>
    <s v="SpringerLink"/>
    <s v="10.1007/978-3-658-01701-9"/>
    <s v="978-3-658-01700-2"/>
    <s v="978-3-658-01701-9"/>
    <s v=""/>
    <n v="18"/>
    <n v="0"/>
    <n v="0"/>
    <n v="0"/>
    <n v="14"/>
    <n v="1"/>
    <n v="0"/>
    <n v="1"/>
    <n v="0"/>
    <n v="2"/>
    <n v="0"/>
    <n v="0"/>
    <n v="0"/>
    <x v="0"/>
    <x v="0"/>
  </r>
  <r>
    <s v="Lesen empeerisch"/>
    <s v="Springer"/>
    <s v="SpringerLink"/>
    <s v="10.1007/978-3-531-92463-2"/>
    <s v="978-3-531-17033-6"/>
    <s v="978-3-531-92463-2"/>
    <s v=""/>
    <n v="50"/>
    <n v="0"/>
    <n v="0"/>
    <n v="0"/>
    <n v="20"/>
    <n v="9"/>
    <n v="1"/>
    <n v="2"/>
    <n v="0"/>
    <n v="18"/>
    <n v="0"/>
    <n v="0"/>
    <n v="0"/>
    <x v="0"/>
    <x v="6"/>
  </r>
  <r>
    <s v="Lesen und Gefangen-Sein"/>
    <s v="Springer"/>
    <s v="SpringerLink"/>
    <s v="10.1007/978-3-658-09716-5"/>
    <s v="978-3-658-09715-8"/>
    <s v="978-3-658-09716-5"/>
    <s v=""/>
    <n v="9"/>
    <n v="0"/>
    <n v="0"/>
    <n v="0"/>
    <n v="0"/>
    <n v="9"/>
    <n v="0"/>
    <n v="0"/>
    <n v="0"/>
    <n v="0"/>
    <n v="0"/>
    <n v="0"/>
    <n v="0"/>
    <x v="0"/>
    <x v="2"/>
  </r>
  <r>
    <s v="Leseselbstkonzept zu Beginn der Grundschulzeit"/>
    <s v="Springer"/>
    <s v="SpringerLink"/>
    <s v="10.1007/978-3-658-01610-4"/>
    <s v="978-3-658-01609-8"/>
    <s v="978-3-658-01610-4"/>
    <s v=""/>
    <n v="1"/>
    <n v="0"/>
    <n v="0"/>
    <n v="0"/>
    <n v="0"/>
    <n v="0"/>
    <n v="0"/>
    <n v="0"/>
    <n v="0"/>
    <n v="1"/>
    <n v="0"/>
    <n v="0"/>
    <n v="0"/>
    <x v="0"/>
    <x v="0"/>
  </r>
  <r>
    <s v="Lesesozialisation in der Familie"/>
    <s v="Springer"/>
    <s v="SpringerLink"/>
    <s v="10.1007/978-3-531-90975-2"/>
    <s v="978-3-531-15819-8"/>
    <s v="978-3-531-90975-2"/>
    <s v=""/>
    <n v="24"/>
    <n v="0"/>
    <n v="0"/>
    <n v="0"/>
    <n v="6"/>
    <n v="0"/>
    <n v="6"/>
    <n v="0"/>
    <n v="12"/>
    <n v="0"/>
    <n v="0"/>
    <n v="0"/>
    <n v="0"/>
    <x v="0"/>
    <x v="5"/>
  </r>
  <r>
    <s v="Let Them Eat Shrimp"/>
    <s v="Springer"/>
    <s v="SpringerLink"/>
    <s v="10.5822/978-1-61091-024-8"/>
    <s v=""/>
    <s v="978-1-61091-024-8"/>
    <s v=""/>
    <n v="14"/>
    <n v="0"/>
    <n v="0"/>
    <n v="0"/>
    <n v="14"/>
    <n v="0"/>
    <n v="0"/>
    <n v="0"/>
    <n v="0"/>
    <n v="0"/>
    <n v="0"/>
    <n v="0"/>
    <n v="0"/>
    <x v="15"/>
    <x v="8"/>
  </r>
  <r>
    <s v="Let’s Get Engaged! Crossing the Threshold of Marketing’s Engagement Era"/>
    <s v="Springer"/>
    <s v="SpringerLink"/>
    <s v="10.1007/978-3-319-11815-4"/>
    <s v="978-3-319-11814-7"/>
    <s v="978-3-319-11815-4"/>
    <s v="2363-6173"/>
    <n v="4"/>
    <n v="1"/>
    <n v="0"/>
    <n v="0"/>
    <n v="1"/>
    <n v="0"/>
    <n v="0"/>
    <n v="0"/>
    <n v="1"/>
    <n v="0"/>
    <n v="1"/>
    <n v="0"/>
    <n v="0"/>
    <x v="14"/>
    <x v="1"/>
  </r>
  <r>
    <s v="Let’s sprint, let’s skate. Innovationen im PNF-Konzept"/>
    <s v="Springer"/>
    <s v="SpringerLink"/>
    <s v="10.1007/978-3-540-88898-7"/>
    <s v="978-3-540-88897-0"/>
    <s v="978-3-540-88898-7"/>
    <s v=""/>
    <n v="22"/>
    <n v="22"/>
    <n v="0"/>
    <n v="0"/>
    <n v="0"/>
    <n v="0"/>
    <n v="0"/>
    <n v="0"/>
    <n v="0"/>
    <n v="0"/>
    <n v="0"/>
    <n v="0"/>
    <n v="0"/>
    <x v="4"/>
    <x v="11"/>
  </r>
  <r>
    <s v="Leuchtstoffe, Lichtquellen, Laser, Lumineszenz"/>
    <s v="Springer"/>
    <s v="SpringerLink"/>
    <s v="10.1007/978-3-662-48455-5"/>
    <s v="978-3-662-48454-8"/>
    <s v="978-3-662-48455-5"/>
    <s v=""/>
    <n v="81"/>
    <n v="0"/>
    <n v="0"/>
    <n v="0"/>
    <n v="27"/>
    <n v="0"/>
    <n v="27"/>
    <n v="0"/>
    <n v="0"/>
    <n v="27"/>
    <n v="0"/>
    <n v="0"/>
    <n v="0"/>
    <x v="2"/>
    <x v="1"/>
  </r>
  <r>
    <s v="Leveraging Applications of Formal Methods, Verification and Validation. Applications and Case Studies"/>
    <s v="Springer"/>
    <s v="SpringerLink"/>
    <s v="10.1007/978-3-642-34032-1"/>
    <s v="978-3-642-34031-4"/>
    <s v="978-3-642-34032-1"/>
    <s v="1611-3349"/>
    <n v="4"/>
    <n v="0"/>
    <n v="0"/>
    <n v="0"/>
    <n v="0"/>
    <n v="0"/>
    <n v="3"/>
    <n v="1"/>
    <n v="0"/>
    <n v="0"/>
    <n v="0"/>
    <n v="0"/>
    <n v="0"/>
    <x v="6"/>
    <x v="4"/>
  </r>
  <r>
    <s v="Leveraging Applications of Formal Methods, Verification, and Validation"/>
    <s v="Springer"/>
    <s v="SpringerLink"/>
    <s v="10.1007/978-3-642-34781-8"/>
    <s v="978-3-642-34780-1"/>
    <s v="978-3-642-34781-8"/>
    <s v="1865-0937"/>
    <n v="19"/>
    <n v="0"/>
    <n v="19"/>
    <n v="0"/>
    <n v="0"/>
    <n v="0"/>
    <n v="0"/>
    <n v="0"/>
    <n v="0"/>
    <n v="0"/>
    <n v="0"/>
    <n v="0"/>
    <n v="0"/>
    <x v="6"/>
    <x v="4"/>
  </r>
  <r>
    <s v="Lex Sportiva: What is Sports Law?"/>
    <s v="Springer"/>
    <s v="SpringerLink"/>
    <s v="10.1007/978-90-6704-829-3"/>
    <s v="978-90-6704-828-6"/>
    <s v="978-90-6704-829-3"/>
    <s v="1874-6926"/>
    <n v="18"/>
    <n v="0"/>
    <n v="0"/>
    <n v="0"/>
    <n v="0"/>
    <n v="0"/>
    <n v="18"/>
    <n v="0"/>
    <n v="0"/>
    <n v="0"/>
    <n v="0"/>
    <n v="0"/>
    <n v="0"/>
    <x v="3"/>
    <x v="4"/>
  </r>
  <r>
    <s v="Lexikon - Begutachtung in der Medizin"/>
    <s v="Springer"/>
    <s v="SpringerLink"/>
    <s v="10.1007/978-3-642-17602-9"/>
    <s v="978-3-642-17601-2"/>
    <s v="978-3-642-17602-9"/>
    <s v=""/>
    <n v="92"/>
    <n v="23"/>
    <n v="0"/>
    <n v="23"/>
    <n v="23"/>
    <n v="0"/>
    <n v="0"/>
    <n v="0"/>
    <n v="23"/>
    <n v="0"/>
    <n v="0"/>
    <n v="0"/>
    <n v="0"/>
    <x v="4"/>
    <x v="0"/>
  </r>
  <r>
    <s v="Lexikon Kennzahlen für Marketing und Vertrieb"/>
    <s v="Springer"/>
    <s v="SpringerLink"/>
    <s v="10.1007/978-3-540-79862-0"/>
    <s v="978-3-540-79861-3"/>
    <s v="978-3-540-79862-0"/>
    <s v=""/>
    <n v="24"/>
    <n v="0"/>
    <n v="23"/>
    <n v="0"/>
    <n v="0"/>
    <n v="0"/>
    <n v="0"/>
    <n v="0"/>
    <n v="0"/>
    <n v="1"/>
    <n v="0"/>
    <n v="0"/>
    <n v="0"/>
    <x v="5"/>
    <x v="5"/>
  </r>
  <r>
    <s v="Lexikon Kommunikations- und Medienwissenschaft"/>
    <s v="Springer"/>
    <s v="SpringerLink"/>
    <s v="10.1007/978-3-531-93431-0"/>
    <s v="978-3-531-16963-7"/>
    <s v="978-3-531-93431-0"/>
    <s v=""/>
    <n v="25"/>
    <n v="1"/>
    <n v="9"/>
    <n v="6"/>
    <n v="3"/>
    <n v="1"/>
    <n v="0"/>
    <n v="0"/>
    <n v="1"/>
    <n v="1"/>
    <n v="1"/>
    <n v="1"/>
    <n v="1"/>
    <x v="0"/>
    <x v="0"/>
  </r>
  <r>
    <s v="Lexikon der Infektionskrankheiten des Menschen"/>
    <s v="Springer"/>
    <s v="SpringerLink"/>
    <s v="10.1007/978-3-540-39026-8"/>
    <s v="978-3-540-39005-3"/>
    <s v="978-3-540-39026-8"/>
    <s v=""/>
    <n v="4"/>
    <n v="1"/>
    <n v="2"/>
    <n v="0"/>
    <n v="0"/>
    <n v="1"/>
    <n v="0"/>
    <n v="0"/>
    <n v="0"/>
    <n v="0"/>
    <n v="0"/>
    <n v="0"/>
    <n v="0"/>
    <x v="2"/>
    <x v="11"/>
  </r>
  <r>
    <s v="Lexikon der Infektionskrankheiten des Menschen"/>
    <s v="Springer"/>
    <s v="SpringerLink"/>
    <s v="10.1007/978-3-642-17158-1"/>
    <s v="978-3-642-17157-4"/>
    <s v="978-3-642-17158-1"/>
    <s v=""/>
    <n v="26"/>
    <n v="0"/>
    <n v="0"/>
    <n v="0"/>
    <n v="0"/>
    <n v="0"/>
    <n v="0"/>
    <n v="0"/>
    <n v="13"/>
    <n v="0"/>
    <n v="13"/>
    <n v="0"/>
    <n v="0"/>
    <x v="2"/>
    <x v="4"/>
  </r>
  <r>
    <s v="Lexikon der Mathematik: Band 1"/>
    <s v="Springer"/>
    <s v="SpringerLink"/>
    <s v="10.1007/978-3-662-53498-4"/>
    <s v="978-3-662-53497-7"/>
    <s v="978-3-662-53498-4"/>
    <s v=""/>
    <n v="15"/>
    <n v="0"/>
    <n v="0"/>
    <n v="0"/>
    <n v="0"/>
    <n v="0"/>
    <n v="0"/>
    <n v="0"/>
    <n v="0"/>
    <n v="0"/>
    <n v="0"/>
    <n v="0"/>
    <n v="15"/>
    <x v="2"/>
    <x v="10"/>
  </r>
  <r>
    <s v="Lexikon der Mathematik: Band 2"/>
    <s v="Springer"/>
    <s v="SpringerLink"/>
    <s v="10.1007/978-3-662-53504-2"/>
    <s v="978-3-662-53503-5"/>
    <s v="978-3-662-53504-2"/>
    <s v=""/>
    <n v="15"/>
    <n v="0"/>
    <n v="0"/>
    <n v="0"/>
    <n v="0"/>
    <n v="0"/>
    <n v="0"/>
    <n v="0"/>
    <n v="0"/>
    <n v="0"/>
    <n v="0"/>
    <n v="0"/>
    <n v="15"/>
    <x v="2"/>
    <x v="10"/>
  </r>
  <r>
    <s v="Lexikon der Mathematik: Band 3"/>
    <s v="Springer"/>
    <s v="SpringerLink"/>
    <s v="10.1007/978-3-662-53502-8"/>
    <s v="978-3-662-53501-1"/>
    <s v="978-3-662-53502-8"/>
    <s v=""/>
    <n v="15"/>
    <n v="0"/>
    <n v="0"/>
    <n v="0"/>
    <n v="0"/>
    <n v="0"/>
    <n v="0"/>
    <n v="0"/>
    <n v="0"/>
    <n v="0"/>
    <n v="0"/>
    <n v="0"/>
    <n v="15"/>
    <x v="2"/>
    <x v="10"/>
  </r>
  <r>
    <s v="Lexikon der Mathematik: Band 4"/>
    <s v="Springer"/>
    <s v="SpringerLink"/>
    <s v="10.1007/978-3-662-53500-4"/>
    <s v="978-3-662-53499-1"/>
    <s v="978-3-662-53500-4"/>
    <s v=""/>
    <n v="21"/>
    <n v="0"/>
    <n v="0"/>
    <n v="0"/>
    <n v="0"/>
    <n v="0"/>
    <n v="0"/>
    <n v="0"/>
    <n v="0"/>
    <n v="0"/>
    <n v="0"/>
    <n v="0"/>
    <n v="21"/>
    <x v="2"/>
    <x v="10"/>
  </r>
  <r>
    <s v="Lexikon der Mathematik: Band 5"/>
    <s v="Springer"/>
    <s v="SpringerLink"/>
    <s v="10.1007/978-3-662-53506-6"/>
    <s v="978-3-662-53505-9"/>
    <s v="978-3-662-53506-6"/>
    <s v=""/>
    <n v="24"/>
    <n v="0"/>
    <n v="0"/>
    <n v="0"/>
    <n v="0"/>
    <n v="0"/>
    <n v="0"/>
    <n v="0"/>
    <n v="0"/>
    <n v="0"/>
    <n v="0"/>
    <n v="0"/>
    <n v="24"/>
    <x v="2"/>
    <x v="10"/>
  </r>
  <r>
    <s v="Lexikon der Medizinischen Laboratoriumsdiagnostik"/>
    <s v="Springer"/>
    <s v="SpringerLink"/>
    <s v="10.1007/978-3-540-49520-8"/>
    <s v="978-3-540-23660-3"/>
    <s v="978-3-540-49520-8"/>
    <s v=""/>
    <n v="162"/>
    <n v="53"/>
    <n v="0"/>
    <n v="1"/>
    <n v="0"/>
    <n v="0"/>
    <n v="104"/>
    <n v="0"/>
    <n v="0"/>
    <n v="0"/>
    <n v="4"/>
    <n v="0"/>
    <n v="0"/>
    <x v="2"/>
    <x v="3"/>
  </r>
  <r>
    <s v="Lexikon der Medizinischen Laboratoriumsdiagnostik"/>
    <s v="Springer"/>
    <s v="SpringerLink"/>
    <s v="10.1007/978-3-642-12921-6"/>
    <s v="978-3-642-12920-9"/>
    <s v="978-3-642-12921-6"/>
    <s v=""/>
    <n v="470"/>
    <n v="104"/>
    <n v="26"/>
    <n v="26"/>
    <n v="0"/>
    <n v="0"/>
    <n v="104"/>
    <n v="0"/>
    <n v="52"/>
    <n v="27"/>
    <n v="53"/>
    <n v="52"/>
    <n v="26"/>
    <x v="2"/>
    <x v="0"/>
  </r>
  <r>
    <s v="Lexikon der pflanzlichen Fette und Öle"/>
    <s v="Springer"/>
    <s v="SpringerLink"/>
    <s v="10.1007/978-3-211-75607-2"/>
    <s v="978-3-211-75606-5"/>
    <s v="978-3-211-75607-2"/>
    <s v=""/>
    <n v="97"/>
    <n v="0"/>
    <n v="0"/>
    <n v="0"/>
    <n v="96"/>
    <n v="0"/>
    <n v="0"/>
    <n v="0"/>
    <n v="1"/>
    <n v="0"/>
    <n v="0"/>
    <n v="0"/>
    <n v="0"/>
    <x v="4"/>
    <x v="5"/>
  </r>
  <r>
    <s v="Lexikon der pflanzlichen Fette und Öle"/>
    <s v="Springer"/>
    <s v="SpringerLink"/>
    <s v="10.1007/978-3-7091-1005-8"/>
    <s v="978-3-7091-1004-1"/>
    <s v="978-3-7091-1005-8"/>
    <s v=""/>
    <n v="1"/>
    <n v="0"/>
    <n v="0"/>
    <n v="0"/>
    <n v="0"/>
    <n v="0"/>
    <n v="0"/>
    <n v="0"/>
    <n v="0"/>
    <n v="0"/>
    <n v="1"/>
    <n v="0"/>
    <n v="0"/>
    <x v="4"/>
    <x v="0"/>
  </r>
  <r>
    <s v="Lexikon der soziologischen Werke"/>
    <s v="Springer"/>
    <s v="SpringerLink"/>
    <s v="10.1007/978-3-658-02378-2"/>
    <s v="978-3-658-02377-5"/>
    <s v="978-3-658-02378-2"/>
    <s v=""/>
    <n v="3"/>
    <n v="0"/>
    <n v="0"/>
    <n v="0"/>
    <n v="1"/>
    <n v="1"/>
    <n v="0"/>
    <n v="1"/>
    <n v="0"/>
    <n v="0"/>
    <n v="0"/>
    <n v="0"/>
    <n v="0"/>
    <x v="0"/>
    <x v="9"/>
  </r>
  <r>
    <s v="Liberalismus"/>
    <s v="Springer"/>
    <s v="SpringerLink"/>
    <s v="10.1007/978-3-658-03053-7"/>
    <s v="978-3-658-03052-0"/>
    <s v="978-3-658-03053-7"/>
    <s v=""/>
    <n v="30"/>
    <n v="0"/>
    <n v="0"/>
    <n v="5"/>
    <n v="5"/>
    <n v="0"/>
    <n v="0"/>
    <n v="0"/>
    <n v="10"/>
    <n v="0"/>
    <n v="0"/>
    <n v="5"/>
    <n v="5"/>
    <x v="0"/>
    <x v="0"/>
  </r>
  <r>
    <s v="Licht in der Welt der Nanotechnologie"/>
    <s v="Springer"/>
    <s v="SpringerLink"/>
    <s v="10.1007/978-3-658-14311-4"/>
    <s v="978-3-658-14310-7"/>
    <s v="978-3-658-14311-4"/>
    <s v="2197-6716"/>
    <n v="5"/>
    <n v="0"/>
    <n v="0"/>
    <n v="0"/>
    <n v="0"/>
    <n v="0"/>
    <n v="0"/>
    <n v="5"/>
    <n v="0"/>
    <n v="0"/>
    <n v="0"/>
    <n v="0"/>
    <n v="0"/>
    <x v="2"/>
    <x v="1"/>
  </r>
  <r>
    <s v="Lie Algebras and Algebraic Groups"/>
    <s v="Springer"/>
    <s v="SpringerLink"/>
    <s v="10.1007/b139060"/>
    <s v="978-3-540-24170-6"/>
    <s v="978-3-540-27427-8"/>
    <s v="1439-7382"/>
    <n v="40"/>
    <n v="0"/>
    <n v="0"/>
    <n v="0"/>
    <n v="0"/>
    <n v="0"/>
    <n v="0"/>
    <n v="0"/>
    <n v="0"/>
    <n v="0"/>
    <n v="40"/>
    <n v="0"/>
    <n v="0"/>
    <x v="9"/>
    <x v="12"/>
  </r>
  <r>
    <s v="Lie-Gruppen und Lie-Algebren in der Physik"/>
    <s v="Springer"/>
    <s v="SpringerLink"/>
    <s v="10.1007/978-3-642-20379-4"/>
    <s v="978-3-642-20378-7"/>
    <s v="978-3-642-20379-4"/>
    <s v="0937-7433"/>
    <n v="18"/>
    <n v="9"/>
    <n v="9"/>
    <n v="0"/>
    <n v="0"/>
    <n v="0"/>
    <n v="0"/>
    <n v="0"/>
    <n v="0"/>
    <n v="0"/>
    <n v="0"/>
    <n v="0"/>
    <n v="0"/>
    <x v="2"/>
    <x v="8"/>
  </r>
  <r>
    <s v="Liebe lässt sich lernen"/>
    <s v="Springer"/>
    <s v="SpringerLink"/>
    <s v="10.1007/978-3-642-37697-9"/>
    <s v="978-3-642-37696-2"/>
    <s v="978-3-642-37697-9"/>
    <s v=""/>
    <n v="8"/>
    <n v="8"/>
    <n v="0"/>
    <n v="0"/>
    <n v="0"/>
    <n v="0"/>
    <n v="0"/>
    <n v="0"/>
    <n v="0"/>
    <n v="0"/>
    <n v="0"/>
    <n v="0"/>
    <n v="0"/>
    <x v="0"/>
    <x v="9"/>
  </r>
  <r>
    <s v="Liebe und Authentizität"/>
    <s v="Springer"/>
    <s v="SpringerLink"/>
    <s v="10.1007/978-3-531-91679-8"/>
    <s v="978-3-531-16552-3"/>
    <s v="978-3-531-91679-8"/>
    <s v=""/>
    <n v="16"/>
    <n v="0"/>
    <n v="0"/>
    <n v="0"/>
    <n v="0"/>
    <n v="0"/>
    <n v="0"/>
    <n v="0"/>
    <n v="8"/>
    <n v="0"/>
    <n v="8"/>
    <n v="0"/>
    <n v="0"/>
    <x v="0"/>
    <x v="11"/>
  </r>
  <r>
    <s v="Liebe und Freundschaft in der Sozialpädagogik"/>
    <s v="Springer"/>
    <s v="SpringerLink"/>
    <s v="10.1007/978-3-531-91601-9"/>
    <s v="978-3-531-16406-9"/>
    <s v="978-3-531-91601-9"/>
    <s v=""/>
    <n v="34"/>
    <n v="0"/>
    <n v="0"/>
    <n v="0"/>
    <n v="17"/>
    <n v="0"/>
    <n v="17"/>
    <n v="0"/>
    <n v="0"/>
    <n v="0"/>
    <n v="0"/>
    <n v="0"/>
    <n v="0"/>
    <x v="0"/>
    <x v="11"/>
  </r>
  <r>
    <s v="Liebe und Mathematik"/>
    <s v="Springer"/>
    <s v="SpringerLink"/>
    <s v="10.1007/978-3-662-43421-5"/>
    <s v="978-3-662-43420-8"/>
    <s v="978-3-662-43421-5"/>
    <s v=""/>
    <n v="145"/>
    <n v="54"/>
    <n v="0"/>
    <n v="1"/>
    <n v="0"/>
    <n v="0"/>
    <n v="0"/>
    <n v="0"/>
    <n v="18"/>
    <n v="0"/>
    <n v="0"/>
    <n v="18"/>
    <n v="54"/>
    <x v="2"/>
    <x v="9"/>
  </r>
  <r>
    <s v="Lieferantenmanagement in der Automobilindustrie"/>
    <s v="Springer"/>
    <s v="SpringerLink"/>
    <s v="10.1007/978-3-8349-4043-8"/>
    <s v="978-3-8349-4042-1"/>
    <s v="978-3-8349-4043-8"/>
    <s v=""/>
    <n v="4"/>
    <n v="0"/>
    <n v="4"/>
    <n v="0"/>
    <n v="0"/>
    <n v="0"/>
    <n v="0"/>
    <n v="0"/>
    <n v="0"/>
    <n v="0"/>
    <n v="0"/>
    <n v="0"/>
    <n v="0"/>
    <x v="5"/>
    <x v="0"/>
  </r>
  <r>
    <s v="Life Domain Balance"/>
    <s v="Springer"/>
    <s v="SpringerLink"/>
    <s v="10.1007/978-3-8349-6489-2"/>
    <s v="978-3-8349-1403-3"/>
    <s v="978-3-8349-6489-2"/>
    <s v=""/>
    <n v="13"/>
    <n v="0"/>
    <n v="0"/>
    <n v="0"/>
    <n v="13"/>
    <n v="0"/>
    <n v="0"/>
    <n v="0"/>
    <n v="0"/>
    <n v="0"/>
    <n v="0"/>
    <n v="0"/>
    <n v="0"/>
    <x v="5"/>
    <x v="8"/>
  </r>
  <r>
    <s v="Life-Threatening Dermatoses and Emergencies in Dermatology"/>
    <s v="Springer"/>
    <s v="SpringerLink"/>
    <s v="10.1007/978-3-540-79339-7"/>
    <s v="978-3-540-79338-0"/>
    <s v="978-3-540-79339-7"/>
    <s v=""/>
    <n v="40"/>
    <n v="0"/>
    <n v="0"/>
    <n v="0"/>
    <n v="0"/>
    <n v="0"/>
    <n v="0"/>
    <n v="0"/>
    <n v="0"/>
    <n v="40"/>
    <n v="0"/>
    <n v="0"/>
    <n v="0"/>
    <x v="8"/>
    <x v="11"/>
  </r>
  <r>
    <s v="Lifelogging"/>
    <s v="Springer"/>
    <s v="SpringerLink"/>
    <s v="10.1007/978-3-658-10416-0"/>
    <s v="978-3-658-10415-3"/>
    <s v="978-3-658-10416-0"/>
    <s v=""/>
    <n v="46"/>
    <n v="0"/>
    <n v="0"/>
    <n v="0"/>
    <n v="14"/>
    <n v="0"/>
    <n v="15"/>
    <n v="0"/>
    <n v="0"/>
    <n v="0"/>
    <n v="3"/>
    <n v="14"/>
    <n v="0"/>
    <x v="1"/>
    <x v="1"/>
  </r>
  <r>
    <s v="Lifelong Learning in Later Life"/>
    <s v="Springer"/>
    <s v="SpringerLink"/>
    <s v="10.1007/978-94-6091-651-9"/>
    <s v=""/>
    <s v="978-94-6091-651-9"/>
    <s v=""/>
    <n v="1"/>
    <n v="0"/>
    <n v="0"/>
    <n v="0"/>
    <n v="0"/>
    <n v="0"/>
    <n v="0"/>
    <n v="1"/>
    <n v="0"/>
    <n v="0"/>
    <n v="0"/>
    <n v="0"/>
    <n v="0"/>
    <x v="3"/>
    <x v="8"/>
  </r>
  <r>
    <s v="Lifestyle Medicine"/>
    <s v="Springer"/>
    <s v="SpringerLink"/>
    <s v="10.1007/978-3-319-24687-1"/>
    <s v="978-3-319-24685-7"/>
    <s v="978-3-319-24687-1"/>
    <s v=""/>
    <n v="98"/>
    <n v="0"/>
    <n v="0"/>
    <n v="0"/>
    <n v="33"/>
    <n v="1"/>
    <n v="0"/>
    <n v="0"/>
    <n v="0"/>
    <n v="0"/>
    <n v="32"/>
    <n v="32"/>
    <n v="0"/>
    <x v="8"/>
    <x v="1"/>
  </r>
  <r>
    <s v="Light Sensing in Plants"/>
    <s v="Springer"/>
    <s v="SpringerLink"/>
    <s v="10.1007/b138587"/>
    <s v="978-4-431-24002-0"/>
    <s v="978-4-431-27092-8"/>
    <s v=""/>
    <n v="2"/>
    <n v="0"/>
    <n v="0"/>
    <n v="0"/>
    <n v="0"/>
    <n v="0"/>
    <n v="0"/>
    <n v="0"/>
    <n v="2"/>
    <n v="0"/>
    <n v="0"/>
    <n v="0"/>
    <n v="0"/>
    <x v="12"/>
    <x v="12"/>
  </r>
  <r>
    <s v="Limitations of National Sovereignty through European Integration"/>
    <s v="Springer"/>
    <s v="SpringerLink"/>
    <s v="10.1007/978-94-017-7471-0"/>
    <s v="978-94-017-7469-7"/>
    <s v="978-94-017-7471-0"/>
    <s v="2214-9902"/>
    <n v="44"/>
    <n v="0"/>
    <n v="0"/>
    <n v="11"/>
    <n v="11"/>
    <n v="0"/>
    <n v="0"/>
    <n v="0"/>
    <n v="0"/>
    <n v="0"/>
    <n v="0"/>
    <n v="0"/>
    <n v="22"/>
    <x v="7"/>
    <x v="1"/>
  </r>
  <r>
    <s v="Linear and Nonlinear Programming"/>
    <s v="Springer"/>
    <s v="SpringerLink"/>
    <s v="10.1007/978-3-319-18842-3"/>
    <s v="978-3-319-18841-6"/>
    <s v="978-3-319-18842-3"/>
    <s v="2214-7934"/>
    <n v="75"/>
    <n v="0"/>
    <n v="0"/>
    <n v="0"/>
    <n v="0"/>
    <n v="0"/>
    <n v="0"/>
    <n v="0"/>
    <n v="0"/>
    <n v="15"/>
    <n v="15"/>
    <n v="0"/>
    <n v="45"/>
    <x v="14"/>
    <x v="1"/>
  </r>
  <r>
    <s v="Lineare Algebra"/>
    <s v="Springer"/>
    <s v="SpringerLink"/>
    <s v="10.1007/3-540-29885-1"/>
    <s v="978-3-540-29884-7"/>
    <s v="978-3-540-29885-4"/>
    <s v="0937-7433"/>
    <n v="21"/>
    <n v="0"/>
    <n v="14"/>
    <n v="0"/>
    <n v="0"/>
    <n v="0"/>
    <n v="0"/>
    <n v="0"/>
    <n v="0"/>
    <n v="0"/>
    <n v="0"/>
    <n v="7"/>
    <n v="0"/>
    <x v="2"/>
    <x v="7"/>
  </r>
  <r>
    <s v="Lineare Algebra"/>
    <s v="Springer"/>
    <s v="SpringerLink"/>
    <s v="10.1007/978-3-540-75502-9"/>
    <s v="978-3-540-75501-2"/>
    <s v="978-3-540-75502-9"/>
    <s v="0937-7433"/>
    <n v="169"/>
    <n v="0"/>
    <n v="24"/>
    <n v="0"/>
    <n v="72"/>
    <n v="12"/>
    <n v="1"/>
    <n v="12"/>
    <n v="0"/>
    <n v="0"/>
    <n v="36"/>
    <n v="12"/>
    <n v="0"/>
    <x v="2"/>
    <x v="5"/>
  </r>
  <r>
    <s v="Lineare Algebra"/>
    <s v="Springer"/>
    <s v="SpringerLink"/>
    <s v="10.1007/978-3-642-32186-3"/>
    <s v="978-3-642-32185-6"/>
    <s v="978-3-642-32186-3"/>
    <s v="0937-7433"/>
    <n v="126"/>
    <n v="8"/>
    <n v="0"/>
    <n v="19"/>
    <n v="40"/>
    <n v="1"/>
    <n v="18"/>
    <n v="0"/>
    <n v="0"/>
    <n v="24"/>
    <n v="16"/>
    <n v="0"/>
    <n v="0"/>
    <x v="2"/>
    <x v="0"/>
  </r>
  <r>
    <s v="Lineare Algebra"/>
    <s v="Springer"/>
    <s v="SpringerLink"/>
    <s v="10.1007/978-3-642-55260-1"/>
    <s v="978-3-642-55259-5"/>
    <s v="978-3-642-55260-1"/>
    <s v="0937-7433"/>
    <n v="375"/>
    <n v="7"/>
    <n v="28"/>
    <n v="21"/>
    <n v="71"/>
    <n v="63"/>
    <n v="17"/>
    <n v="14"/>
    <n v="0"/>
    <n v="14"/>
    <n v="49"/>
    <n v="63"/>
    <n v="28"/>
    <x v="2"/>
    <x v="9"/>
  </r>
  <r>
    <s v="Lineare Algebra"/>
    <s v="Springer"/>
    <s v="SpringerLink"/>
    <s v="10.1007/978-3-658-02413-0"/>
    <s v="978-3-658-02412-3"/>
    <s v="978-3-658-02413-0"/>
    <s v=""/>
    <n v="198"/>
    <n v="22"/>
    <n v="0"/>
    <n v="11"/>
    <n v="22"/>
    <n v="11"/>
    <n v="0"/>
    <n v="22"/>
    <n v="0"/>
    <n v="11"/>
    <n v="0"/>
    <n v="55"/>
    <n v="44"/>
    <x v="2"/>
    <x v="9"/>
  </r>
  <r>
    <s v="Lineare Algebra"/>
    <s v="Springer"/>
    <s v="SpringerLink"/>
    <s v="10.1007/978-3-658-03945-5"/>
    <s v="978-3-658-03944-8"/>
    <s v="978-3-658-03945-5"/>
    <s v=""/>
    <n v="251"/>
    <n v="14"/>
    <n v="21"/>
    <n v="18"/>
    <n v="56"/>
    <n v="14"/>
    <n v="2"/>
    <n v="21"/>
    <n v="7"/>
    <n v="21"/>
    <n v="21"/>
    <n v="21"/>
    <n v="35"/>
    <x v="2"/>
    <x v="9"/>
  </r>
  <r>
    <s v="Lineare Algebra"/>
    <s v="Springer"/>
    <s v="SpringerLink"/>
    <s v="10.1007/978-3-658-06610-9"/>
    <s v="978-3-658-06609-3"/>
    <s v="978-3-658-06610-9"/>
    <s v=""/>
    <n v="887"/>
    <n v="121"/>
    <n v="20"/>
    <n v="62"/>
    <n v="181"/>
    <n v="100"/>
    <n v="23"/>
    <n v="0"/>
    <n v="80"/>
    <n v="80"/>
    <n v="100"/>
    <n v="60"/>
    <n v="60"/>
    <x v="2"/>
    <x v="2"/>
  </r>
  <r>
    <s v="Lineare Algebra"/>
    <s v="Springer"/>
    <s v="SpringerLink"/>
    <s v="10.1007/978-3-8348-8290-5"/>
    <s v="978-3-8348-0081-7"/>
    <s v="978-3-8348-8290-5"/>
    <s v=""/>
    <n v="25"/>
    <n v="0"/>
    <n v="0"/>
    <n v="0"/>
    <n v="0"/>
    <n v="5"/>
    <n v="0"/>
    <n v="0"/>
    <n v="0"/>
    <n v="0"/>
    <n v="20"/>
    <n v="0"/>
    <n v="0"/>
    <x v="2"/>
    <x v="4"/>
  </r>
  <r>
    <s v="Lineare Algebra"/>
    <s v="Springer"/>
    <s v="SpringerLink"/>
    <s v="10.1007/978-3-8348-9365-9"/>
    <s v="978-3-8348-0996-4"/>
    <s v="978-3-8348-9365-9"/>
    <s v=""/>
    <n v="14"/>
    <n v="0"/>
    <n v="7"/>
    <n v="0"/>
    <n v="0"/>
    <n v="0"/>
    <n v="0"/>
    <n v="0"/>
    <n v="0"/>
    <n v="0"/>
    <n v="0"/>
    <n v="0"/>
    <n v="7"/>
    <x v="2"/>
    <x v="6"/>
  </r>
  <r>
    <s v="Lineare Algebra"/>
    <s v="Springer"/>
    <s v="SpringerLink"/>
    <s v="10.1007/978-3-8348-9574-5"/>
    <s v="978-3-8348-0428-0"/>
    <s v="978-3-8348-9574-5"/>
    <s v=""/>
    <n v="7"/>
    <n v="0"/>
    <n v="0"/>
    <n v="0"/>
    <n v="0"/>
    <n v="0"/>
    <n v="0"/>
    <n v="0"/>
    <n v="0"/>
    <n v="0"/>
    <n v="0"/>
    <n v="7"/>
    <n v="0"/>
    <x v="2"/>
    <x v="5"/>
  </r>
  <r>
    <s v="Lineare Algebra"/>
    <s v="Springer"/>
    <s v="SpringerLink"/>
    <s v="10.1007/978-3-8348-9710-7"/>
    <s v="978-3-8348-1296-4"/>
    <s v="978-3-8348-9710-7"/>
    <s v=""/>
    <n v="27"/>
    <n v="0"/>
    <n v="0"/>
    <n v="9"/>
    <n v="0"/>
    <n v="9"/>
    <n v="0"/>
    <n v="0"/>
    <n v="9"/>
    <n v="0"/>
    <n v="0"/>
    <n v="0"/>
    <n v="0"/>
    <x v="2"/>
    <x v="6"/>
  </r>
  <r>
    <s v="Lineare Algebra"/>
    <s v="Springer"/>
    <s v="SpringerLink"/>
    <s v="10.1007/978-3-8351-9006-1"/>
    <s v="978-3-8351-0089-3"/>
    <s v="978-3-8351-9006-1"/>
    <s v=""/>
    <n v="9"/>
    <n v="0"/>
    <n v="0"/>
    <n v="0"/>
    <n v="0"/>
    <n v="0"/>
    <n v="0"/>
    <n v="0"/>
    <n v="0"/>
    <n v="0"/>
    <n v="0"/>
    <n v="9"/>
    <n v="0"/>
    <x v="2"/>
    <x v="7"/>
  </r>
  <r>
    <s v="Lineare Algebra 1"/>
    <s v="Springer"/>
    <s v="SpringerLink"/>
    <s v="10.1007/978-3-662-49914-6"/>
    <s v="978-3-662-49913-9"/>
    <s v="978-3-662-49914-6"/>
    <s v=""/>
    <n v="21"/>
    <n v="0"/>
    <n v="0"/>
    <n v="0"/>
    <n v="0"/>
    <n v="0"/>
    <n v="0"/>
    <n v="0"/>
    <n v="0"/>
    <n v="0"/>
    <n v="0"/>
    <n v="7"/>
    <n v="14"/>
    <x v="2"/>
    <x v="10"/>
  </r>
  <r>
    <s v="Lineare Algebra 2"/>
    <s v="Springer"/>
    <s v="SpringerLink"/>
    <s v="10.1007/978-3-662-53348-2"/>
    <s v="978-3-662-53347-5"/>
    <s v="978-3-662-53348-2"/>
    <s v=""/>
    <n v="12"/>
    <n v="0"/>
    <n v="0"/>
    <n v="0"/>
    <n v="0"/>
    <n v="0"/>
    <n v="0"/>
    <n v="0"/>
    <n v="0"/>
    <n v="0"/>
    <n v="0"/>
    <n v="0"/>
    <n v="12"/>
    <x v="2"/>
    <x v="10"/>
  </r>
  <r>
    <s v="Lineare Algebra für Wirtschaftswissenschaftler"/>
    <s v="Springer"/>
    <s v="SpringerLink"/>
    <s v="10.1007/978-3-8349-4188-6"/>
    <s v="978-3-8349-4187-9"/>
    <s v="978-3-8349-4188-6"/>
    <s v=""/>
    <n v="9"/>
    <n v="0"/>
    <n v="0"/>
    <n v="0"/>
    <n v="0"/>
    <n v="0"/>
    <n v="0"/>
    <n v="0"/>
    <n v="0"/>
    <n v="0"/>
    <n v="9"/>
    <n v="0"/>
    <n v="0"/>
    <x v="5"/>
    <x v="4"/>
  </r>
  <r>
    <s v="Lineare Algebra für Wirtschaftswissenschaftler"/>
    <s v="Springer"/>
    <s v="SpringerLink"/>
    <s v="10.1007/978-3-8349-6727-5"/>
    <s v="978-3-8349-2970-9"/>
    <s v="978-3-8349-6727-5"/>
    <s v=""/>
    <n v="32"/>
    <n v="8"/>
    <n v="0"/>
    <n v="8"/>
    <n v="0"/>
    <n v="8"/>
    <n v="0"/>
    <n v="0"/>
    <n v="0"/>
    <n v="0"/>
    <n v="8"/>
    <n v="0"/>
    <n v="0"/>
    <x v="5"/>
    <x v="8"/>
  </r>
  <r>
    <s v="Lineare Funktionalanalysis"/>
    <s v="Springer"/>
    <s v="SpringerLink"/>
    <s v="10.1007/3-540-34187-0"/>
    <s v="978-3-540-34186-4"/>
    <s v="978-3-540-34187-1"/>
    <s v=""/>
    <n v="84"/>
    <n v="0"/>
    <n v="0"/>
    <n v="0"/>
    <n v="0"/>
    <n v="0"/>
    <n v="0"/>
    <n v="0"/>
    <n v="0"/>
    <n v="12"/>
    <n v="12"/>
    <n v="60"/>
    <n v="0"/>
    <x v="2"/>
    <x v="7"/>
  </r>
  <r>
    <s v="Lineare Funktionalanalysis"/>
    <s v="Springer"/>
    <s v="SpringerLink"/>
    <s v="10.1007/978-3-642-22261-0"/>
    <s v="978-3-642-22260-3"/>
    <s v="978-3-642-22261-0"/>
    <s v=""/>
    <n v="193"/>
    <n v="0"/>
    <n v="0"/>
    <n v="12"/>
    <n v="12"/>
    <n v="12"/>
    <n v="24"/>
    <n v="12"/>
    <n v="12"/>
    <n v="12"/>
    <n v="24"/>
    <n v="73"/>
    <n v="0"/>
    <x v="2"/>
    <x v="4"/>
  </r>
  <r>
    <s v="Lineare Optimierung"/>
    <s v="Springer"/>
    <s v="SpringerLink"/>
    <s v="10.1007/978-3-8348-9659-9"/>
    <s v="978-3-8351-0139-5"/>
    <s v="978-3-8348-9659-9"/>
    <s v=""/>
    <n v="70"/>
    <n v="0"/>
    <n v="0"/>
    <n v="10"/>
    <n v="10"/>
    <n v="30"/>
    <n v="0"/>
    <n v="0"/>
    <n v="20"/>
    <n v="0"/>
    <n v="0"/>
    <n v="0"/>
    <n v="0"/>
    <x v="2"/>
    <x v="6"/>
  </r>
  <r>
    <s v="Lineare Optimierung und Netzwerkoptimierung"/>
    <s v="Springer"/>
    <s v="SpringerLink"/>
    <s v="10.1007/978-3-8348-9031-3"/>
    <s v="978-3-8348-0185-2"/>
    <s v="978-3-8348-9031-3"/>
    <s v=""/>
    <n v="25"/>
    <n v="0"/>
    <n v="0"/>
    <n v="0"/>
    <n v="8"/>
    <n v="9"/>
    <n v="0"/>
    <n v="0"/>
    <n v="8"/>
    <n v="0"/>
    <n v="0"/>
    <n v="0"/>
    <n v="0"/>
    <x v="2"/>
    <x v="7"/>
  </r>
  <r>
    <s v="Liner Conferences in Competition Law"/>
    <s v="Springer"/>
    <s v="SpringerLink"/>
    <s v="10.1007/978-3-642-03875-4"/>
    <s v="978-3-642-03874-7"/>
    <s v="978-3-642-03875-4"/>
    <s v="1867-9587"/>
    <n v="8"/>
    <n v="8"/>
    <n v="0"/>
    <n v="0"/>
    <n v="0"/>
    <n v="0"/>
    <n v="0"/>
    <n v="0"/>
    <n v="0"/>
    <n v="0"/>
    <n v="0"/>
    <n v="0"/>
    <n v="0"/>
    <x v="3"/>
    <x v="6"/>
  </r>
  <r>
    <s v="Linguistische Diskursanalyse: neue Perspektiven"/>
    <s v="Springer"/>
    <s v="SpringerLink"/>
    <s v="10.1007/978-3-531-18910-9"/>
    <s v="978-3-531-17294-1"/>
    <s v="978-3-531-18910-9"/>
    <s v=""/>
    <n v="36"/>
    <n v="12"/>
    <n v="0"/>
    <n v="0"/>
    <n v="0"/>
    <n v="0"/>
    <n v="0"/>
    <n v="0"/>
    <n v="12"/>
    <n v="12"/>
    <n v="0"/>
    <n v="0"/>
    <n v="0"/>
    <x v="0"/>
    <x v="0"/>
  </r>
  <r>
    <s v="Linked Data in Linguistics"/>
    <s v="Springer"/>
    <s v="SpringerLink"/>
    <s v="10.1007/978-3-642-28249-2"/>
    <s v="978-3-642-28248-5"/>
    <s v="978-3-642-28249-2"/>
    <s v=""/>
    <n v="19"/>
    <n v="0"/>
    <n v="19"/>
    <n v="0"/>
    <n v="0"/>
    <n v="0"/>
    <n v="0"/>
    <n v="0"/>
    <n v="0"/>
    <n v="0"/>
    <n v="0"/>
    <n v="0"/>
    <n v="0"/>
    <x v="6"/>
    <x v="4"/>
  </r>
  <r>
    <s v="Linking Government Data"/>
    <s v="Springer"/>
    <s v="SpringerLink"/>
    <s v="10.1007/978-1-4614-1767-5"/>
    <s v="978-1-4614-1766-8"/>
    <s v="978-1-4614-1767-5"/>
    <s v=""/>
    <n v="10"/>
    <n v="0"/>
    <n v="10"/>
    <n v="0"/>
    <n v="0"/>
    <n v="0"/>
    <n v="0"/>
    <n v="0"/>
    <n v="0"/>
    <n v="0"/>
    <n v="0"/>
    <n v="0"/>
    <n v="0"/>
    <x v="6"/>
    <x v="8"/>
  </r>
  <r>
    <s v="Links Between Beliefs and Cognitive Flexibility"/>
    <s v="Springer"/>
    <s v="SpringerLink"/>
    <s v="10.1007/978-94-007-1793-0"/>
    <s v="978-94-007-1792-3"/>
    <s v="978-94-007-1793-0"/>
    <s v=""/>
    <n v="14"/>
    <n v="0"/>
    <n v="3"/>
    <n v="0"/>
    <n v="0"/>
    <n v="0"/>
    <n v="0"/>
    <n v="0"/>
    <n v="0"/>
    <n v="0"/>
    <n v="11"/>
    <n v="0"/>
    <n v="0"/>
    <x v="3"/>
    <x v="8"/>
  </r>
  <r>
    <s v="Linksextremismus in Deutschland"/>
    <s v="Springer"/>
    <s v="SpringerLink"/>
    <s v="10.1007/978-3-658-04507-4"/>
    <s v="978-3-658-04506-7"/>
    <s v="978-3-658-04507-4"/>
    <s v=""/>
    <n v="36"/>
    <n v="0"/>
    <n v="0"/>
    <n v="0"/>
    <n v="0"/>
    <n v="2"/>
    <n v="17"/>
    <n v="17"/>
    <n v="0"/>
    <n v="0"/>
    <n v="0"/>
    <n v="0"/>
    <n v="0"/>
    <x v="0"/>
    <x v="9"/>
  </r>
  <r>
    <s v="Lipoproteins in Diabetes Mellitus"/>
    <s v="Springer"/>
    <s v="SpringerLink"/>
    <s v="10.1007/978-1-4614-7554-5"/>
    <s v="978-1-4614-7553-8"/>
    <s v="978-1-4614-7554-5"/>
    <s v="2197-7844"/>
    <n v="23"/>
    <n v="0"/>
    <n v="23"/>
    <n v="0"/>
    <n v="0"/>
    <n v="0"/>
    <n v="0"/>
    <n v="0"/>
    <n v="0"/>
    <n v="0"/>
    <n v="0"/>
    <n v="0"/>
    <n v="0"/>
    <x v="8"/>
    <x v="9"/>
  </r>
  <r>
    <s v="Liposuction"/>
    <s v="Springer"/>
    <s v="SpringerLink"/>
    <s v="10.1007/978-3-662-48903-1"/>
    <s v="978-3-662-48901-7"/>
    <s v="978-3-662-48903-1"/>
    <s v=""/>
    <n v="98"/>
    <n v="0"/>
    <n v="0"/>
    <n v="0"/>
    <n v="0"/>
    <n v="0"/>
    <n v="0"/>
    <n v="0"/>
    <n v="98"/>
    <n v="0"/>
    <n v="0"/>
    <n v="0"/>
    <n v="0"/>
    <x v="8"/>
    <x v="1"/>
  </r>
  <r>
    <s v="Lipoxygenases in Inflammation"/>
    <s v="Springer"/>
    <s v="SpringerLink"/>
    <s v="10.1007/978-3-319-27766-0"/>
    <s v="978-3-319-27764-6"/>
    <s v="978-3-319-27766-0"/>
    <s v=""/>
    <n v="1"/>
    <n v="0"/>
    <n v="0"/>
    <n v="0"/>
    <n v="0"/>
    <n v="0"/>
    <n v="1"/>
    <n v="0"/>
    <n v="0"/>
    <n v="0"/>
    <n v="0"/>
    <n v="0"/>
    <n v="0"/>
    <x v="8"/>
    <x v="1"/>
  </r>
  <r>
    <s v="Liquide Mittel und Investitionsentscheidungen"/>
    <s v="Springer"/>
    <s v="SpringerLink"/>
    <s v="10.1007/978-3-8349-9740-1"/>
    <s v="978-3-8349-1067-7"/>
    <s v="978-3-8349-9740-1"/>
    <s v=""/>
    <n v="12"/>
    <n v="0"/>
    <n v="0"/>
    <n v="0"/>
    <n v="12"/>
    <n v="0"/>
    <n v="0"/>
    <n v="0"/>
    <n v="0"/>
    <n v="0"/>
    <n v="0"/>
    <n v="0"/>
    <n v="0"/>
    <x v="5"/>
    <x v="5"/>
  </r>
  <r>
    <s v="Literacy und geistige Behinderung"/>
    <s v="Springer"/>
    <s v="SpringerLink"/>
    <s v="10.1007/978-3-658-14258-2"/>
    <s v="978-3-658-14257-5"/>
    <s v="978-3-658-14258-2"/>
    <s v=""/>
    <n v="16"/>
    <n v="0"/>
    <n v="0"/>
    <n v="0"/>
    <n v="0"/>
    <n v="0"/>
    <n v="0"/>
    <n v="0"/>
    <n v="1"/>
    <n v="15"/>
    <n v="0"/>
    <n v="0"/>
    <n v="0"/>
    <x v="1"/>
    <x v="1"/>
  </r>
  <r>
    <s v="Literaturkompass Politikwissenschaft"/>
    <s v="Springer"/>
    <s v="SpringerLink"/>
    <s v="10.1007/978-3-658-00163-6"/>
    <s v="978-3-658-00162-9"/>
    <s v="978-3-658-00163-6"/>
    <s v=""/>
    <n v="73"/>
    <n v="18"/>
    <n v="0"/>
    <n v="9"/>
    <n v="0"/>
    <n v="0"/>
    <n v="0"/>
    <n v="0"/>
    <n v="9"/>
    <n v="0"/>
    <n v="9"/>
    <n v="10"/>
    <n v="18"/>
    <x v="0"/>
    <x v="0"/>
  </r>
  <r>
    <s v="Literatursoziologie"/>
    <s v="Springer"/>
    <s v="SpringerLink"/>
    <s v="10.1007/978-3-531-18875-1"/>
    <s v="978-3-531-16214-0"/>
    <s v="978-3-531-18875-1"/>
    <s v=""/>
    <n v="45"/>
    <n v="0"/>
    <n v="0"/>
    <n v="0"/>
    <n v="0"/>
    <n v="0"/>
    <n v="9"/>
    <n v="0"/>
    <n v="27"/>
    <n v="0"/>
    <n v="9"/>
    <n v="0"/>
    <n v="0"/>
    <x v="0"/>
    <x v="0"/>
  </r>
  <r>
    <s v="Literaturunterricht als Fall"/>
    <s v="Springer"/>
    <s v="SpringerLink"/>
    <s v="10.1007/978-3-658-01811-5"/>
    <s v="978-3-658-01810-8"/>
    <s v="978-3-658-01811-5"/>
    <s v=""/>
    <n v="12"/>
    <n v="0"/>
    <n v="7"/>
    <n v="0"/>
    <n v="0"/>
    <n v="0"/>
    <n v="0"/>
    <n v="0"/>
    <n v="0"/>
    <n v="5"/>
    <n v="0"/>
    <n v="0"/>
    <n v="0"/>
    <x v="0"/>
    <x v="0"/>
  </r>
  <r>
    <s v="Literaturunterricht aus Sicht der Lehrenden"/>
    <s v="Springer"/>
    <s v="SpringerLink"/>
    <s v="10.1007/978-3-531-90889-2"/>
    <s v="978-3-8350-7020-2"/>
    <s v="978-3-531-90889-2"/>
    <s v=""/>
    <n v="16"/>
    <n v="0"/>
    <n v="8"/>
    <n v="0"/>
    <n v="8"/>
    <n v="0"/>
    <n v="0"/>
    <n v="0"/>
    <n v="0"/>
    <n v="0"/>
    <n v="0"/>
    <n v="0"/>
    <n v="0"/>
    <x v="0"/>
    <x v="5"/>
  </r>
  <r>
    <s v="Lithium"/>
    <s v="Springer"/>
    <s v="SpringerLink"/>
    <s v="10.1007/3-7985-1550-6"/>
    <s v="978-3-7985-1490-4"/>
    <s v="978-3-7985-1550-5"/>
    <s v=""/>
    <n v="2"/>
    <n v="0"/>
    <n v="0"/>
    <n v="0"/>
    <n v="0"/>
    <n v="0"/>
    <n v="1"/>
    <n v="1"/>
    <n v="0"/>
    <n v="0"/>
    <n v="0"/>
    <n v="0"/>
    <n v="0"/>
    <x v="4"/>
    <x v="12"/>
  </r>
  <r>
    <s v="Litigation-PR: Alles was Recht ist"/>
    <s v="Springer"/>
    <s v="SpringerLink"/>
    <s v="10.1007/978-3-531-18980-2"/>
    <s v="978-3-531-18201-8"/>
    <s v="978-3-531-18980-2"/>
    <s v=""/>
    <n v="115"/>
    <n v="0"/>
    <n v="0"/>
    <n v="0"/>
    <n v="23"/>
    <n v="46"/>
    <n v="0"/>
    <n v="0"/>
    <n v="0"/>
    <n v="0"/>
    <n v="0"/>
    <n v="0"/>
    <n v="46"/>
    <x v="0"/>
    <x v="4"/>
  </r>
  <r>
    <s v="Live Communication Management"/>
    <s v="Springer"/>
    <s v="SpringerLink"/>
    <s v="10.1007/978-3-8349-8505-7"/>
    <s v="978-3-8349-1025-7"/>
    <s v="978-3-8349-8505-7"/>
    <s v=""/>
    <n v="6"/>
    <n v="0"/>
    <n v="0"/>
    <n v="0"/>
    <n v="0"/>
    <n v="6"/>
    <n v="0"/>
    <n v="0"/>
    <n v="0"/>
    <n v="0"/>
    <n v="0"/>
    <n v="0"/>
    <n v="0"/>
    <x v="5"/>
    <x v="11"/>
  </r>
  <r>
    <s v="Liver Immunology"/>
    <s v="Springer"/>
    <s v="SpringerLink"/>
    <s v="10.1007/978-3-319-02096-9"/>
    <s v="978-3-319-02095-2"/>
    <s v="978-3-319-02096-9"/>
    <s v=""/>
    <n v="31"/>
    <n v="0"/>
    <n v="0"/>
    <n v="0"/>
    <n v="0"/>
    <n v="0"/>
    <n v="0"/>
    <n v="0"/>
    <n v="0"/>
    <n v="31"/>
    <n v="0"/>
    <n v="0"/>
    <n v="0"/>
    <x v="8"/>
    <x v="9"/>
  </r>
  <r>
    <s v="Liver and Pancreatic Diseases Management"/>
    <s v="Springer"/>
    <s v="SpringerLink"/>
    <s v="10.1007/0-387-29512-7"/>
    <s v="978-0-387-28548-1"/>
    <s v="978-0-387-29512-1"/>
    <s v="0065-2598"/>
    <n v="15"/>
    <n v="0"/>
    <n v="15"/>
    <n v="0"/>
    <n v="0"/>
    <n v="0"/>
    <n v="0"/>
    <n v="0"/>
    <n v="0"/>
    <n v="0"/>
    <n v="0"/>
    <n v="0"/>
    <n v="0"/>
    <x v="12"/>
    <x v="7"/>
  </r>
  <r>
    <s v="Living with Paradoxes"/>
    <s v="Springer"/>
    <s v="SpringerLink"/>
    <s v="10.1007/978-3-531-94003-8"/>
    <s v="978-3-531-18337-4"/>
    <s v="978-3-531-94003-8"/>
    <s v=""/>
    <n v="2"/>
    <n v="0"/>
    <n v="0"/>
    <n v="0"/>
    <n v="0"/>
    <n v="0"/>
    <n v="0"/>
    <n v="2"/>
    <n v="0"/>
    <n v="0"/>
    <n v="0"/>
    <n v="0"/>
    <n v="0"/>
    <x v="3"/>
    <x v="4"/>
  </r>
  <r>
    <s v="Lobby Work"/>
    <s v="Springer"/>
    <s v="SpringerLink"/>
    <s v="10.1007/978-3-658-09433-1"/>
    <s v="978-3-658-09432-4"/>
    <s v="978-3-658-09433-1"/>
    <s v=""/>
    <n v="42"/>
    <n v="0"/>
    <n v="42"/>
    <n v="0"/>
    <n v="0"/>
    <n v="0"/>
    <n v="0"/>
    <n v="0"/>
    <n v="0"/>
    <n v="0"/>
    <n v="0"/>
    <n v="0"/>
    <n v="0"/>
    <x v="0"/>
    <x v="2"/>
  </r>
  <r>
    <s v="Lobbying"/>
    <s v="Springer"/>
    <s v="SpringerLink"/>
    <s v="10.1007/978-3-531-90598-3"/>
    <s v="978-3-8100-3961-3"/>
    <s v="978-3-531-90598-3"/>
    <s v=""/>
    <n v="42"/>
    <n v="0"/>
    <n v="21"/>
    <n v="0"/>
    <n v="0"/>
    <n v="0"/>
    <n v="20"/>
    <n v="0"/>
    <n v="0"/>
    <n v="0"/>
    <n v="1"/>
    <n v="0"/>
    <n v="0"/>
    <x v="0"/>
    <x v="3"/>
  </r>
  <r>
    <s v="Lobbying für erneuerbare Energien"/>
    <s v="Springer"/>
    <s v="SpringerLink"/>
    <s v="10.1007/978-3-658-09259-7"/>
    <s v="978-3-658-09258-0"/>
    <s v="978-3-658-09259-7"/>
    <s v=""/>
    <n v="25"/>
    <n v="0"/>
    <n v="17"/>
    <n v="0"/>
    <n v="0"/>
    <n v="0"/>
    <n v="0"/>
    <n v="0"/>
    <n v="0"/>
    <n v="0"/>
    <n v="0"/>
    <n v="0"/>
    <n v="8"/>
    <x v="0"/>
    <x v="2"/>
  </r>
  <r>
    <s v="Lobbying in der Europäischen Union"/>
    <s v="Springer"/>
    <s v="SpringerLink"/>
    <s v="10.1007/978-3-658-03221-0"/>
    <s v="978-3-658-03220-3"/>
    <s v="978-3-658-03221-0"/>
    <s v=""/>
    <n v="133"/>
    <n v="1"/>
    <n v="44"/>
    <n v="22"/>
    <n v="0"/>
    <n v="0"/>
    <n v="0"/>
    <n v="0"/>
    <n v="22"/>
    <n v="0"/>
    <n v="44"/>
    <n v="0"/>
    <n v="0"/>
    <x v="0"/>
    <x v="9"/>
  </r>
  <r>
    <s v="Lobbyismus im Klimaschutz"/>
    <s v="Springer"/>
    <s v="SpringerLink"/>
    <s v="10.1007/978-3-531-94070-0"/>
    <s v="978-3-531-18348-0"/>
    <s v="978-3-531-94070-0"/>
    <s v=""/>
    <n v="25"/>
    <n v="0"/>
    <n v="17"/>
    <n v="0"/>
    <n v="0"/>
    <n v="0"/>
    <n v="0"/>
    <n v="0"/>
    <n v="8"/>
    <n v="0"/>
    <n v="0"/>
    <n v="0"/>
    <n v="0"/>
    <x v="0"/>
    <x v="4"/>
  </r>
  <r>
    <s v="Lobbyismus und Rentenreform"/>
    <s v="Springer"/>
    <s v="SpringerLink"/>
    <s v="10.1007/978-3-531-91461-9"/>
    <s v="978-3-531-16530-1"/>
    <s v="978-3-531-91461-9"/>
    <s v=""/>
    <n v="16"/>
    <n v="0"/>
    <n v="15"/>
    <n v="0"/>
    <n v="0"/>
    <n v="0"/>
    <n v="0"/>
    <n v="0"/>
    <n v="0"/>
    <n v="0"/>
    <n v="0"/>
    <n v="0"/>
    <n v="1"/>
    <x v="0"/>
    <x v="11"/>
  </r>
  <r>
    <s v="Local Governance Reform in Global Perspective"/>
    <s v="Springer"/>
    <s v="SpringerLink"/>
    <s v="10.1007/978-3-531-91686-6"/>
    <s v="978-3-531-16953-8"/>
    <s v="978-3-531-91686-6"/>
    <s v=""/>
    <n v="5"/>
    <n v="0"/>
    <n v="0"/>
    <n v="0"/>
    <n v="0"/>
    <n v="0"/>
    <n v="0"/>
    <n v="0"/>
    <n v="5"/>
    <n v="0"/>
    <n v="0"/>
    <n v="0"/>
    <n v="0"/>
    <x v="0"/>
    <x v="11"/>
  </r>
  <r>
    <s v="Local Governance — mehr Transparenz und Bürgernähe?"/>
    <s v="Springer"/>
    <s v="SpringerLink"/>
    <s v="10.1007/978-3-531-90571-6"/>
    <s v="978-3-531-15467-1"/>
    <s v="978-3-531-90571-6"/>
    <s v=""/>
    <n v="45"/>
    <n v="0"/>
    <n v="0"/>
    <n v="28"/>
    <n v="0"/>
    <n v="0"/>
    <n v="14"/>
    <n v="0"/>
    <n v="0"/>
    <n v="0"/>
    <n v="3"/>
    <n v="0"/>
    <n v="0"/>
    <x v="0"/>
    <x v="3"/>
  </r>
  <r>
    <s v="Locational Tournaments in the Context of the EU Competitive Environment"/>
    <s v="Springer"/>
    <s v="SpringerLink"/>
    <s v="10.1007/978-3-8350-9109-2"/>
    <s v="978-3-8350-0280-7"/>
    <s v="978-3-8350-9109-2"/>
    <s v=""/>
    <n v="1"/>
    <n v="0"/>
    <n v="0"/>
    <n v="0"/>
    <n v="0"/>
    <n v="1"/>
    <n v="0"/>
    <n v="0"/>
    <n v="0"/>
    <n v="0"/>
    <n v="0"/>
    <n v="0"/>
    <n v="0"/>
    <x v="11"/>
    <x v="7"/>
  </r>
  <r>
    <s v="Lockerungsbegutachtungen im Strafvollzug"/>
    <s v="Springer"/>
    <s v="SpringerLink"/>
    <s v="10.1007/978-3-531-93212-5"/>
    <s v="978-3-531-18204-9"/>
    <s v="978-3-531-93212-5"/>
    <s v=""/>
    <n v="21"/>
    <n v="0"/>
    <n v="0"/>
    <n v="0"/>
    <n v="7"/>
    <n v="7"/>
    <n v="0"/>
    <n v="0"/>
    <n v="0"/>
    <n v="0"/>
    <n v="0"/>
    <n v="0"/>
    <n v="7"/>
    <x v="0"/>
    <x v="8"/>
  </r>
  <r>
    <s v="Logic Programming and Nonmonotonic Reasoning"/>
    <s v="Springer"/>
    <s v="SpringerLink"/>
    <s v="10.1007/978-3-642-20895-9"/>
    <s v="978-3-642-20894-2"/>
    <s v="978-3-642-20895-9"/>
    <s v="1611-3349"/>
    <n v="46"/>
    <n v="0"/>
    <n v="46"/>
    <n v="0"/>
    <n v="0"/>
    <n v="0"/>
    <n v="0"/>
    <n v="0"/>
    <n v="0"/>
    <n v="0"/>
    <n v="0"/>
    <n v="0"/>
    <n v="0"/>
    <x v="6"/>
    <x v="8"/>
  </r>
  <r>
    <s v="Logic Programming, Knowledge Representation, and Nonmonotonic Reasoning"/>
    <s v="Springer"/>
    <s v="SpringerLink"/>
    <s v="10.1007/978-3-642-20832-4"/>
    <s v="978-3-642-20831-7"/>
    <s v="978-3-642-20832-4"/>
    <s v="1611-3349"/>
    <n v="31"/>
    <n v="0"/>
    <n v="31"/>
    <n v="0"/>
    <n v="0"/>
    <n v="0"/>
    <n v="0"/>
    <n v="0"/>
    <n v="0"/>
    <n v="0"/>
    <n v="0"/>
    <n v="0"/>
    <n v="0"/>
    <x v="6"/>
    <x v="8"/>
  </r>
  <r>
    <s v="Logic Programs, Norms and Action"/>
    <s v="Springer"/>
    <s v="SpringerLink"/>
    <s v="10.1007/978-3-642-29414-3"/>
    <s v="978-3-642-29413-6"/>
    <s v="978-3-642-29414-3"/>
    <s v="1611-3349"/>
    <n v="21"/>
    <n v="0"/>
    <n v="21"/>
    <n v="0"/>
    <n v="0"/>
    <n v="0"/>
    <n v="0"/>
    <n v="0"/>
    <n v="0"/>
    <n v="0"/>
    <n v="0"/>
    <n v="0"/>
    <n v="0"/>
    <x v="6"/>
    <x v="4"/>
  </r>
  <r>
    <s v="Logic and Games on Automatic Structures"/>
    <s v="Springer"/>
    <s v="SpringerLink"/>
    <s v="10.1007/978-3-642-22807-0"/>
    <s v="978-3-642-22806-3"/>
    <s v="978-3-642-22807-0"/>
    <s v="1611-3349"/>
    <n v="16"/>
    <n v="0"/>
    <n v="8"/>
    <n v="8"/>
    <n v="0"/>
    <n v="0"/>
    <n v="0"/>
    <n v="0"/>
    <n v="0"/>
    <n v="0"/>
    <n v="0"/>
    <n v="0"/>
    <n v="0"/>
    <x v="6"/>
    <x v="8"/>
  </r>
  <r>
    <s v="Logic and Grammar"/>
    <s v="Springer"/>
    <s v="SpringerLink"/>
    <s v="10.1007/978-3-642-21490-5"/>
    <s v="978-3-642-21489-9"/>
    <s v="978-3-642-21490-5"/>
    <s v="1611-3349"/>
    <n v="7"/>
    <n v="0"/>
    <n v="7"/>
    <n v="0"/>
    <n v="0"/>
    <n v="0"/>
    <n v="0"/>
    <n v="0"/>
    <n v="0"/>
    <n v="0"/>
    <n v="0"/>
    <n v="0"/>
    <n v="0"/>
    <x v="6"/>
    <x v="8"/>
  </r>
  <r>
    <s v="Logic and Its Applications"/>
    <s v="Springer"/>
    <s v="SpringerLink"/>
    <s v="10.1007/978-3-642-18026-2"/>
    <s v="978-3-642-18025-5"/>
    <s v="978-3-642-18026-2"/>
    <s v="1611-3349"/>
    <n v="17"/>
    <n v="0"/>
    <n v="17"/>
    <n v="0"/>
    <n v="0"/>
    <n v="0"/>
    <n v="0"/>
    <n v="0"/>
    <n v="0"/>
    <n v="0"/>
    <n v="0"/>
    <n v="0"/>
    <n v="0"/>
    <x v="6"/>
    <x v="8"/>
  </r>
  <r>
    <s v="Logic and Program Semantics"/>
    <s v="Springer"/>
    <s v="SpringerLink"/>
    <s v="10.1007/978-3-642-29485-3"/>
    <s v="978-3-642-29484-6"/>
    <s v="978-3-642-29485-3"/>
    <s v="1611-3349"/>
    <n v="33"/>
    <n v="0"/>
    <n v="33"/>
    <n v="0"/>
    <n v="0"/>
    <n v="0"/>
    <n v="0"/>
    <n v="0"/>
    <n v="0"/>
    <n v="0"/>
    <n v="0"/>
    <n v="0"/>
    <n v="0"/>
    <x v="6"/>
    <x v="4"/>
  </r>
  <r>
    <s v="Logic and the Organization of Information"/>
    <s v="Springer"/>
    <s v="SpringerLink"/>
    <s v="10.1007/978-1-4614-3088-9"/>
    <s v="978-1-4614-3087-2"/>
    <s v="978-1-4614-3088-9"/>
    <s v=""/>
    <n v="9"/>
    <n v="0"/>
    <n v="9"/>
    <n v="0"/>
    <n v="0"/>
    <n v="0"/>
    <n v="0"/>
    <n v="0"/>
    <n v="0"/>
    <n v="0"/>
    <n v="0"/>
    <n v="0"/>
    <n v="0"/>
    <x v="6"/>
    <x v="4"/>
  </r>
  <r>
    <s v="Logic for Programming, Artificial Intelligence, and Reasoning"/>
    <s v="Springer"/>
    <s v="SpringerLink"/>
    <s v="10.1007/978-3-642-28717-6"/>
    <s v="978-3-642-28716-9"/>
    <s v="978-3-642-28717-6"/>
    <s v="1611-3349"/>
    <n v="34"/>
    <n v="0"/>
    <n v="34"/>
    <n v="0"/>
    <n v="0"/>
    <n v="0"/>
    <n v="0"/>
    <n v="0"/>
    <n v="0"/>
    <n v="0"/>
    <n v="0"/>
    <n v="0"/>
    <n v="0"/>
    <x v="6"/>
    <x v="4"/>
  </r>
  <r>
    <s v="Logic, Language, Information and Computation"/>
    <s v="Springer"/>
    <s v="SpringerLink"/>
    <s v="10.1007/978-3-642-20920-8"/>
    <s v="978-3-642-20919-2"/>
    <s v="978-3-642-20920-8"/>
    <s v="1611-3349"/>
    <n v="27"/>
    <n v="0"/>
    <n v="27"/>
    <n v="0"/>
    <n v="0"/>
    <n v="0"/>
    <n v="0"/>
    <n v="0"/>
    <n v="0"/>
    <n v="0"/>
    <n v="0"/>
    <n v="0"/>
    <n v="0"/>
    <x v="6"/>
    <x v="8"/>
  </r>
  <r>
    <s v="Logic, Language, Information and Computation"/>
    <s v="Springer"/>
    <s v="SpringerLink"/>
    <s v="10.1007/978-3-642-32621-9"/>
    <s v="978-3-642-32620-2"/>
    <s v="978-3-642-32621-9"/>
    <s v="1611-3349"/>
    <n v="24"/>
    <n v="0"/>
    <n v="24"/>
    <n v="0"/>
    <n v="0"/>
    <n v="0"/>
    <n v="0"/>
    <n v="0"/>
    <n v="0"/>
    <n v="0"/>
    <n v="0"/>
    <n v="0"/>
    <n v="0"/>
    <x v="6"/>
    <x v="4"/>
  </r>
  <r>
    <s v="Logic, Language, and Computation"/>
    <s v="Springer"/>
    <s v="SpringerLink"/>
    <s v="10.1007/978-3-642-22303-7"/>
    <s v="978-3-642-22302-0"/>
    <s v="978-3-642-22303-7"/>
    <s v="1611-3349"/>
    <n v="22"/>
    <n v="0"/>
    <n v="22"/>
    <n v="0"/>
    <n v="0"/>
    <n v="0"/>
    <n v="0"/>
    <n v="0"/>
    <n v="0"/>
    <n v="0"/>
    <n v="0"/>
    <n v="0"/>
    <n v="0"/>
    <x v="6"/>
    <x v="8"/>
  </r>
  <r>
    <s v="Logic, Rationality, and Interaction"/>
    <s v="Springer"/>
    <s v="SpringerLink"/>
    <s v="10.1007/978-3-642-24130-7"/>
    <s v="978-3-642-24129-1"/>
    <s v="978-3-642-24130-7"/>
    <s v="1611-3349"/>
    <n v="37"/>
    <n v="0"/>
    <n v="37"/>
    <n v="0"/>
    <n v="0"/>
    <n v="0"/>
    <n v="0"/>
    <n v="0"/>
    <n v="0"/>
    <n v="0"/>
    <n v="0"/>
    <n v="0"/>
    <n v="0"/>
    <x v="6"/>
    <x v="8"/>
  </r>
  <r>
    <s v="Logic-Based Program Synthesis and Transformation"/>
    <s v="Springer"/>
    <s v="SpringerLink"/>
    <s v="10.1007/978-3-642-20551-4"/>
    <s v="978-3-642-20550-7"/>
    <s v="978-3-642-20551-4"/>
    <s v="1611-3349"/>
    <n v="15"/>
    <n v="0"/>
    <n v="15"/>
    <n v="0"/>
    <n v="0"/>
    <n v="0"/>
    <n v="0"/>
    <n v="0"/>
    <n v="0"/>
    <n v="0"/>
    <n v="0"/>
    <n v="0"/>
    <n v="0"/>
    <x v="6"/>
    <x v="8"/>
  </r>
  <r>
    <s v="Logic-Based Program Synthesis and Transformation"/>
    <s v="Springer"/>
    <s v="SpringerLink"/>
    <s v="10.1007/978-3-642-32211-2"/>
    <s v="978-3-642-32210-5"/>
    <s v="978-3-642-32211-2"/>
    <s v="1611-3349"/>
    <n v="16"/>
    <n v="0"/>
    <n v="16"/>
    <n v="0"/>
    <n v="0"/>
    <n v="0"/>
    <n v="0"/>
    <n v="0"/>
    <n v="0"/>
    <n v="0"/>
    <n v="0"/>
    <n v="0"/>
    <n v="0"/>
    <x v="6"/>
    <x v="4"/>
  </r>
  <r>
    <s v="Logical Aspects of Computational Linguistics"/>
    <s v="Springer"/>
    <s v="SpringerLink"/>
    <s v="10.1007/978-3-642-22221-4"/>
    <s v="978-3-642-22220-7"/>
    <s v="978-3-642-22221-4"/>
    <s v="1611-3349"/>
    <n v="18"/>
    <n v="0"/>
    <n v="18"/>
    <n v="0"/>
    <n v="0"/>
    <n v="0"/>
    <n v="0"/>
    <n v="0"/>
    <n v="0"/>
    <n v="0"/>
    <n v="0"/>
    <n v="0"/>
    <n v="0"/>
    <x v="6"/>
    <x v="8"/>
  </r>
  <r>
    <s v="Logics in Artificial Intelligence"/>
    <s v="Springer"/>
    <s v="SpringerLink"/>
    <s v="10.1007/978-3-642-33353-8"/>
    <s v="978-3-642-33352-1"/>
    <s v="978-3-642-33353-8"/>
    <s v="1611-3349"/>
    <n v="41"/>
    <n v="0"/>
    <n v="41"/>
    <n v="0"/>
    <n v="0"/>
    <n v="0"/>
    <n v="0"/>
    <n v="0"/>
    <n v="0"/>
    <n v="0"/>
    <n v="0"/>
    <n v="0"/>
    <n v="0"/>
    <x v="6"/>
    <x v="4"/>
  </r>
  <r>
    <s v="Logik im Recht"/>
    <s v="Springer"/>
    <s v="SpringerLink"/>
    <s v="10.1007/978-3-642-01449-9"/>
    <s v="978-3-642-01448-2"/>
    <s v="978-3-642-01449-9"/>
    <s v="0937-7433"/>
    <n v="36"/>
    <n v="9"/>
    <n v="0"/>
    <n v="0"/>
    <n v="0"/>
    <n v="0"/>
    <n v="0"/>
    <n v="9"/>
    <n v="0"/>
    <n v="9"/>
    <n v="0"/>
    <n v="0"/>
    <n v="9"/>
    <x v="0"/>
    <x v="6"/>
  </r>
  <r>
    <s v="Logische Grundlagen der Mathematik"/>
    <s v="Springer"/>
    <s v="SpringerLink"/>
    <s v="10.1007/978-3-540-95932-8"/>
    <s v="978-3-540-95931-1"/>
    <s v="978-3-540-95932-8"/>
    <s v="0937-7433"/>
    <n v="4"/>
    <n v="0"/>
    <n v="0"/>
    <n v="4"/>
    <n v="0"/>
    <n v="0"/>
    <n v="0"/>
    <n v="0"/>
    <n v="0"/>
    <n v="0"/>
    <n v="0"/>
    <n v="0"/>
    <n v="0"/>
    <x v="2"/>
    <x v="11"/>
  </r>
  <r>
    <s v="Logistics Due Diligence"/>
    <s v="Springer"/>
    <s v="SpringerLink"/>
    <s v="10.1007/978-3-540-85224-7"/>
    <s v="978-3-540-85223-0"/>
    <s v="978-3-540-85224-7"/>
    <s v=""/>
    <n v="18"/>
    <n v="0"/>
    <n v="0"/>
    <n v="0"/>
    <n v="0"/>
    <n v="10"/>
    <n v="0"/>
    <n v="0"/>
    <n v="0"/>
    <n v="0"/>
    <n v="0"/>
    <n v="8"/>
    <n v="0"/>
    <x v="5"/>
    <x v="11"/>
  </r>
  <r>
    <s v="Logistik"/>
    <s v="Springer"/>
    <s v="SpringerLink"/>
    <s v="10.1007/978-3-8349-6451-9"/>
    <s v="978-3-8349-1852-9"/>
    <s v="978-3-8349-6451-9"/>
    <s v=""/>
    <n v="31"/>
    <n v="0"/>
    <n v="20"/>
    <n v="0"/>
    <n v="11"/>
    <n v="0"/>
    <n v="0"/>
    <n v="0"/>
    <n v="0"/>
    <n v="0"/>
    <n v="0"/>
    <n v="0"/>
    <n v="0"/>
    <x v="5"/>
    <x v="8"/>
  </r>
  <r>
    <s v="Logistik"/>
    <s v="Springer"/>
    <s v="SpringerLink"/>
    <s v="10.1007/978-3-8349-9547-6"/>
    <s v="978-3-8349-0296-2"/>
    <s v="978-3-8349-9547-6"/>
    <s v=""/>
    <n v="23"/>
    <n v="0"/>
    <n v="10"/>
    <n v="3"/>
    <n v="0"/>
    <n v="10"/>
    <n v="0"/>
    <n v="0"/>
    <n v="0"/>
    <n v="0"/>
    <n v="0"/>
    <n v="0"/>
    <n v="0"/>
    <x v="5"/>
    <x v="5"/>
  </r>
  <r>
    <s v="Logistik Management"/>
    <s v="Springer"/>
    <s v="SpringerLink"/>
    <s v="10.1007/978-3-7908-2362-2"/>
    <s v="978-3-7908-2361-5"/>
    <s v="978-3-7908-2362-2"/>
    <s v=""/>
    <n v="24"/>
    <n v="0"/>
    <n v="1"/>
    <n v="0"/>
    <n v="0"/>
    <n v="0"/>
    <n v="0"/>
    <n v="23"/>
    <n v="0"/>
    <n v="0"/>
    <n v="0"/>
    <n v="0"/>
    <n v="0"/>
    <x v="5"/>
    <x v="11"/>
  </r>
  <r>
    <s v="Logistik als Erfolgspotenzial/The power of logistics"/>
    <s v="Springer"/>
    <s v="SpringerLink"/>
    <s v="10.1007/978-3-8349-6660-5"/>
    <s v="978-3-8349-2765-1"/>
    <s v="978-3-8349-6660-5"/>
    <s v=""/>
    <n v="21"/>
    <n v="0"/>
    <n v="0"/>
    <n v="0"/>
    <n v="0"/>
    <n v="0"/>
    <n v="0"/>
    <n v="7"/>
    <n v="0"/>
    <n v="0"/>
    <n v="0"/>
    <n v="0"/>
    <n v="14"/>
    <x v="5"/>
    <x v="8"/>
  </r>
  <r>
    <s v="Logistik im Zeichen der Urbanisierung"/>
    <s v="Springer"/>
    <s v="SpringerLink"/>
    <s v="10.1007/978-3-658-07774-7"/>
    <s v="978-3-658-07773-0"/>
    <s v="978-3-658-07774-7"/>
    <s v="2197-6716"/>
    <n v="13"/>
    <n v="0"/>
    <n v="0"/>
    <n v="0"/>
    <n v="9"/>
    <n v="0"/>
    <n v="0"/>
    <n v="0"/>
    <n v="0"/>
    <n v="0"/>
    <n v="0"/>
    <n v="0"/>
    <n v="4"/>
    <x v="5"/>
    <x v="2"/>
  </r>
  <r>
    <s v="Logistik – eine Industrie, die (sich) bewegt"/>
    <s v="Springer"/>
    <s v="SpringerLink"/>
    <s v="10.1007/978-3-658-10609-6"/>
    <s v="978-3-658-10608-9"/>
    <s v="978-3-658-10609-6"/>
    <s v=""/>
    <n v="347"/>
    <n v="0"/>
    <n v="0"/>
    <n v="19"/>
    <n v="76"/>
    <n v="20"/>
    <n v="134"/>
    <n v="19"/>
    <n v="0"/>
    <n v="0"/>
    <n v="40"/>
    <n v="20"/>
    <n v="19"/>
    <x v="5"/>
    <x v="2"/>
  </r>
  <r>
    <s v="Logistik, Transport und Lieferbedingungen als Fundament des globalen Wirtschaftens"/>
    <s v="Springer"/>
    <s v="SpringerLink"/>
    <s v="10.1007/978-3-658-10715-4"/>
    <s v="978-3-658-10714-7"/>
    <s v="978-3-658-10715-4"/>
    <s v="2197-6716"/>
    <n v="12"/>
    <n v="0"/>
    <n v="0"/>
    <n v="0"/>
    <n v="0"/>
    <n v="5"/>
    <n v="2"/>
    <n v="5"/>
    <n v="0"/>
    <n v="0"/>
    <n v="0"/>
    <n v="0"/>
    <n v="0"/>
    <x v="5"/>
    <x v="2"/>
  </r>
  <r>
    <s v="Logistik-Controlling"/>
    <s v="Springer"/>
    <s v="SpringerLink"/>
    <s v="10.1007/978-3-8350-9092-7"/>
    <s v="978-3-8350-0263-0"/>
    <s v="978-3-8350-9092-7"/>
    <s v=""/>
    <n v="18"/>
    <n v="0"/>
    <n v="0"/>
    <n v="0"/>
    <n v="6"/>
    <n v="0"/>
    <n v="0"/>
    <n v="6"/>
    <n v="0"/>
    <n v="6"/>
    <n v="0"/>
    <n v="0"/>
    <n v="0"/>
    <x v="5"/>
    <x v="7"/>
  </r>
  <r>
    <s v="Logistik-Management im Spannungsfeld zwischen wissenschaftlicher Erklärung und praktischer Handlung"/>
    <s v="Springer"/>
    <s v="SpringerLink"/>
    <s v="10.1007/978-3-8350-5552-0"/>
    <s v="978-3-8350-0968-4"/>
    <s v="978-3-8350-5552-0"/>
    <s v=""/>
    <n v="18"/>
    <n v="12"/>
    <n v="0"/>
    <n v="0"/>
    <n v="0"/>
    <n v="0"/>
    <n v="0"/>
    <n v="0"/>
    <n v="0"/>
    <n v="0"/>
    <n v="0"/>
    <n v="0"/>
    <n v="6"/>
    <x v="5"/>
    <x v="5"/>
  </r>
  <r>
    <s v="Logistikintegrierte Produktentwicklung"/>
    <s v="Springer"/>
    <s v="SpringerLink"/>
    <s v="10.1007/978-3-658-04927-0"/>
    <s v="978-3-658-04926-3"/>
    <s v="978-3-658-04927-0"/>
    <s v=""/>
    <n v="10"/>
    <n v="9"/>
    <n v="0"/>
    <n v="0"/>
    <n v="1"/>
    <n v="0"/>
    <n v="0"/>
    <n v="0"/>
    <n v="0"/>
    <n v="0"/>
    <n v="0"/>
    <n v="0"/>
    <n v="0"/>
    <x v="5"/>
    <x v="9"/>
  </r>
  <r>
    <s v="Logistikkostenrechnung"/>
    <s v="Springer"/>
    <s v="SpringerLink"/>
    <s v="10.1007/978-3-642-25173-3"/>
    <s v="978-3-642-25172-6"/>
    <s v="978-3-642-25173-3"/>
    <s v=""/>
    <n v="80"/>
    <n v="0"/>
    <n v="16"/>
    <n v="0"/>
    <n v="16"/>
    <n v="16"/>
    <n v="16"/>
    <n v="0"/>
    <n v="0"/>
    <n v="0"/>
    <n v="0"/>
    <n v="16"/>
    <n v="0"/>
    <x v="5"/>
    <x v="4"/>
  </r>
  <r>
    <s v="Logistikmanagement"/>
    <s v="Springer"/>
    <s v="SpringerLink"/>
    <s v="10.1007/978-3-658-03495-5"/>
    <s v="978-3-658-03494-8"/>
    <s v="978-3-658-03495-5"/>
    <s v=""/>
    <n v="12"/>
    <n v="0"/>
    <n v="0"/>
    <n v="0"/>
    <n v="6"/>
    <n v="0"/>
    <n v="0"/>
    <n v="6"/>
    <n v="0"/>
    <n v="0"/>
    <n v="0"/>
    <n v="0"/>
    <n v="0"/>
    <x v="5"/>
    <x v="9"/>
  </r>
  <r>
    <s v="Logistikmanagement"/>
    <s v="Springer"/>
    <s v="SpringerLink"/>
    <s v="10.1007/978-3-658-07212-4"/>
    <s v="978-3-658-07211-7"/>
    <s v="978-3-658-07212-4"/>
    <s v="2363-9547"/>
    <n v="37"/>
    <n v="0"/>
    <n v="0"/>
    <n v="0"/>
    <n v="13"/>
    <n v="12"/>
    <n v="6"/>
    <n v="6"/>
    <n v="0"/>
    <n v="0"/>
    <n v="0"/>
    <n v="0"/>
    <n v="0"/>
    <x v="5"/>
    <x v="2"/>
  </r>
  <r>
    <s v="Logistikmanagement"/>
    <s v="Springer"/>
    <s v="SpringerLink"/>
    <s v="10.1007/978-3-8350-5458-5"/>
    <s v="978-3-8350-0908-0"/>
    <s v="978-3-8350-5458-5"/>
    <s v=""/>
    <n v="51"/>
    <n v="0"/>
    <n v="0"/>
    <n v="0"/>
    <n v="0"/>
    <n v="17"/>
    <n v="17"/>
    <n v="0"/>
    <n v="0"/>
    <n v="0"/>
    <n v="0"/>
    <n v="17"/>
    <n v="0"/>
    <x v="5"/>
    <x v="5"/>
  </r>
  <r>
    <s v="Logistiknetzwerke"/>
    <s v="Springer"/>
    <s v="SpringerLink"/>
    <s v="10.1007/978-3-8349-6912-5"/>
    <s v="978-3-8349-2269-4"/>
    <s v="978-3-8349-6912-5"/>
    <s v=""/>
    <n v="184"/>
    <n v="2"/>
    <n v="0"/>
    <n v="1"/>
    <n v="10"/>
    <n v="50"/>
    <n v="0"/>
    <n v="81"/>
    <n v="0"/>
    <n v="0"/>
    <n v="10"/>
    <n v="0"/>
    <n v="30"/>
    <x v="5"/>
    <x v="9"/>
  </r>
  <r>
    <s v="Logistiknetzwerke"/>
    <s v="Springer"/>
    <s v="SpringerLink"/>
    <s v="10.1007/978-3-8349-9528-5"/>
    <s v="978-3-8349-0541-3"/>
    <s v="978-3-8349-9528-5"/>
    <s v=""/>
    <n v="43"/>
    <n v="0"/>
    <n v="1"/>
    <n v="1"/>
    <n v="31"/>
    <n v="10"/>
    <n v="0"/>
    <n v="0"/>
    <n v="0"/>
    <n v="0"/>
    <n v="0"/>
    <n v="0"/>
    <n v="0"/>
    <x v="5"/>
    <x v="3"/>
  </r>
  <r>
    <s v="Logistikplanung in der Automobilindustrie"/>
    <s v="Springer"/>
    <s v="SpringerLink"/>
    <s v="10.1007/978-3-8349-9900-9"/>
    <s v="978-3-8349-1213-8"/>
    <s v="978-3-8349-9900-9"/>
    <s v=""/>
    <n v="15"/>
    <n v="0"/>
    <n v="0"/>
    <n v="0"/>
    <n v="14"/>
    <n v="0"/>
    <n v="0"/>
    <n v="0"/>
    <n v="1"/>
    <n v="0"/>
    <n v="0"/>
    <n v="0"/>
    <n v="0"/>
    <x v="5"/>
    <x v="5"/>
  </r>
  <r>
    <s v="Logistische Entscheidungsprobleme in der Praxis"/>
    <s v="Springer"/>
    <s v="SpringerLink"/>
    <s v="10.1007/978-3-322-81936-9"/>
    <s v="978-3-8244-8308-2"/>
    <s v="978-3-322-81936-9"/>
    <s v=""/>
    <n v="18"/>
    <n v="9"/>
    <n v="0"/>
    <n v="0"/>
    <n v="9"/>
    <n v="0"/>
    <n v="0"/>
    <n v="0"/>
    <n v="0"/>
    <n v="0"/>
    <n v="0"/>
    <n v="0"/>
    <n v="0"/>
    <x v="5"/>
    <x v="12"/>
  </r>
  <r>
    <s v="Logistische Lieferantenauswahl in globalen Produktionsnetzwerken"/>
    <s v="Springer"/>
    <s v="SpringerLink"/>
    <s v="10.1007/978-3-8350-9644-8"/>
    <s v="978-3-8350-0858-8"/>
    <s v="978-3-8350-9644-8"/>
    <s v=""/>
    <n v="33"/>
    <n v="8"/>
    <n v="8"/>
    <n v="0"/>
    <n v="0"/>
    <n v="17"/>
    <n v="0"/>
    <n v="0"/>
    <n v="0"/>
    <n v="0"/>
    <n v="0"/>
    <n v="0"/>
    <n v="0"/>
    <x v="5"/>
    <x v="3"/>
  </r>
  <r>
    <s v="Logistische Regressionsanalyse"/>
    <s v="Springer"/>
    <s v="SpringerLink"/>
    <s v="10.1007/978-3-658-05082-5"/>
    <s v="978-3-658-05081-8"/>
    <s v="978-3-658-05082-5"/>
    <s v=""/>
    <n v="62"/>
    <n v="7"/>
    <n v="6"/>
    <n v="6"/>
    <n v="0"/>
    <n v="18"/>
    <n v="6"/>
    <n v="6"/>
    <n v="0"/>
    <n v="6"/>
    <n v="7"/>
    <n v="0"/>
    <n v="0"/>
    <x v="0"/>
    <x v="2"/>
  </r>
  <r>
    <s v="Lohnsteuerrecht"/>
    <s v="Springer"/>
    <s v="SpringerLink"/>
    <s v="10.1007/978-3-8349-9716-6"/>
    <s v="978-3-8349-0445-4"/>
    <s v="978-3-8349-9716-6"/>
    <s v=""/>
    <n v="12"/>
    <n v="0"/>
    <n v="0"/>
    <n v="0"/>
    <n v="6"/>
    <n v="0"/>
    <n v="0"/>
    <n v="0"/>
    <n v="0"/>
    <n v="0"/>
    <n v="0"/>
    <n v="6"/>
    <n v="0"/>
    <x v="0"/>
    <x v="5"/>
  </r>
  <r>
    <s v="Lokale Bildungslandschaften"/>
    <s v="Springer"/>
    <s v="SpringerLink"/>
    <s v="10.1007/978-3-531-91857-0"/>
    <s v="978-3-531-16354-3"/>
    <s v="978-3-531-91857-0"/>
    <s v=""/>
    <n v="4"/>
    <n v="0"/>
    <n v="3"/>
    <n v="1"/>
    <n v="0"/>
    <n v="0"/>
    <n v="0"/>
    <n v="0"/>
    <n v="0"/>
    <n v="0"/>
    <n v="0"/>
    <n v="0"/>
    <n v="0"/>
    <x v="0"/>
    <x v="11"/>
  </r>
  <r>
    <s v="Lokale Netzwerkbildung als strategisches Konzept in der Prävention"/>
    <s v="Springer"/>
    <s v="SpringerLink"/>
    <s v="10.1007/978-3-658-00537-5"/>
    <s v="978-3-658-00536-8"/>
    <s v="978-3-658-00537-5"/>
    <s v=""/>
    <n v="2"/>
    <n v="0"/>
    <n v="0"/>
    <n v="0"/>
    <n v="0"/>
    <n v="0"/>
    <n v="2"/>
    <n v="0"/>
    <n v="0"/>
    <n v="0"/>
    <n v="0"/>
    <n v="0"/>
    <n v="0"/>
    <x v="0"/>
    <x v="0"/>
  </r>
  <r>
    <s v="Lokale Politik und Verwaltung im Zeichen der Krise?"/>
    <s v="Springer"/>
    <s v="SpringerLink"/>
    <s v="10.1007/978-3-531-19160-7"/>
    <s v="978-3-531-18640-5"/>
    <s v="978-3-531-19160-7"/>
    <s v=""/>
    <n v="1"/>
    <n v="0"/>
    <n v="1"/>
    <n v="0"/>
    <n v="0"/>
    <n v="0"/>
    <n v="0"/>
    <n v="0"/>
    <n v="0"/>
    <n v="0"/>
    <n v="0"/>
    <n v="0"/>
    <n v="0"/>
    <x v="0"/>
    <x v="0"/>
  </r>
  <r>
    <s v="Lokale Politikforschung heute"/>
    <s v="Springer"/>
    <s v="SpringerLink"/>
    <s v="10.1007/978-3-531-91111-3"/>
    <s v="978-3-531-15803-7"/>
    <s v="978-3-531-91111-3"/>
    <s v=""/>
    <n v="2"/>
    <n v="0"/>
    <n v="0"/>
    <n v="0"/>
    <n v="0"/>
    <n v="0"/>
    <n v="0"/>
    <n v="0"/>
    <n v="2"/>
    <n v="0"/>
    <n v="0"/>
    <n v="0"/>
    <n v="0"/>
    <x v="0"/>
    <x v="5"/>
  </r>
  <r>
    <s v="Lokales Regieren – Innovation und Evaluation"/>
    <s v="Springer"/>
    <s v="SpringerLink"/>
    <s v="10.1007/978-3-531-92517-2"/>
    <s v="978-3-531-17331-3"/>
    <s v="978-3-531-92517-2"/>
    <s v=""/>
    <n v="1"/>
    <n v="0"/>
    <n v="1"/>
    <n v="0"/>
    <n v="0"/>
    <n v="0"/>
    <n v="0"/>
    <n v="0"/>
    <n v="0"/>
    <n v="0"/>
    <n v="0"/>
    <n v="0"/>
    <n v="0"/>
    <x v="0"/>
    <x v="6"/>
  </r>
  <r>
    <s v="Lokaljournalismus"/>
    <s v="Springer"/>
    <s v="SpringerLink"/>
    <s v="10.1007/978-3-531-91772-6"/>
    <s v="978-3-531-15249-3"/>
    <s v="978-3-531-91772-6"/>
    <s v=""/>
    <n v="16"/>
    <n v="0"/>
    <n v="0"/>
    <n v="16"/>
    <n v="0"/>
    <n v="0"/>
    <n v="0"/>
    <n v="0"/>
    <n v="0"/>
    <n v="0"/>
    <n v="0"/>
    <n v="0"/>
    <n v="0"/>
    <x v="0"/>
    <x v="11"/>
  </r>
  <r>
    <s v="Lokaltherapeutische Standards für chronische Hautwunden"/>
    <s v="Springer"/>
    <s v="SpringerLink"/>
    <s v="10.1007/b138727"/>
    <s v="978-3-211-22472-4"/>
    <s v="978-3-211-27185-8"/>
    <s v=""/>
    <n v="73"/>
    <n v="0"/>
    <n v="1"/>
    <n v="72"/>
    <n v="0"/>
    <n v="0"/>
    <n v="0"/>
    <n v="0"/>
    <n v="0"/>
    <n v="0"/>
    <n v="0"/>
    <n v="0"/>
    <n v="0"/>
    <x v="4"/>
    <x v="12"/>
  </r>
  <r>
    <s v="Lonely Children and Adolescents"/>
    <s v="Springer"/>
    <s v="SpringerLink"/>
    <s v="10.1007/978-1-4419-6284-3"/>
    <s v="978-1-4419-6283-6"/>
    <s v="978-1-4419-6284-3"/>
    <s v=""/>
    <n v="20"/>
    <n v="2"/>
    <n v="0"/>
    <n v="0"/>
    <n v="9"/>
    <n v="9"/>
    <n v="0"/>
    <n v="0"/>
    <n v="0"/>
    <n v="0"/>
    <n v="0"/>
    <n v="0"/>
    <n v="0"/>
    <x v="10"/>
    <x v="6"/>
  </r>
  <r>
    <s v="Long Memory in Economics"/>
    <s v="Springer"/>
    <s v="SpringerLink"/>
    <s v="10.1007/978-3-540-34625-8"/>
    <s v="978-3-540-22694-9"/>
    <s v="978-3-540-34625-8"/>
    <s v=""/>
    <n v="42"/>
    <n v="0"/>
    <n v="0"/>
    <n v="13"/>
    <n v="2"/>
    <n v="0"/>
    <n v="0"/>
    <n v="0"/>
    <n v="0"/>
    <n v="0"/>
    <n v="0"/>
    <n v="14"/>
    <n v="13"/>
    <x v="11"/>
    <x v="3"/>
  </r>
  <r>
    <s v="Long-Term Ecological Research"/>
    <s v="Springer"/>
    <s v="SpringerLink"/>
    <s v="10.1007/978-90-481-8782-9"/>
    <s v="978-90-481-8781-2"/>
    <s v="978-90-481-8782-9"/>
    <s v=""/>
    <n v="35"/>
    <n v="0"/>
    <n v="1"/>
    <n v="0"/>
    <n v="0"/>
    <n v="0"/>
    <n v="0"/>
    <n v="32"/>
    <n v="0"/>
    <n v="0"/>
    <n v="0"/>
    <n v="2"/>
    <n v="0"/>
    <x v="15"/>
    <x v="6"/>
  </r>
  <r>
    <s v="Long-term Orientation of Family Firms"/>
    <s v="Springer"/>
    <s v="SpringerLink"/>
    <s v="10.1007/978-3-8349-8412-8"/>
    <s v="978-3-8349-1959-5"/>
    <s v="978-3-8349-8412-8"/>
    <s v=""/>
    <n v="21"/>
    <n v="0"/>
    <n v="0"/>
    <n v="0"/>
    <n v="0"/>
    <n v="0"/>
    <n v="1"/>
    <n v="0"/>
    <n v="0"/>
    <n v="0"/>
    <n v="0"/>
    <n v="10"/>
    <n v="10"/>
    <x v="11"/>
    <x v="11"/>
  </r>
  <r>
    <s v="Longevity and Frailty"/>
    <s v="Springer"/>
    <s v="SpringerLink"/>
    <s v="10.1007/b138997"/>
    <s v="978-3-540-25153-8"/>
    <s v="978-3-540-27388-2"/>
    <s v=""/>
    <n v="28"/>
    <n v="28"/>
    <n v="0"/>
    <n v="0"/>
    <n v="0"/>
    <n v="0"/>
    <n v="0"/>
    <n v="0"/>
    <n v="0"/>
    <n v="0"/>
    <n v="0"/>
    <n v="0"/>
    <n v="0"/>
    <x v="12"/>
    <x v="12"/>
  </r>
  <r>
    <s v="Looking Forward, Looking Back: Drawing on the Past to Shape the Future of Marketing"/>
    <s v="Springer"/>
    <s v="SpringerLink"/>
    <s v="10.1007/978-3-319-24184-5"/>
    <s v="978-3-319-24182-1"/>
    <s v="978-3-319-24184-5"/>
    <s v="2363-6173"/>
    <n v="6"/>
    <n v="0"/>
    <n v="5"/>
    <n v="0"/>
    <n v="0"/>
    <n v="0"/>
    <n v="0"/>
    <n v="0"/>
    <n v="0"/>
    <n v="1"/>
    <n v="0"/>
    <n v="0"/>
    <n v="0"/>
    <x v="14"/>
    <x v="1"/>
  </r>
  <r>
    <s v="Lossy Image Compression"/>
    <s v="Springer"/>
    <s v="SpringerLink"/>
    <s v="10.1007/978-1-4471-2218-0"/>
    <s v="978-1-4471-2217-3"/>
    <s v="978-1-4471-2218-0"/>
    <s v="2191-5776"/>
    <n v="5"/>
    <n v="0"/>
    <n v="5"/>
    <n v="0"/>
    <n v="0"/>
    <n v="0"/>
    <n v="0"/>
    <n v="0"/>
    <n v="0"/>
    <n v="0"/>
    <n v="0"/>
    <n v="0"/>
    <n v="0"/>
    <x v="6"/>
    <x v="8"/>
  </r>
  <r>
    <s v="Low-Cost Country Sourcing"/>
    <s v="Springer"/>
    <s v="SpringerLink"/>
    <s v="10.1007/978-3-8350-9527-4"/>
    <s v="978-3-8350-0692-8"/>
    <s v="978-3-8350-9527-4"/>
    <s v=""/>
    <n v="6"/>
    <n v="0"/>
    <n v="0"/>
    <n v="0"/>
    <n v="0"/>
    <n v="0"/>
    <n v="6"/>
    <n v="0"/>
    <n v="0"/>
    <n v="0"/>
    <n v="0"/>
    <n v="0"/>
    <n v="0"/>
    <x v="11"/>
    <x v="3"/>
  </r>
  <r>
    <s v="Low-Grade Gliomas"/>
    <s v="Springer"/>
    <s v="SpringerLink"/>
    <s v="10.1007/978-3-211-99481-8"/>
    <s v="978-3-211-99480-1"/>
    <s v="978-3-211-99481-8"/>
    <s v="0095-4829"/>
    <n v="16"/>
    <n v="0"/>
    <n v="0"/>
    <n v="8"/>
    <n v="0"/>
    <n v="0"/>
    <n v="0"/>
    <n v="0"/>
    <n v="8"/>
    <n v="0"/>
    <n v="0"/>
    <n v="0"/>
    <n v="0"/>
    <x v="8"/>
    <x v="6"/>
  </r>
  <r>
    <s v="Ludics, Dialogue and Interaction"/>
    <s v="Springer"/>
    <s v="SpringerLink"/>
    <s v="10.1007/978-3-642-19211-1"/>
    <s v="978-3-642-19210-4"/>
    <s v="978-3-642-19211-1"/>
    <s v="1611-3349"/>
    <n v="13"/>
    <n v="0"/>
    <n v="13"/>
    <n v="0"/>
    <n v="0"/>
    <n v="0"/>
    <n v="0"/>
    <n v="0"/>
    <n v="0"/>
    <n v="0"/>
    <n v="0"/>
    <n v="0"/>
    <n v="0"/>
    <x v="6"/>
    <x v="8"/>
  </r>
  <r>
    <s v="Luftverkehr"/>
    <s v="Springer"/>
    <s v="SpringerLink"/>
    <s v="10.1007/978-3-540-32753-0"/>
    <s v="978-3-540-32752-3"/>
    <s v="978-3-540-32753-0"/>
    <s v="0937-7433"/>
    <n v="20"/>
    <n v="0"/>
    <n v="10"/>
    <n v="0"/>
    <n v="0"/>
    <n v="0"/>
    <n v="0"/>
    <n v="0"/>
    <n v="0"/>
    <n v="0"/>
    <n v="0"/>
    <n v="10"/>
    <n v="0"/>
    <x v="5"/>
    <x v="3"/>
  </r>
  <r>
    <s v="Lung Cancer"/>
    <s v="Springer"/>
    <s v="SpringerLink"/>
    <s v="10.1007/978-3-319-40389-2"/>
    <s v="978-3-319-40387-8"/>
    <s v="978-3-319-40389-2"/>
    <s v="2509-8497"/>
    <n v="1"/>
    <n v="0"/>
    <n v="0"/>
    <n v="0"/>
    <n v="0"/>
    <n v="0"/>
    <n v="0"/>
    <n v="0"/>
    <n v="0"/>
    <n v="0"/>
    <n v="0"/>
    <n v="1"/>
    <n v="0"/>
    <x v="8"/>
    <x v="1"/>
  </r>
  <r>
    <s v="Lung Pathology"/>
    <s v="Springer"/>
    <s v="SpringerLink"/>
    <s v="10.1007/978-1-59259-937-0"/>
    <s v="978-1-58829-388-6"/>
    <s v="978-1-59259-937-0"/>
    <s v=""/>
    <n v="1"/>
    <n v="0"/>
    <n v="0"/>
    <n v="0"/>
    <n v="1"/>
    <n v="0"/>
    <n v="0"/>
    <n v="0"/>
    <n v="0"/>
    <n v="0"/>
    <n v="0"/>
    <n v="0"/>
    <n v="0"/>
    <x v="8"/>
    <x v="12"/>
  </r>
  <r>
    <s v="Lung Ultrasound in the Critically Ill"/>
    <s v="Springer"/>
    <s v="SpringerLink"/>
    <s v="10.1007/978-3-319-15371-1"/>
    <s v="978-3-319-15370-4"/>
    <s v="978-3-319-15371-1"/>
    <s v=""/>
    <n v="41"/>
    <n v="0"/>
    <n v="0"/>
    <n v="0"/>
    <n v="0"/>
    <n v="41"/>
    <n v="0"/>
    <n v="0"/>
    <n v="0"/>
    <n v="0"/>
    <n v="0"/>
    <n v="0"/>
    <n v="0"/>
    <x v="8"/>
    <x v="1"/>
  </r>
  <r>
    <s v="Lunge und Atemwege"/>
    <s v="Springer"/>
    <s v="SpringerLink"/>
    <s v="10.1007/978-3-642-28223-2"/>
    <s v="978-3-642-28222-5"/>
    <s v="978-3-642-28223-2"/>
    <s v="0937-7433"/>
    <n v="167"/>
    <n v="22"/>
    <n v="45"/>
    <n v="11"/>
    <n v="11"/>
    <n v="11"/>
    <n v="0"/>
    <n v="33"/>
    <n v="0"/>
    <n v="11"/>
    <n v="0"/>
    <n v="12"/>
    <n v="11"/>
    <x v="4"/>
    <x v="9"/>
  </r>
  <r>
    <s v="Lungenfunktion und Spiroergometrie"/>
    <s v="Springer"/>
    <s v="SpringerLink"/>
    <s v="10.1007/978-3-7091-1277-9"/>
    <s v="978-3-7091-1276-2"/>
    <s v="978-3-7091-1277-9"/>
    <s v=""/>
    <n v="38"/>
    <n v="0"/>
    <n v="0"/>
    <n v="7"/>
    <n v="0"/>
    <n v="15"/>
    <n v="0"/>
    <n v="0"/>
    <n v="7"/>
    <n v="0"/>
    <n v="0"/>
    <n v="9"/>
    <n v="0"/>
    <x v="4"/>
    <x v="0"/>
  </r>
  <r>
    <s v="Lungenfunktion und Spiroergometrie Interpretation und Befunderstellung"/>
    <s v="Springer"/>
    <s v="SpringerLink"/>
    <s v="10.1007/978-3-211-69355-1"/>
    <s v="978-3-211-36734-6"/>
    <s v="978-3-211-69355-1"/>
    <s v=""/>
    <n v="9"/>
    <n v="0"/>
    <n v="0"/>
    <n v="0"/>
    <n v="0"/>
    <n v="9"/>
    <n v="0"/>
    <n v="0"/>
    <n v="0"/>
    <n v="0"/>
    <n v="0"/>
    <n v="0"/>
    <n v="0"/>
    <x v="4"/>
    <x v="3"/>
  </r>
  <r>
    <s v="Lungenfunktionsprüfung"/>
    <s v="Springer"/>
    <s v="SpringerLink"/>
    <s v="10.1007/978-3-642-34942-3"/>
    <s v="978-3-642-34941-6"/>
    <s v="978-3-642-34942-3"/>
    <s v=""/>
    <n v="26"/>
    <n v="13"/>
    <n v="0"/>
    <n v="13"/>
    <n v="0"/>
    <n v="0"/>
    <n v="0"/>
    <n v="0"/>
    <n v="0"/>
    <n v="0"/>
    <n v="0"/>
    <n v="0"/>
    <n v="0"/>
    <x v="4"/>
    <x v="0"/>
  </r>
  <r>
    <s v="Lungenmetastasen"/>
    <s v="Springer"/>
    <s v="SpringerLink"/>
    <s v="10.1007/978-3-642-32982-1"/>
    <s v="978-3-642-32981-4"/>
    <s v="978-3-642-32982-1"/>
    <s v=""/>
    <n v="77"/>
    <n v="19"/>
    <n v="39"/>
    <n v="0"/>
    <n v="0"/>
    <n v="0"/>
    <n v="0"/>
    <n v="19"/>
    <n v="0"/>
    <n v="0"/>
    <n v="0"/>
    <n v="0"/>
    <n v="0"/>
    <x v="4"/>
    <x v="2"/>
  </r>
  <r>
    <s v="Lust auf Abstinenz"/>
    <s v="Springer"/>
    <s v="SpringerLink"/>
    <s v="10.1007/978-3-642-54575-7"/>
    <s v="978-3-642-54574-0"/>
    <s v="978-3-642-54575-7"/>
    <s v=""/>
    <n v="44"/>
    <n v="0"/>
    <n v="11"/>
    <n v="0"/>
    <n v="0"/>
    <n v="11"/>
    <n v="0"/>
    <n v="0"/>
    <n v="11"/>
    <n v="0"/>
    <n v="0"/>
    <n v="0"/>
    <n v="11"/>
    <x v="4"/>
    <x v="9"/>
  </r>
  <r>
    <s v="Lust, Leid, Lebensqualität von Frauen heute"/>
    <s v="Springer"/>
    <s v="SpringerLink"/>
    <s v="10.1007/b138208"/>
    <s v="978-3-540-22288-0"/>
    <s v="978-3-540-26856-7"/>
    <s v=""/>
    <n v="9"/>
    <n v="0"/>
    <n v="0"/>
    <n v="0"/>
    <n v="0"/>
    <n v="9"/>
    <n v="0"/>
    <n v="0"/>
    <n v="0"/>
    <n v="0"/>
    <n v="0"/>
    <n v="0"/>
    <n v="0"/>
    <x v="0"/>
    <x v="12"/>
  </r>
  <r>
    <s v="Luxus und Nachhaltigkeit"/>
    <s v="Springer"/>
    <s v="SpringerLink"/>
    <s v="10.1007/978-3-658-01632-6"/>
    <s v="978-3-658-01631-9"/>
    <s v="978-3-658-01632-6"/>
    <s v=""/>
    <n v="27"/>
    <n v="0"/>
    <n v="0"/>
    <n v="0"/>
    <n v="0"/>
    <n v="18"/>
    <n v="0"/>
    <n v="0"/>
    <n v="0"/>
    <n v="0"/>
    <n v="9"/>
    <n v="0"/>
    <n v="0"/>
    <x v="0"/>
    <x v="0"/>
  </r>
  <r>
    <s v="Ländermarktspezifische Timingstrategien und internationale Wettbewerbsstrategien"/>
    <s v="Springer"/>
    <s v="SpringerLink"/>
    <s v="10.1007/978-3-658-01154-3"/>
    <s v="978-3-658-01153-6"/>
    <s v="978-3-658-01154-3"/>
    <s v=""/>
    <n v="6"/>
    <n v="0"/>
    <n v="0"/>
    <n v="6"/>
    <n v="0"/>
    <n v="0"/>
    <n v="0"/>
    <n v="0"/>
    <n v="0"/>
    <n v="0"/>
    <n v="0"/>
    <n v="0"/>
    <n v="0"/>
    <x v="5"/>
    <x v="0"/>
  </r>
  <r>
    <s v="Läsionen der Becken- und Oberschenkelarterien"/>
    <s v="Springer"/>
    <s v="SpringerLink"/>
    <s v="10.1007/978-3-7985-1717-2"/>
    <s v="978-3-7985-1716-5"/>
    <s v="978-3-7985-1717-2"/>
    <s v="1431-1178"/>
    <n v="12"/>
    <n v="0"/>
    <n v="0"/>
    <n v="0"/>
    <n v="0"/>
    <n v="0"/>
    <n v="12"/>
    <n v="0"/>
    <n v="0"/>
    <n v="0"/>
    <n v="0"/>
    <n v="0"/>
    <n v="0"/>
    <x v="4"/>
    <x v="5"/>
  </r>
  <r>
    <s v="Löffler/Petrides Biochemie und Pathobiochemie"/>
    <s v="Springer"/>
    <s v="SpringerLink"/>
    <s v="10.1007/978-3-642-17972-3"/>
    <s v="978-3-642-17971-6"/>
    <s v="978-3-642-17972-3"/>
    <s v="0937-7433"/>
    <n v="4381"/>
    <n v="445"/>
    <n v="148"/>
    <n v="0"/>
    <n v="668"/>
    <n v="2"/>
    <n v="75"/>
    <n v="297"/>
    <n v="7"/>
    <n v="296"/>
    <n v="1481"/>
    <n v="666"/>
    <n v="296"/>
    <x v="4"/>
    <x v="9"/>
  </r>
  <r>
    <s v="Lösbarkeit von Randwertproblemen mittels komplexer Integralgleichungen"/>
    <s v="Springer"/>
    <s v="SpringerLink"/>
    <s v="10.1007/978-3-658-13126-5"/>
    <s v="978-3-658-13125-8"/>
    <s v="978-3-658-13126-5"/>
    <s v=""/>
    <n v="10"/>
    <n v="0"/>
    <n v="0"/>
    <n v="0"/>
    <n v="0"/>
    <n v="5"/>
    <n v="0"/>
    <n v="0"/>
    <n v="0"/>
    <n v="0"/>
    <n v="0"/>
    <n v="5"/>
    <n v="0"/>
    <x v="2"/>
    <x v="1"/>
  </r>
  <r>
    <s v="Löschmittel in der Brandbekämpfung"/>
    <s v="Springer"/>
    <s v="SpringerLink"/>
    <s v="10.1007/978-3-658-12971-2"/>
    <s v="978-3-658-12970-5"/>
    <s v="978-3-658-12971-2"/>
    <s v=""/>
    <n v="5"/>
    <n v="0"/>
    <n v="0"/>
    <n v="0"/>
    <n v="0"/>
    <n v="5"/>
    <n v="0"/>
    <n v="0"/>
    <n v="0"/>
    <n v="0"/>
    <n v="0"/>
    <n v="0"/>
    <n v="0"/>
    <x v="2"/>
    <x v="1"/>
  </r>
  <r>
    <s v="Lösungsorientierte Kurzberatung"/>
    <s v="Springer"/>
    <s v="SpringerLink"/>
    <s v="10.1007/978-3-658-07752-5"/>
    <s v="978-3-658-07751-8"/>
    <s v="978-3-658-07752-5"/>
    <s v=""/>
    <n v="73"/>
    <n v="24"/>
    <n v="0"/>
    <n v="0"/>
    <n v="12"/>
    <n v="0"/>
    <n v="24"/>
    <n v="0"/>
    <n v="0"/>
    <n v="0"/>
    <n v="1"/>
    <n v="0"/>
    <n v="12"/>
    <x v="5"/>
    <x v="2"/>
  </r>
  <r>
    <s v="M&amp;A durch private Familienunternehmen"/>
    <s v="Springer"/>
    <s v="SpringerLink"/>
    <s v="10.1007/978-3-658-11146-5"/>
    <s v="978-3-658-11145-8"/>
    <s v="978-3-658-11146-5"/>
    <s v=""/>
    <n v="24"/>
    <n v="0"/>
    <n v="0"/>
    <n v="0"/>
    <n v="0"/>
    <n v="0"/>
    <n v="9"/>
    <n v="0"/>
    <n v="8"/>
    <n v="0"/>
    <n v="0"/>
    <n v="0"/>
    <n v="7"/>
    <x v="5"/>
    <x v="2"/>
  </r>
  <r>
    <s v="M&amp;A in der Bauindustrie"/>
    <s v="Springer"/>
    <s v="SpringerLink"/>
    <s v="10.1007/978-3-8350-5543-8"/>
    <s v="978-3-8350-0943-1"/>
    <s v="978-3-8350-5543-8"/>
    <s v=""/>
    <n v="22"/>
    <n v="1"/>
    <n v="0"/>
    <n v="2"/>
    <n v="0"/>
    <n v="7"/>
    <n v="7"/>
    <n v="0"/>
    <n v="1"/>
    <n v="1"/>
    <n v="1"/>
    <n v="0"/>
    <n v="2"/>
    <x v="5"/>
    <x v="5"/>
  </r>
  <r>
    <s v="MATLAB 7"/>
    <s v="Springer"/>
    <s v="SpringerLink"/>
    <s v="10.1007/b138723"/>
    <s v="978-3-211-21137-3"/>
    <s v="978-3-211-27183-4"/>
    <s v=""/>
    <n v="26"/>
    <n v="0"/>
    <n v="0"/>
    <n v="0"/>
    <n v="0"/>
    <n v="0"/>
    <n v="0"/>
    <n v="0"/>
    <n v="0"/>
    <n v="0"/>
    <n v="24"/>
    <n v="2"/>
    <n v="0"/>
    <x v="2"/>
    <x v="12"/>
  </r>
  <r>
    <s v="MATLAB for Psychologists"/>
    <s v="Springer"/>
    <s v="SpringerLink"/>
    <s v="10.1007/978-1-4614-2197-9"/>
    <s v="978-1-4614-2196-2"/>
    <s v="978-1-4614-2197-9"/>
    <s v=""/>
    <n v="10"/>
    <n v="0"/>
    <n v="0"/>
    <n v="0"/>
    <n v="0"/>
    <n v="10"/>
    <n v="0"/>
    <n v="0"/>
    <n v="0"/>
    <n v="0"/>
    <n v="0"/>
    <n v="0"/>
    <n v="0"/>
    <x v="10"/>
    <x v="4"/>
  </r>
  <r>
    <s v="MATLAB® and Design Recipes for Earth Sciences"/>
    <s v="Springer"/>
    <s v="SpringerLink"/>
    <s v="10.1007/978-3-642-32544-1"/>
    <s v="978-3-642-32543-4"/>
    <s v="978-3-642-32544-1"/>
    <s v=""/>
    <n v="45"/>
    <n v="0"/>
    <n v="22"/>
    <n v="0"/>
    <n v="0"/>
    <n v="1"/>
    <n v="11"/>
    <n v="0"/>
    <n v="0"/>
    <n v="0"/>
    <n v="11"/>
    <n v="0"/>
    <n v="0"/>
    <x v="15"/>
    <x v="0"/>
  </r>
  <r>
    <s v="MDCT Anatomy — Body"/>
    <s v="Springer"/>
    <s v="SpringerLink"/>
    <s v="10.1007/978-88-470-1878-5"/>
    <s v="978-88-470-1877-8"/>
    <s v="978-88-470-1878-5"/>
    <s v=""/>
    <n v="33"/>
    <n v="33"/>
    <n v="0"/>
    <n v="0"/>
    <n v="0"/>
    <n v="0"/>
    <n v="0"/>
    <n v="0"/>
    <n v="0"/>
    <n v="0"/>
    <n v="0"/>
    <n v="0"/>
    <n v="0"/>
    <x v="8"/>
    <x v="8"/>
  </r>
  <r>
    <s v="MDCT and MRI of the Heart"/>
    <s v="Springer"/>
    <s v="SpringerLink"/>
    <s v="10.1007/978-88-470-2865-4"/>
    <s v="978-88-470-2864-7"/>
    <s v="978-88-470-2865-4"/>
    <s v="2284-3884"/>
    <n v="27"/>
    <n v="0"/>
    <n v="1"/>
    <n v="26"/>
    <n v="0"/>
    <n v="0"/>
    <n v="0"/>
    <n v="0"/>
    <n v="0"/>
    <n v="0"/>
    <n v="0"/>
    <n v="0"/>
    <n v="0"/>
    <x v="8"/>
    <x v="9"/>
  </r>
  <r>
    <s v="MEHRSPRACHIGKEIT IM VEREINTEN EUROPA"/>
    <s v="Springer"/>
    <s v="SpringerLink"/>
    <s v="10.1007/978-3-531-92036-8"/>
    <s v="978-3-531-17441-9"/>
    <s v="978-3-531-92036-8"/>
    <s v=""/>
    <n v="16"/>
    <n v="0"/>
    <n v="0"/>
    <n v="0"/>
    <n v="0"/>
    <n v="6"/>
    <n v="0"/>
    <n v="0"/>
    <n v="0"/>
    <n v="0"/>
    <n v="0"/>
    <n v="5"/>
    <n v="5"/>
    <x v="0"/>
    <x v="6"/>
  </r>
  <r>
    <s v="MGH Cardiology Board Review"/>
    <s v="Springer"/>
    <s v="SpringerLink"/>
    <s v="10.1007/978-1-4471-4483-0"/>
    <s v="978-1-4471-4482-3"/>
    <s v="978-1-4471-4483-0"/>
    <s v=""/>
    <n v="36"/>
    <n v="0"/>
    <n v="0"/>
    <n v="0"/>
    <n v="0"/>
    <n v="36"/>
    <n v="0"/>
    <n v="0"/>
    <n v="0"/>
    <n v="0"/>
    <n v="0"/>
    <n v="0"/>
    <n v="0"/>
    <x v="8"/>
    <x v="9"/>
  </r>
  <r>
    <s v="MINT gewinnt Schülerinnen"/>
    <s v="Springer"/>
    <s v="SpringerLink"/>
    <s v="10.1007/978-3-658-03110-7"/>
    <s v="978-3-658-03109-1"/>
    <s v="978-3-658-03110-7"/>
    <s v=""/>
    <n v="11"/>
    <n v="0"/>
    <n v="0"/>
    <n v="10"/>
    <n v="0"/>
    <n v="0"/>
    <n v="0"/>
    <n v="0"/>
    <n v="0"/>
    <n v="0"/>
    <n v="0"/>
    <n v="0"/>
    <n v="1"/>
    <x v="0"/>
    <x v="2"/>
  </r>
  <r>
    <s v="MKT+"/>
    <s v="Springer"/>
    <s v="SpringerLink"/>
    <s v="10.1007/978-3-642-19946-2"/>
    <s v="978-3-642-13069-4"/>
    <s v="978-3-642-19946-2"/>
    <s v=""/>
    <n v="57"/>
    <n v="0"/>
    <n v="0"/>
    <n v="0"/>
    <n v="0"/>
    <n v="36"/>
    <n v="0"/>
    <n v="0"/>
    <n v="0"/>
    <n v="0"/>
    <n v="0"/>
    <n v="0"/>
    <n v="21"/>
    <x v="4"/>
    <x v="8"/>
  </r>
  <r>
    <s v="MODAK – Modalitätenaktivierung in der Aphasietherapie"/>
    <s v="Springer"/>
    <s v="SpringerLink"/>
    <s v="10.1007/978-3-662-48207-0"/>
    <s v="978-3-662-48206-3"/>
    <s v="978-3-662-48207-0"/>
    <s v=""/>
    <n v="16"/>
    <n v="0"/>
    <n v="0"/>
    <n v="0"/>
    <n v="0"/>
    <n v="8"/>
    <n v="8"/>
    <n v="0"/>
    <n v="0"/>
    <n v="0"/>
    <n v="0"/>
    <n v="0"/>
    <n v="0"/>
    <x v="4"/>
    <x v="1"/>
  </r>
  <r>
    <s v="MODAK — Modalitätenaktivierung in der Aphasietherapie"/>
    <s v="Springer"/>
    <s v="SpringerLink"/>
    <s v="10.1007/978-3-540-89539-8"/>
    <s v="978-3-540-89538-1"/>
    <s v="978-3-540-89539-8"/>
    <s v=""/>
    <n v="12"/>
    <n v="6"/>
    <n v="0"/>
    <n v="0"/>
    <n v="0"/>
    <n v="0"/>
    <n v="0"/>
    <n v="0"/>
    <n v="0"/>
    <n v="0"/>
    <n v="6"/>
    <n v="0"/>
    <n v="0"/>
    <x v="4"/>
    <x v="11"/>
  </r>
  <r>
    <s v="MRI in Epilepsy"/>
    <s v="Springer"/>
    <s v="SpringerLink"/>
    <s v="10.1007/978-3-642-25138-2"/>
    <s v="978-3-642-25137-5"/>
    <s v="978-3-642-25138-2"/>
    <s v="0942-5373"/>
    <n v="2"/>
    <n v="0"/>
    <n v="0"/>
    <n v="0"/>
    <n v="2"/>
    <n v="0"/>
    <n v="0"/>
    <n v="0"/>
    <n v="0"/>
    <n v="0"/>
    <n v="0"/>
    <n v="0"/>
    <n v="0"/>
    <x v="8"/>
    <x v="0"/>
  </r>
  <r>
    <s v="MRI in Psychiatry"/>
    <s v="Springer"/>
    <s v="SpringerLink"/>
    <s v="10.1007/978-3-642-54542-9"/>
    <s v="978-3-642-54541-2"/>
    <s v="978-3-642-54542-9"/>
    <s v=""/>
    <n v="61"/>
    <n v="0"/>
    <n v="20"/>
    <n v="0"/>
    <n v="40"/>
    <n v="0"/>
    <n v="0"/>
    <n v="0"/>
    <n v="0"/>
    <n v="0"/>
    <n v="0"/>
    <n v="1"/>
    <n v="0"/>
    <x v="8"/>
    <x v="9"/>
  </r>
  <r>
    <s v="MRT des Herzens und der Gefäße"/>
    <s v="Springer"/>
    <s v="SpringerLink"/>
    <s v="10.1007/b139104"/>
    <s v="978-3-540-22209-5"/>
    <s v="978-3-540-27461-2"/>
    <s v=""/>
    <n v="56"/>
    <n v="0"/>
    <n v="50"/>
    <n v="0"/>
    <n v="0"/>
    <n v="0"/>
    <n v="0"/>
    <n v="0"/>
    <n v="0"/>
    <n v="6"/>
    <n v="0"/>
    <n v="0"/>
    <n v="0"/>
    <x v="4"/>
    <x v="12"/>
  </r>
  <r>
    <s v="MRT-Atlas"/>
    <s v="Springer"/>
    <s v="SpringerLink"/>
    <s v="10.1007/3-540-32860-2"/>
    <s v="978-3-540-40285-5"/>
    <s v="978-3-540-32860-5"/>
    <s v=""/>
    <n v="66"/>
    <n v="1"/>
    <n v="7"/>
    <n v="22"/>
    <n v="0"/>
    <n v="0"/>
    <n v="0"/>
    <n v="14"/>
    <n v="7"/>
    <n v="7"/>
    <n v="8"/>
    <n v="0"/>
    <n v="0"/>
    <x v="4"/>
    <x v="7"/>
  </r>
  <r>
    <s v="Ma Vie en Noir"/>
    <s v="Springer"/>
    <s v="SpringerLink"/>
    <s v="10.1007/978-3-319-41679-3"/>
    <s v="978-3-319-41678-6"/>
    <s v="978-3-319-41679-3"/>
    <s v=""/>
    <n v="15"/>
    <n v="0"/>
    <n v="0"/>
    <n v="0"/>
    <n v="0"/>
    <n v="0"/>
    <n v="0"/>
    <n v="0"/>
    <n v="0"/>
    <n v="0"/>
    <n v="15"/>
    <n v="0"/>
    <n v="0"/>
    <x v="8"/>
    <x v="1"/>
  </r>
  <r>
    <s v="Machine Learning Models and Algorithms for Big Data Classification"/>
    <s v="Springer"/>
    <s v="SpringerLink"/>
    <s v="10.1007/978-1-4899-7641-3"/>
    <s v="978-1-4899-7640-6"/>
    <s v="978-1-4899-7641-3"/>
    <s v="2197-7968"/>
    <n v="86"/>
    <n v="0"/>
    <n v="0"/>
    <n v="0"/>
    <n v="0"/>
    <n v="0"/>
    <n v="0"/>
    <n v="0"/>
    <n v="0"/>
    <n v="14"/>
    <n v="43"/>
    <n v="0"/>
    <n v="29"/>
    <x v="14"/>
    <x v="1"/>
  </r>
  <r>
    <s v="Machine Learning and Data Mining in Pattern Recognition"/>
    <s v="Springer"/>
    <s v="SpringerLink"/>
    <s v="10.1007/978-3-642-23199-5"/>
    <s v="978-3-642-23198-8"/>
    <s v="978-3-642-23199-5"/>
    <s v="1611-3349"/>
    <n v="44"/>
    <n v="0"/>
    <n v="44"/>
    <n v="0"/>
    <n v="0"/>
    <n v="0"/>
    <n v="0"/>
    <n v="0"/>
    <n v="0"/>
    <n v="0"/>
    <n v="0"/>
    <n v="0"/>
    <n v="0"/>
    <x v="6"/>
    <x v="8"/>
  </r>
  <r>
    <s v="Machine Learning and Interpretation in Neuroimaging"/>
    <s v="Springer"/>
    <s v="SpringerLink"/>
    <s v="10.1007/978-3-642-34713-9"/>
    <s v="978-3-642-34712-2"/>
    <s v="978-3-642-34713-9"/>
    <s v="1611-3349"/>
    <n v="32"/>
    <n v="0"/>
    <n v="32"/>
    <n v="0"/>
    <n v="0"/>
    <n v="0"/>
    <n v="0"/>
    <n v="0"/>
    <n v="0"/>
    <n v="0"/>
    <n v="0"/>
    <n v="0"/>
    <n v="0"/>
    <x v="6"/>
    <x v="4"/>
  </r>
  <r>
    <s v="Machine Learning and Knowledge Discovery in Databases"/>
    <s v="Springer"/>
    <s v="SpringerLink"/>
    <s v="10.1007/978-3-642-23808-6"/>
    <s v="978-3-642-23807-9"/>
    <s v="978-3-642-23808-6"/>
    <s v="1611-3349"/>
    <n v="51"/>
    <n v="0"/>
    <n v="0"/>
    <n v="0"/>
    <n v="0"/>
    <n v="0"/>
    <n v="51"/>
    <n v="0"/>
    <n v="0"/>
    <n v="0"/>
    <n v="0"/>
    <n v="0"/>
    <n v="0"/>
    <x v="6"/>
    <x v="8"/>
  </r>
  <r>
    <s v="Machine Learning and Knowledge Discovery in Databases"/>
    <s v="Springer"/>
    <s v="SpringerLink"/>
    <s v="10.1007/978-3-642-33460-3"/>
    <s v="978-3-642-33459-7"/>
    <s v="978-3-642-33460-3"/>
    <s v="1611-3349"/>
    <n v="65"/>
    <n v="1"/>
    <n v="0"/>
    <n v="0"/>
    <n v="1"/>
    <n v="60"/>
    <n v="1"/>
    <n v="0"/>
    <n v="2"/>
    <n v="0"/>
    <n v="0"/>
    <n v="0"/>
    <n v="0"/>
    <x v="6"/>
    <x v="4"/>
  </r>
  <r>
    <s v="Machine Learning and Knowledge Discovery in Databases"/>
    <s v="Springer"/>
    <s v="SpringerLink"/>
    <s v="10.1007/978-3-642-33486-3"/>
    <s v="978-3-642-33485-6"/>
    <s v="978-3-642-33486-3"/>
    <s v="1611-3349"/>
    <n v="66"/>
    <n v="0"/>
    <n v="2"/>
    <n v="0"/>
    <n v="0"/>
    <n v="64"/>
    <n v="0"/>
    <n v="0"/>
    <n v="0"/>
    <n v="0"/>
    <n v="0"/>
    <n v="0"/>
    <n v="0"/>
    <x v="6"/>
    <x v="4"/>
  </r>
  <r>
    <s v="Machine Learning for Vision-Based Motion Analysis"/>
    <s v="Springer"/>
    <s v="SpringerLink"/>
    <s v="10.1007/978-0-85729-057-1"/>
    <s v="978-0-85729-056-4"/>
    <s v="978-0-85729-057-1"/>
    <s v="2191-6594"/>
    <n v="13"/>
    <n v="0"/>
    <n v="13"/>
    <n v="0"/>
    <n v="0"/>
    <n v="0"/>
    <n v="0"/>
    <n v="0"/>
    <n v="0"/>
    <n v="0"/>
    <n v="0"/>
    <n v="0"/>
    <n v="0"/>
    <x v="6"/>
    <x v="8"/>
  </r>
  <r>
    <s v="Machine Learning in Medical Imaging"/>
    <s v="Springer"/>
    <s v="SpringerLink"/>
    <s v="10.1007/978-3-642-24319-6"/>
    <s v="978-3-642-24318-9"/>
    <s v="978-3-642-24319-6"/>
    <s v="1611-3349"/>
    <n v="44"/>
    <n v="0"/>
    <n v="44"/>
    <n v="0"/>
    <n v="0"/>
    <n v="0"/>
    <n v="0"/>
    <n v="0"/>
    <n v="0"/>
    <n v="0"/>
    <n v="0"/>
    <n v="0"/>
    <n v="0"/>
    <x v="6"/>
    <x v="8"/>
  </r>
  <r>
    <s v="Machine Learning in Medical Imaging"/>
    <s v="Springer"/>
    <s v="SpringerLink"/>
    <s v="10.1007/978-3-642-35428-1"/>
    <s v="978-3-642-35427-4"/>
    <s v="978-3-642-35428-1"/>
    <s v="1611-3349"/>
    <n v="33"/>
    <n v="0"/>
    <n v="33"/>
    <n v="0"/>
    <n v="0"/>
    <n v="0"/>
    <n v="0"/>
    <n v="0"/>
    <n v="0"/>
    <n v="0"/>
    <n v="0"/>
    <n v="0"/>
    <n v="0"/>
    <x v="6"/>
    <x v="4"/>
  </r>
  <r>
    <s v="Macht Wissenschaft Politik?"/>
    <s v="Springer"/>
    <s v="SpringerLink"/>
    <s v="10.1007/978-3-531-90547-1"/>
    <s v="978-3-531-15369-8"/>
    <s v="978-3-531-90547-1"/>
    <s v=""/>
    <n v="9"/>
    <n v="0"/>
    <n v="0"/>
    <n v="0"/>
    <n v="0"/>
    <n v="0"/>
    <n v="0"/>
    <n v="9"/>
    <n v="0"/>
    <n v="0"/>
    <n v="0"/>
    <n v="0"/>
    <n v="0"/>
    <x v="0"/>
    <x v="3"/>
  </r>
  <r>
    <s v="Macht als soziale Praxis"/>
    <s v="Springer"/>
    <s v="SpringerLink"/>
    <s v="10.1007/978-3-658-10698-0"/>
    <s v="978-3-658-10697-3"/>
    <s v="978-3-658-10698-0"/>
    <s v=""/>
    <n v="21"/>
    <n v="0"/>
    <n v="0"/>
    <n v="0"/>
    <n v="0"/>
    <n v="0"/>
    <n v="0"/>
    <n v="0"/>
    <n v="0"/>
    <n v="7"/>
    <n v="7"/>
    <n v="7"/>
    <n v="0"/>
    <x v="1"/>
    <x v="1"/>
  </r>
  <r>
    <s v="Macht der Gewohnheit?"/>
    <s v="Springer"/>
    <s v="SpringerLink"/>
    <s v="10.1007/978-3-531-92529-5"/>
    <s v="978-3-531-17571-3"/>
    <s v="978-3-531-92529-5"/>
    <s v=""/>
    <n v="21"/>
    <n v="15"/>
    <n v="0"/>
    <n v="0"/>
    <n v="0"/>
    <n v="0"/>
    <n v="0"/>
    <n v="6"/>
    <n v="0"/>
    <n v="0"/>
    <n v="0"/>
    <n v="0"/>
    <n v="0"/>
    <x v="0"/>
    <x v="6"/>
  </r>
  <r>
    <s v="Macht des Vertrauens"/>
    <s v="Springer"/>
    <s v="SpringerLink"/>
    <s v="10.1007/978-3-8349-4453-5"/>
    <s v="978-3-8349-4452-8"/>
    <s v="978-3-8349-4453-5"/>
    <s v=""/>
    <n v="32"/>
    <n v="0"/>
    <n v="16"/>
    <n v="0"/>
    <n v="0"/>
    <n v="1"/>
    <n v="0"/>
    <n v="0"/>
    <n v="0"/>
    <n v="15"/>
    <n v="0"/>
    <n v="0"/>
    <n v="0"/>
    <x v="5"/>
    <x v="0"/>
  </r>
  <r>
    <s v="Macht und Abhängigkeit von Stakeholdern"/>
    <s v="Springer"/>
    <s v="SpringerLink"/>
    <s v="10.1007/978-3-8349-6156-3"/>
    <s v="978-3-8349-2764-4"/>
    <s v="978-3-8349-6156-3"/>
    <s v=""/>
    <n v="5"/>
    <n v="0"/>
    <n v="0"/>
    <n v="0"/>
    <n v="5"/>
    <n v="0"/>
    <n v="0"/>
    <n v="0"/>
    <n v="0"/>
    <n v="0"/>
    <n v="0"/>
    <n v="0"/>
    <n v="0"/>
    <x v="5"/>
    <x v="8"/>
  </r>
  <r>
    <s v="Macht und Herrschaft"/>
    <s v="Springer"/>
    <s v="SpringerLink"/>
    <s v="10.1007/978-3-531-93469-3"/>
    <s v="978-3-531-17924-7"/>
    <s v="978-3-531-93469-3"/>
    <s v=""/>
    <n v="172"/>
    <n v="0"/>
    <n v="21"/>
    <n v="21"/>
    <n v="85"/>
    <n v="0"/>
    <n v="23"/>
    <n v="1"/>
    <n v="21"/>
    <n v="0"/>
    <n v="0"/>
    <n v="0"/>
    <n v="0"/>
    <x v="0"/>
    <x v="0"/>
  </r>
  <r>
    <s v="Macht und Leistung als Werte in Europa"/>
    <s v="Springer"/>
    <s v="SpringerLink"/>
    <s v="10.1007/978-3-658-03108-4"/>
    <s v="978-3-658-03107-7"/>
    <s v="978-3-658-03108-4"/>
    <s v=""/>
    <n v="16"/>
    <n v="0"/>
    <n v="8"/>
    <n v="0"/>
    <n v="0"/>
    <n v="0"/>
    <n v="0"/>
    <n v="0"/>
    <n v="0"/>
    <n v="0"/>
    <n v="0"/>
    <n v="8"/>
    <n v="0"/>
    <x v="0"/>
    <x v="9"/>
  </r>
  <r>
    <s v="Macht und Missbrauch in Institutionen"/>
    <s v="Springer"/>
    <s v="SpringerLink"/>
    <s v="10.1007/978-3-658-04297-4"/>
    <s v="978-3-658-04296-7"/>
    <s v="978-3-658-04297-4"/>
    <s v=""/>
    <n v="28"/>
    <n v="14"/>
    <n v="14"/>
    <n v="0"/>
    <n v="0"/>
    <n v="0"/>
    <n v="0"/>
    <n v="0"/>
    <n v="0"/>
    <n v="0"/>
    <n v="0"/>
    <n v="0"/>
    <n v="0"/>
    <x v="0"/>
    <x v="9"/>
  </r>
  <r>
    <s v="Macht und Mächte in einer multipolaren Welt"/>
    <s v="Springer"/>
    <s v="SpringerLink"/>
    <s v="10.1007/978-3-531-90092-6"/>
    <s v="978-3-531-14547-1"/>
    <s v="978-3-531-90092-6"/>
    <s v=""/>
    <n v="39"/>
    <n v="0"/>
    <n v="0"/>
    <n v="0"/>
    <n v="0"/>
    <n v="26"/>
    <n v="0"/>
    <n v="0"/>
    <n v="0"/>
    <n v="0"/>
    <n v="13"/>
    <n v="0"/>
    <n v="0"/>
    <x v="0"/>
    <x v="7"/>
  </r>
  <r>
    <s v="Macht und Ohnmacht mentalisieren"/>
    <s v="Springer"/>
    <s v="SpringerLink"/>
    <s v="10.1007/978-3-662-50329-4"/>
    <s v="978-3-662-50328-7"/>
    <s v="978-3-662-50329-4"/>
    <s v=""/>
    <n v="32"/>
    <n v="0"/>
    <n v="0"/>
    <n v="0"/>
    <n v="0"/>
    <n v="0"/>
    <n v="0"/>
    <n v="0"/>
    <n v="0"/>
    <n v="0"/>
    <n v="16"/>
    <n v="0"/>
    <n v="16"/>
    <x v="4"/>
    <x v="10"/>
  </r>
  <r>
    <s v="Macht und Vertrauen in Innovationsprozessen"/>
    <s v="Springer"/>
    <s v="SpringerLink"/>
    <s v="10.1007/978-3-8349-6009-2"/>
    <s v="978-3-8349-2444-5"/>
    <s v="978-3-8349-6009-2"/>
    <s v=""/>
    <n v="7"/>
    <n v="6"/>
    <n v="0"/>
    <n v="0"/>
    <n v="0"/>
    <n v="0"/>
    <n v="1"/>
    <n v="0"/>
    <n v="0"/>
    <n v="0"/>
    <n v="0"/>
    <n v="0"/>
    <n v="0"/>
    <x v="5"/>
    <x v="6"/>
  </r>
  <r>
    <s v="Macht und kognitive Flexibilität"/>
    <s v="Springer"/>
    <s v="SpringerLink"/>
    <s v="10.1007/978-3-8349-4476-4"/>
    <s v="978-3-8349-4475-7"/>
    <s v="978-3-8349-4476-4"/>
    <s v=""/>
    <n v="6"/>
    <n v="0"/>
    <n v="0"/>
    <n v="0"/>
    <n v="0"/>
    <n v="6"/>
    <n v="0"/>
    <n v="0"/>
    <n v="0"/>
    <n v="0"/>
    <n v="0"/>
    <n v="0"/>
    <n v="0"/>
    <x v="5"/>
    <x v="0"/>
  </r>
  <r>
    <s v="Macht – Eigensinn – Engagement"/>
    <s v="Springer"/>
    <s v="SpringerLink"/>
    <s v="10.1007/978-3-531-92556-1"/>
    <s v="978-3-531-17085-5"/>
    <s v="978-3-531-92556-1"/>
    <s v=""/>
    <n v="14"/>
    <n v="0"/>
    <n v="0"/>
    <n v="0"/>
    <n v="0"/>
    <n v="0"/>
    <n v="0"/>
    <n v="0"/>
    <n v="0"/>
    <n v="14"/>
    <n v="0"/>
    <n v="0"/>
    <n v="0"/>
    <x v="0"/>
    <x v="6"/>
  </r>
  <r>
    <s v="Macht, Kontrolle und Entscheidungen in Organisationen"/>
    <s v="Springer"/>
    <s v="SpringerLink"/>
    <s v="10.1007/978-3-531-90114-5"/>
    <s v="978-3-531-14951-6"/>
    <s v="978-3-531-90114-5"/>
    <s v=""/>
    <n v="21"/>
    <n v="0"/>
    <n v="10"/>
    <n v="0"/>
    <n v="0"/>
    <n v="0"/>
    <n v="1"/>
    <n v="0"/>
    <n v="0"/>
    <n v="0"/>
    <n v="0"/>
    <n v="10"/>
    <n v="0"/>
    <x v="0"/>
    <x v="7"/>
  </r>
  <r>
    <s v="Macht, Kontrolle und Entscheidungen in Organisationen"/>
    <s v="Springer"/>
    <s v="SpringerLink"/>
    <s v="10.1007/978-3-658-01626-5"/>
    <s v="978-3-658-01625-8"/>
    <s v="978-3-658-01626-5"/>
    <s v=""/>
    <n v="33"/>
    <n v="0"/>
    <n v="0"/>
    <n v="0"/>
    <n v="0"/>
    <n v="0"/>
    <n v="0"/>
    <n v="0"/>
    <n v="0"/>
    <n v="11"/>
    <n v="0"/>
    <n v="0"/>
    <n v="22"/>
    <x v="0"/>
    <x v="9"/>
  </r>
  <r>
    <s v="Macht- und Gestaltungszielverfolgung von Regierungsparteien"/>
    <s v="Springer"/>
    <s v="SpringerLink"/>
    <s v="10.1007/978-3-658-11520-3"/>
    <s v="978-3-658-11519-7"/>
    <s v="978-3-658-11520-3"/>
    <s v=""/>
    <n v="11"/>
    <n v="0"/>
    <n v="0"/>
    <n v="0"/>
    <n v="0"/>
    <n v="0"/>
    <n v="0"/>
    <n v="0"/>
    <n v="0"/>
    <n v="11"/>
    <n v="0"/>
    <n v="0"/>
    <n v="0"/>
    <x v="1"/>
    <x v="1"/>
  </r>
  <r>
    <s v="Machtfaktor auch ohne Machtbasis?"/>
    <s v="Springer"/>
    <s v="SpringerLink"/>
    <s v="10.1007/978-3-531-92393-2"/>
    <s v="978-3-531-17559-1"/>
    <s v="978-3-531-92393-2"/>
    <s v=""/>
    <n v="11"/>
    <n v="0"/>
    <n v="0"/>
    <n v="0"/>
    <n v="0"/>
    <n v="0"/>
    <n v="0"/>
    <n v="0"/>
    <n v="0"/>
    <n v="0"/>
    <n v="0"/>
    <n v="11"/>
    <n v="0"/>
    <x v="0"/>
    <x v="6"/>
  </r>
  <r>
    <s v="Macroeconomic Analysis of Monetary Unions"/>
    <s v="Springer"/>
    <s v="SpringerLink"/>
    <s v="10.1007/978-3-642-19445-0"/>
    <s v="978-3-642-19444-3"/>
    <s v="978-3-642-19445-0"/>
    <s v="2191-5512"/>
    <n v="2"/>
    <n v="0"/>
    <n v="0"/>
    <n v="0"/>
    <n v="0"/>
    <n v="0"/>
    <n v="0"/>
    <n v="0"/>
    <n v="0"/>
    <n v="0"/>
    <n v="0"/>
    <n v="2"/>
    <n v="0"/>
    <x v="11"/>
    <x v="8"/>
  </r>
  <r>
    <s v="Macroeconomic Patterns and Stories"/>
    <s v="Springer"/>
    <s v="SpringerLink"/>
    <s v="10.1007/978-3-540-46389-4"/>
    <s v="978-3-540-46388-7"/>
    <s v="978-3-540-46389-4"/>
    <s v=""/>
    <n v="40"/>
    <n v="0"/>
    <n v="0"/>
    <n v="0"/>
    <n v="0"/>
    <n v="0"/>
    <n v="0"/>
    <n v="0"/>
    <n v="0"/>
    <n v="0"/>
    <n v="0"/>
    <n v="0"/>
    <n v="40"/>
    <x v="11"/>
    <x v="11"/>
  </r>
  <r>
    <s v="Macroeconomics from the Bottom-up"/>
    <s v="Springer"/>
    <s v="SpringerLink"/>
    <s v="10.1007/978-88-470-1971-3"/>
    <s v="978-88-470-1970-6"/>
    <s v="978-88-470-1971-3"/>
    <s v="2039-4128"/>
    <n v="15"/>
    <n v="0"/>
    <n v="0"/>
    <n v="0"/>
    <n v="0"/>
    <n v="0"/>
    <n v="0"/>
    <n v="0"/>
    <n v="0"/>
    <n v="0"/>
    <n v="0"/>
    <n v="0"/>
    <n v="15"/>
    <x v="11"/>
    <x v="8"/>
  </r>
  <r>
    <s v="Macular Dystrophies"/>
    <s v="Springer"/>
    <s v="SpringerLink"/>
    <s v="10.1007/978-3-319-26621-3"/>
    <s v="978-3-319-26619-0"/>
    <s v="978-3-319-26621-3"/>
    <s v=""/>
    <n v="68"/>
    <n v="0"/>
    <n v="0"/>
    <n v="0"/>
    <n v="11"/>
    <n v="0"/>
    <n v="0"/>
    <n v="0"/>
    <n v="0"/>
    <n v="24"/>
    <n v="0"/>
    <n v="33"/>
    <n v="0"/>
    <x v="8"/>
    <x v="1"/>
  </r>
  <r>
    <s v="Magen-Darm-Trakt"/>
    <s v="Springer"/>
    <s v="SpringerLink"/>
    <s v="10.1007/978-3-642-29434-1"/>
    <s v="978-3-642-29433-4"/>
    <s v="978-3-642-29434-1"/>
    <s v="0937-7433"/>
    <n v="63"/>
    <n v="13"/>
    <n v="23"/>
    <n v="0"/>
    <n v="1"/>
    <n v="2"/>
    <n v="0"/>
    <n v="11"/>
    <n v="0"/>
    <n v="2"/>
    <n v="0"/>
    <n v="0"/>
    <n v="11"/>
    <x v="4"/>
    <x v="0"/>
  </r>
  <r>
    <s v="Magnetic Resonance Imaging in Ischemic Stroke"/>
    <s v="Springer"/>
    <s v="SpringerLink"/>
    <s v="10.1007/3-540-27738-2"/>
    <s v="978-3-540-00861-3"/>
    <s v="978-3-540-27738-5"/>
    <s v="0942-5373"/>
    <n v="19"/>
    <n v="0"/>
    <n v="0"/>
    <n v="0"/>
    <n v="0"/>
    <n v="0"/>
    <n v="0"/>
    <n v="0"/>
    <n v="0"/>
    <n v="0"/>
    <n v="19"/>
    <n v="0"/>
    <n v="0"/>
    <x v="8"/>
    <x v="7"/>
  </r>
  <r>
    <s v="Magnetic Resonance Imaging of the Knee"/>
    <s v="Springer"/>
    <s v="SpringerLink"/>
    <s v="10.1007/978-3-642-17893-1"/>
    <s v="978-3-642-17892-4"/>
    <s v="978-3-642-17893-1"/>
    <s v=""/>
    <n v="12"/>
    <n v="0"/>
    <n v="12"/>
    <n v="0"/>
    <n v="0"/>
    <n v="0"/>
    <n v="0"/>
    <n v="0"/>
    <n v="0"/>
    <n v="0"/>
    <n v="0"/>
    <n v="0"/>
    <n v="0"/>
    <x v="8"/>
    <x v="0"/>
  </r>
  <r>
    <s v="Magnetischer Kosmos"/>
    <s v="Springer"/>
    <s v="SpringerLink"/>
    <s v="10.1007/978-3-642-34757-3"/>
    <s v="978-3-642-34756-6"/>
    <s v="978-3-642-34757-3"/>
    <s v=""/>
    <n v="10"/>
    <n v="0"/>
    <n v="0"/>
    <n v="0"/>
    <n v="0"/>
    <n v="0"/>
    <n v="0"/>
    <n v="0"/>
    <n v="0"/>
    <n v="0"/>
    <n v="0"/>
    <n v="5"/>
    <n v="5"/>
    <x v="2"/>
    <x v="0"/>
  </r>
  <r>
    <s v="Magnetoreception and Magnetosomes in Bacteria"/>
    <s v="Springer"/>
    <s v="SpringerLink"/>
    <s v="10.1007/11741862"/>
    <s v="978-3-540-37467-1"/>
    <s v="978-3-540-37468-8"/>
    <s v="1862-5576"/>
    <n v="13"/>
    <n v="0"/>
    <n v="0"/>
    <n v="0"/>
    <n v="0"/>
    <n v="13"/>
    <n v="0"/>
    <n v="0"/>
    <n v="0"/>
    <n v="0"/>
    <n v="0"/>
    <n v="0"/>
    <n v="0"/>
    <x v="12"/>
    <x v="3"/>
  </r>
  <r>
    <s v="Mahlzeiten"/>
    <s v="Springer"/>
    <s v="SpringerLink"/>
    <s v="10.1007/978-3-531-92886-9"/>
    <s v="978-3-531-17959-9"/>
    <s v="978-3-531-92886-9"/>
    <s v=""/>
    <n v="121"/>
    <n v="17"/>
    <n v="2"/>
    <n v="0"/>
    <n v="0"/>
    <n v="44"/>
    <n v="0"/>
    <n v="27"/>
    <n v="1"/>
    <n v="0"/>
    <n v="2"/>
    <n v="15"/>
    <n v="13"/>
    <x v="0"/>
    <x v="8"/>
  </r>
  <r>
    <s v="Make-or-Buy Decisions in Aerospace Organizations"/>
    <s v="Springer"/>
    <s v="SpringerLink"/>
    <s v="10.1007/978-3-8349-9479-0"/>
    <s v="978-3-8349-1530-6"/>
    <s v="978-3-8349-9479-0"/>
    <s v=""/>
    <n v="5"/>
    <n v="0"/>
    <n v="0"/>
    <n v="5"/>
    <n v="0"/>
    <n v="0"/>
    <n v="0"/>
    <n v="0"/>
    <n v="0"/>
    <n v="0"/>
    <n v="0"/>
    <n v="0"/>
    <n v="0"/>
    <x v="11"/>
    <x v="11"/>
  </r>
  <r>
    <s v="Make-or-Buy bei Anwendungssystemen"/>
    <s v="Springer"/>
    <s v="SpringerLink"/>
    <s v="10.1007/978-3-8349-8603-0"/>
    <s v="978-3-8349-2182-6"/>
    <s v="978-3-8349-8603-0"/>
    <s v=""/>
    <n v="5"/>
    <n v="0"/>
    <n v="0"/>
    <n v="0"/>
    <n v="0"/>
    <n v="0"/>
    <n v="0"/>
    <n v="0"/>
    <n v="0"/>
    <n v="0"/>
    <n v="0"/>
    <n v="0"/>
    <n v="5"/>
    <x v="5"/>
    <x v="6"/>
  </r>
  <r>
    <s v="Making Beautiful Deep-Sky Images"/>
    <s v="Springer"/>
    <s v="SpringerLink"/>
    <s v="10.1007/978-0-387-71353-3"/>
    <s v="978-0-387-71352-6"/>
    <s v="978-0-387-71353-3"/>
    <s v="1431-9756"/>
    <n v="13"/>
    <n v="0"/>
    <n v="0"/>
    <n v="0"/>
    <n v="0"/>
    <n v="0"/>
    <n v="0"/>
    <n v="0"/>
    <n v="13"/>
    <n v="0"/>
    <n v="0"/>
    <n v="0"/>
    <n v="0"/>
    <x v="3"/>
    <x v="3"/>
  </r>
  <r>
    <s v="Making Innovation Last: Volume 2"/>
    <s v="Springer"/>
    <s v="SpringerLink"/>
    <s v="10.1007/978-1-137-57264-6"/>
    <s v="978-1-349-56543-6"/>
    <s v="978-1-137-57264-6"/>
    <s v=""/>
    <n v="1"/>
    <n v="0"/>
    <n v="0"/>
    <n v="0"/>
    <n v="0"/>
    <n v="0"/>
    <n v="0"/>
    <n v="0"/>
    <n v="0"/>
    <n v="0"/>
    <n v="0"/>
    <n v="0"/>
    <n v="1"/>
    <x v="14"/>
    <x v="1"/>
  </r>
  <r>
    <s v="Making the DSM-5"/>
    <s v="Springer"/>
    <s v="SpringerLink"/>
    <s v="10.1007/978-1-4614-6504-1"/>
    <s v="978-1-4614-6503-4"/>
    <s v="978-1-4614-6504-1"/>
    <s v=""/>
    <n v="12"/>
    <n v="0"/>
    <n v="0"/>
    <n v="0"/>
    <n v="0"/>
    <n v="0"/>
    <n v="0"/>
    <n v="0"/>
    <n v="0"/>
    <n v="0"/>
    <n v="11"/>
    <n v="1"/>
    <n v="0"/>
    <x v="8"/>
    <x v="0"/>
  </r>
  <r>
    <s v="Makro kompakt"/>
    <s v="Springer"/>
    <s v="SpringerLink"/>
    <s v="10.1007/3-7908-1674-4"/>
    <s v="978-3-7908-1673-0"/>
    <s v="978-3-7908-1674-7"/>
    <s v="1431-6870"/>
    <n v="1"/>
    <n v="1"/>
    <n v="0"/>
    <n v="0"/>
    <n v="0"/>
    <n v="0"/>
    <n v="0"/>
    <n v="0"/>
    <n v="0"/>
    <n v="0"/>
    <n v="0"/>
    <n v="0"/>
    <n v="0"/>
    <x v="5"/>
    <x v="7"/>
  </r>
  <r>
    <s v="Makromolekulare Chemie"/>
    <s v="Springer"/>
    <s v="SpringerLink"/>
    <s v="10.1007/978-3-642-41769-6"/>
    <s v="978-3-642-41768-9"/>
    <s v="978-3-642-41769-6"/>
    <s v=""/>
    <n v="72"/>
    <n v="8"/>
    <n v="16"/>
    <n v="0"/>
    <n v="8"/>
    <n v="0"/>
    <n v="0"/>
    <n v="16"/>
    <n v="0"/>
    <n v="0"/>
    <n v="0"/>
    <n v="0"/>
    <n v="24"/>
    <x v="2"/>
    <x v="9"/>
  </r>
  <r>
    <s v="Makroökonomik"/>
    <s v="Springer"/>
    <s v="SpringerLink"/>
    <s v="10.1007/b138624"/>
    <s v="978-3-540-23714-3"/>
    <s v="978-3-540-27107-9"/>
    <s v="0937-7433"/>
    <n v="1"/>
    <n v="0"/>
    <n v="1"/>
    <n v="0"/>
    <n v="0"/>
    <n v="0"/>
    <n v="0"/>
    <n v="0"/>
    <n v="0"/>
    <n v="0"/>
    <n v="0"/>
    <n v="0"/>
    <n v="0"/>
    <x v="5"/>
    <x v="12"/>
  </r>
  <r>
    <s v="Makroökonomik — Schnell erfasst"/>
    <s v="Springer"/>
    <s v="SpringerLink"/>
    <s v="10.1007/978-3-540-30718-1"/>
    <s v="978-3-540-30698-6"/>
    <s v="978-3-540-30718-1"/>
    <s v="1861-7719"/>
    <n v="3"/>
    <n v="0"/>
    <n v="1"/>
    <n v="0"/>
    <n v="0"/>
    <n v="0"/>
    <n v="1"/>
    <n v="0"/>
    <n v="1"/>
    <n v="0"/>
    <n v="0"/>
    <n v="0"/>
    <n v="0"/>
    <x v="5"/>
    <x v="3"/>
  </r>
  <r>
    <s v="Malaria: Drugs, Disease and Post-genomic Biology"/>
    <s v="Springer"/>
    <s v="SpringerLink"/>
    <s v="10.1007/3-540-29088-5"/>
    <s v="978-3-540-25363-1"/>
    <s v="978-3-540-29088-9"/>
    <s v="0070-217X"/>
    <n v="16"/>
    <n v="0"/>
    <n v="0"/>
    <n v="0"/>
    <n v="0"/>
    <n v="16"/>
    <n v="0"/>
    <n v="0"/>
    <n v="0"/>
    <n v="0"/>
    <n v="0"/>
    <n v="0"/>
    <n v="0"/>
    <x v="12"/>
    <x v="12"/>
  </r>
  <r>
    <s v="Mammakarzinom Interdisziplinär"/>
    <s v="Springer"/>
    <s v="SpringerLink"/>
    <s v="10.1007/978-3-642-12681-9"/>
    <s v="978-3-642-12680-2"/>
    <s v="978-3-642-12681-9"/>
    <s v=""/>
    <n v="68"/>
    <n v="0"/>
    <n v="0"/>
    <n v="0"/>
    <n v="34"/>
    <n v="0"/>
    <n v="0"/>
    <n v="0"/>
    <n v="0"/>
    <n v="0"/>
    <n v="34"/>
    <n v="0"/>
    <n v="0"/>
    <x v="4"/>
    <x v="6"/>
  </r>
  <r>
    <s v="Man-made Catastrophes and Risk Information Concealment"/>
    <s v="Springer"/>
    <s v="SpringerLink"/>
    <s v="10.1007/978-3-319-24301-6"/>
    <s v="978-3-319-24299-6"/>
    <s v="978-3-319-24301-6"/>
    <s v=""/>
    <n v="6"/>
    <n v="0"/>
    <n v="0"/>
    <n v="0"/>
    <n v="0"/>
    <n v="0"/>
    <n v="0"/>
    <n v="0"/>
    <n v="0"/>
    <n v="0"/>
    <n v="0"/>
    <n v="0"/>
    <n v="6"/>
    <x v="14"/>
    <x v="1"/>
  </r>
  <r>
    <s v="Managed Care"/>
    <s v="Springer"/>
    <s v="SpringerLink"/>
    <s v="10.1007/978-3-8349-7129-6"/>
    <s v="978-3-8349-3359-1"/>
    <s v="978-3-8349-7129-6"/>
    <s v=""/>
    <n v="8"/>
    <n v="0"/>
    <n v="0"/>
    <n v="0"/>
    <n v="0"/>
    <n v="0"/>
    <n v="0"/>
    <n v="3"/>
    <n v="0"/>
    <n v="0"/>
    <n v="5"/>
    <n v="0"/>
    <n v="0"/>
    <x v="5"/>
    <x v="4"/>
  </r>
  <r>
    <s v="Management Accounting &amp; Control Scales Handbook"/>
    <s v="Springer"/>
    <s v="SpringerLink"/>
    <s v="10.1007/978-3-8350-5471-4"/>
    <s v="978-3-8350-0525-9"/>
    <s v="978-3-8350-5471-4"/>
    <s v=""/>
    <n v="3"/>
    <n v="1"/>
    <n v="2"/>
    <n v="0"/>
    <n v="0"/>
    <n v="0"/>
    <n v="0"/>
    <n v="0"/>
    <n v="0"/>
    <n v="0"/>
    <n v="0"/>
    <n v="0"/>
    <n v="0"/>
    <x v="11"/>
    <x v="5"/>
  </r>
  <r>
    <s v="Management Accounting Practice and Strategic Behavior"/>
    <s v="Springer"/>
    <s v="SpringerLink"/>
    <s v="10.1007/978-3-8349-8606-1"/>
    <s v="978-3-8349-1535-1"/>
    <s v="978-3-8349-8606-1"/>
    <s v=""/>
    <n v="7"/>
    <n v="0"/>
    <n v="0"/>
    <n v="0"/>
    <n v="7"/>
    <n v="0"/>
    <n v="0"/>
    <n v="0"/>
    <n v="0"/>
    <n v="0"/>
    <n v="0"/>
    <n v="0"/>
    <n v="0"/>
    <x v="5"/>
    <x v="6"/>
  </r>
  <r>
    <s v="Management Champions"/>
    <s v="Springer"/>
    <s v="SpringerLink"/>
    <s v="10.1007/978-3-658-06872-1"/>
    <s v="978-3-658-06871-4"/>
    <s v="978-3-658-06872-1"/>
    <s v=""/>
    <n v="8"/>
    <n v="0"/>
    <n v="0"/>
    <n v="0"/>
    <n v="0"/>
    <n v="0"/>
    <n v="0"/>
    <n v="0"/>
    <n v="0"/>
    <n v="8"/>
    <n v="0"/>
    <n v="0"/>
    <n v="0"/>
    <x v="5"/>
    <x v="2"/>
  </r>
  <r>
    <s v="Management Internationaler Finanz- und Währungsrisiken"/>
    <s v="Springer"/>
    <s v="SpringerLink"/>
    <s v="10.1007/978-3-8349-9167-6"/>
    <s v="978-3-409-22608-0"/>
    <s v="978-3-8349-9167-6"/>
    <s v=""/>
    <n v="8"/>
    <n v="0"/>
    <n v="0"/>
    <n v="0"/>
    <n v="0"/>
    <n v="0"/>
    <n v="0"/>
    <n v="0"/>
    <n v="8"/>
    <n v="0"/>
    <n v="0"/>
    <n v="0"/>
    <n v="0"/>
    <x v="5"/>
    <x v="7"/>
  </r>
  <r>
    <s v="Management Models for Corporate Social Responsibility"/>
    <s v="Springer"/>
    <s v="SpringerLink"/>
    <s v="10.1007/3-540-33247-2"/>
    <s v="978-3-540-33246-6"/>
    <s v="978-3-540-33247-3"/>
    <s v=""/>
    <n v="42"/>
    <n v="0"/>
    <n v="0"/>
    <n v="42"/>
    <n v="0"/>
    <n v="0"/>
    <n v="0"/>
    <n v="0"/>
    <n v="0"/>
    <n v="0"/>
    <n v="0"/>
    <n v="0"/>
    <n v="0"/>
    <x v="11"/>
    <x v="7"/>
  </r>
  <r>
    <s v="Management Planning for Nature Conservation"/>
    <s v="Springer"/>
    <s v="SpringerLink"/>
    <s v="10.1007/978-94-007-5116-3"/>
    <s v="978-94-007-5115-6"/>
    <s v="978-94-007-5116-3"/>
    <s v=""/>
    <n v="38"/>
    <n v="0"/>
    <n v="19"/>
    <n v="0"/>
    <n v="0"/>
    <n v="0"/>
    <n v="19"/>
    <n v="0"/>
    <n v="0"/>
    <n v="0"/>
    <n v="0"/>
    <n v="0"/>
    <n v="0"/>
    <x v="15"/>
    <x v="0"/>
  </r>
  <r>
    <s v="Management Reporting"/>
    <s v="Springer"/>
    <s v="SpringerLink"/>
    <s v="10.1007/978-3-8349-3823-7"/>
    <s v="978-3-8349-3370-6"/>
    <s v="978-3-8349-3823-7"/>
    <s v=""/>
    <n v="63"/>
    <n v="9"/>
    <n v="0"/>
    <n v="0"/>
    <n v="0"/>
    <n v="18"/>
    <n v="0"/>
    <n v="9"/>
    <n v="0"/>
    <n v="0"/>
    <n v="9"/>
    <n v="18"/>
    <n v="0"/>
    <x v="5"/>
    <x v="0"/>
  </r>
  <r>
    <s v="Management Reporting für Praktiker"/>
    <s v="Springer"/>
    <s v="SpringerLink"/>
    <s v="10.1007/978-3-658-01111-6"/>
    <s v="978-3-658-01110-9"/>
    <s v="978-3-658-01111-6"/>
    <s v=""/>
    <n v="10"/>
    <n v="0"/>
    <n v="0"/>
    <n v="0"/>
    <n v="0"/>
    <n v="5"/>
    <n v="0"/>
    <n v="0"/>
    <n v="0"/>
    <n v="0"/>
    <n v="0"/>
    <n v="0"/>
    <n v="5"/>
    <x v="5"/>
    <x v="0"/>
  </r>
  <r>
    <s v="Management Reporting und Behavioral Accounting"/>
    <s v="Springer"/>
    <s v="SpringerLink"/>
    <s v="10.1007/978-3-658-07699-3"/>
    <s v="978-3-658-07698-6"/>
    <s v="978-3-658-07699-3"/>
    <s v="2197-6716"/>
    <n v="10"/>
    <n v="0"/>
    <n v="0"/>
    <n v="0"/>
    <n v="0"/>
    <n v="10"/>
    <n v="0"/>
    <n v="0"/>
    <n v="0"/>
    <n v="0"/>
    <n v="0"/>
    <n v="0"/>
    <n v="0"/>
    <x v="5"/>
    <x v="2"/>
  </r>
  <r>
    <s v="Management Support Systeme und Business Intelligence"/>
    <s v="Springer"/>
    <s v="SpringerLink"/>
    <s v="10.1007/978-3-540-68269-1"/>
    <s v="978-3-540-23543-9"/>
    <s v="978-3-540-68269-1"/>
    <s v=""/>
    <n v="25"/>
    <n v="0"/>
    <n v="0"/>
    <n v="0"/>
    <n v="0"/>
    <n v="12"/>
    <n v="1"/>
    <n v="0"/>
    <n v="0"/>
    <n v="12"/>
    <n v="0"/>
    <n v="0"/>
    <n v="0"/>
    <x v="5"/>
    <x v="5"/>
  </r>
  <r>
    <s v="Management and Leadership Skills for Medical Faculty"/>
    <s v="Springer"/>
    <s v="SpringerLink"/>
    <s v="10.1007/978-3-319-27781-3"/>
    <s v="978-3-319-27779-0"/>
    <s v="978-3-319-27781-3"/>
    <s v=""/>
    <n v="96"/>
    <n v="0"/>
    <n v="0"/>
    <n v="0"/>
    <n v="0"/>
    <n v="0"/>
    <n v="48"/>
    <n v="0"/>
    <n v="24"/>
    <n v="24"/>
    <n v="0"/>
    <n v="0"/>
    <n v="0"/>
    <x v="8"/>
    <x v="1"/>
  </r>
  <r>
    <s v="Management by Excellence"/>
    <s v="Springer"/>
    <s v="SpringerLink"/>
    <s v="10.1007/978-3-8349-8706-8"/>
    <s v="978-3-8349-2060-7"/>
    <s v="978-3-8349-8706-8"/>
    <s v=""/>
    <n v="62"/>
    <n v="0"/>
    <n v="0"/>
    <n v="0"/>
    <n v="0"/>
    <n v="31"/>
    <n v="0"/>
    <n v="0"/>
    <n v="0"/>
    <n v="31"/>
    <n v="0"/>
    <n v="0"/>
    <n v="0"/>
    <x v="5"/>
    <x v="6"/>
  </r>
  <r>
    <s v="Management by Measurement"/>
    <s v="Springer"/>
    <s v="SpringerLink"/>
    <s v="10.1007/978-3-540-73212-9"/>
    <s v="978-3-540-73211-2"/>
    <s v="978-3-540-73212-9"/>
    <s v=""/>
    <n v="6"/>
    <n v="0"/>
    <n v="0"/>
    <n v="0"/>
    <n v="0"/>
    <n v="0"/>
    <n v="0"/>
    <n v="6"/>
    <n v="0"/>
    <n v="0"/>
    <n v="0"/>
    <n v="0"/>
    <n v="0"/>
    <x v="11"/>
    <x v="3"/>
  </r>
  <r>
    <s v="Management der Internationalisierung"/>
    <s v="Springer"/>
    <s v="SpringerLink"/>
    <s v="10.1007/978-3-8349-8797-6"/>
    <s v="978-3-8349-1467-5"/>
    <s v="978-3-8349-8797-6"/>
    <s v=""/>
    <n v="20"/>
    <n v="0"/>
    <n v="0"/>
    <n v="0"/>
    <n v="0"/>
    <n v="0"/>
    <n v="0"/>
    <n v="0"/>
    <n v="0"/>
    <n v="0"/>
    <n v="0"/>
    <n v="0"/>
    <n v="20"/>
    <x v="5"/>
    <x v="11"/>
  </r>
  <r>
    <s v="Management der Marketing-Kommunikation"/>
    <s v="Springer"/>
    <s v="SpringerLink"/>
    <s v="10.1007/978-3-642-39811-7"/>
    <s v="978-3-642-39810-0"/>
    <s v="978-3-642-39811-7"/>
    <s v=""/>
    <n v="32"/>
    <n v="0"/>
    <n v="0"/>
    <n v="0"/>
    <n v="12"/>
    <n v="0"/>
    <n v="0"/>
    <n v="10"/>
    <n v="0"/>
    <n v="0"/>
    <n v="0"/>
    <n v="10"/>
    <n v="0"/>
    <x v="5"/>
    <x v="9"/>
  </r>
  <r>
    <s v="Management der Nachhaltigkeit"/>
    <s v="Springer"/>
    <s v="SpringerLink"/>
    <s v="10.1007/978-3-658-02290-7"/>
    <s v="978-3-658-02289-1"/>
    <s v="978-3-658-02290-7"/>
    <s v=""/>
    <n v="88"/>
    <n v="0"/>
    <n v="0"/>
    <n v="22"/>
    <n v="0"/>
    <n v="22"/>
    <n v="0"/>
    <n v="0"/>
    <n v="0"/>
    <n v="0"/>
    <n v="44"/>
    <n v="0"/>
    <n v="0"/>
    <x v="5"/>
    <x v="0"/>
  </r>
  <r>
    <s v="Management der Online-Kommunikation von Unternehmen"/>
    <s v="Springer"/>
    <s v="SpringerLink"/>
    <s v="10.1007/978-3-658-08110-2"/>
    <s v="978-3-658-08109-6"/>
    <s v="978-3-658-08110-2"/>
    <s v=""/>
    <n v="45"/>
    <n v="0"/>
    <n v="9"/>
    <n v="0"/>
    <n v="18"/>
    <n v="0"/>
    <n v="0"/>
    <n v="9"/>
    <n v="0"/>
    <n v="0"/>
    <n v="0"/>
    <n v="0"/>
    <n v="9"/>
    <x v="0"/>
    <x v="2"/>
  </r>
  <r>
    <s v="Management der Personalkosten im Mittelstand"/>
    <s v="Springer"/>
    <s v="SpringerLink"/>
    <s v="10.1007/978-3-658-12147-1"/>
    <s v="978-3-658-12146-4"/>
    <s v="978-3-658-12147-1"/>
    <s v=""/>
    <n v="14"/>
    <n v="0"/>
    <n v="0"/>
    <n v="0"/>
    <n v="7"/>
    <n v="0"/>
    <n v="0"/>
    <n v="0"/>
    <n v="0"/>
    <n v="0"/>
    <n v="0"/>
    <n v="0"/>
    <n v="7"/>
    <x v="5"/>
    <x v="2"/>
  </r>
  <r>
    <s v="Management der frühen Innovationsphasen"/>
    <s v="Springer"/>
    <s v="SpringerLink"/>
    <s v="10.1007/978-3-8349-9293-2"/>
    <s v="978-3-8349-0375-4"/>
    <s v="978-3-8349-9293-2"/>
    <s v=""/>
    <n v="204"/>
    <n v="40"/>
    <n v="21"/>
    <n v="97"/>
    <n v="2"/>
    <n v="3"/>
    <n v="21"/>
    <n v="0"/>
    <n v="0"/>
    <n v="0"/>
    <n v="20"/>
    <n v="0"/>
    <n v="0"/>
    <x v="5"/>
    <x v="3"/>
  </r>
  <r>
    <s v="Management des Mammakarzinoms"/>
    <s v="Springer"/>
    <s v="SpringerLink"/>
    <s v="10.1007/978-3-540-31748-7"/>
    <s v="978-3-540-31747-0"/>
    <s v="978-3-540-31748-7"/>
    <s v=""/>
    <n v="44"/>
    <n v="0"/>
    <n v="0"/>
    <n v="0"/>
    <n v="0"/>
    <n v="0"/>
    <n v="0"/>
    <n v="0"/>
    <n v="0"/>
    <n v="0"/>
    <n v="44"/>
    <n v="0"/>
    <n v="0"/>
    <x v="4"/>
    <x v="7"/>
  </r>
  <r>
    <s v="Management des Übergangs in die Elektromobilität"/>
    <s v="Springer"/>
    <s v="SpringerLink"/>
    <s v="10.1007/978-3-658-05144-0"/>
    <s v="978-3-658-05143-3"/>
    <s v="978-3-658-05144-0"/>
    <s v=""/>
    <n v="1"/>
    <n v="0"/>
    <n v="0"/>
    <n v="0"/>
    <n v="0"/>
    <n v="1"/>
    <n v="0"/>
    <n v="0"/>
    <n v="0"/>
    <n v="0"/>
    <n v="0"/>
    <n v="0"/>
    <n v="0"/>
    <x v="5"/>
    <x v="9"/>
  </r>
  <r>
    <s v="Management geistigen Eigentums"/>
    <s v="Springer"/>
    <s v="SpringerLink"/>
    <s v="10.1007/978-3-642-19840-3"/>
    <s v="978-3-642-19839-7"/>
    <s v="978-3-642-19840-3"/>
    <s v=""/>
    <n v="8"/>
    <n v="0"/>
    <n v="0"/>
    <n v="0"/>
    <n v="0"/>
    <n v="0"/>
    <n v="0"/>
    <n v="0"/>
    <n v="0"/>
    <n v="0"/>
    <n v="0"/>
    <n v="8"/>
    <n v="0"/>
    <x v="0"/>
    <x v="0"/>
  </r>
  <r>
    <s v="Management hochwertiger Dienstleistungen"/>
    <s v="Springer"/>
    <s v="SpringerLink"/>
    <s v="10.1007/978-3-8350-9285-3"/>
    <s v="978-3-8350-0440-5"/>
    <s v="978-3-8350-9285-3"/>
    <s v=""/>
    <n v="16"/>
    <n v="0"/>
    <n v="0"/>
    <n v="0"/>
    <n v="0"/>
    <n v="0"/>
    <n v="0"/>
    <n v="0"/>
    <n v="0"/>
    <n v="0"/>
    <n v="0"/>
    <n v="8"/>
    <n v="8"/>
    <x v="5"/>
    <x v="7"/>
  </r>
  <r>
    <s v="Management im Gesundheitswesen"/>
    <s v="Springer"/>
    <s v="SpringerLink"/>
    <s v="10.1007/978-3-540-29465-8"/>
    <s v="978-3-540-29463-4"/>
    <s v="978-3-540-29465-8"/>
    <s v=""/>
    <n v="45"/>
    <n v="0"/>
    <n v="0"/>
    <n v="0"/>
    <n v="0"/>
    <n v="0"/>
    <n v="0"/>
    <n v="0"/>
    <n v="0"/>
    <n v="0"/>
    <n v="44"/>
    <n v="1"/>
    <n v="0"/>
    <x v="4"/>
    <x v="7"/>
  </r>
  <r>
    <s v="Management im Gesundheitswesen"/>
    <s v="Springer"/>
    <s v="SpringerLink"/>
    <s v="10.1007/978-3-642-01336-2"/>
    <s v="978-3-642-01335-5"/>
    <s v="978-3-642-01336-2"/>
    <s v=""/>
    <n v="6"/>
    <n v="0"/>
    <n v="0"/>
    <n v="0"/>
    <n v="0"/>
    <n v="0"/>
    <n v="0"/>
    <n v="0"/>
    <n v="0"/>
    <n v="0"/>
    <n v="0"/>
    <n v="6"/>
    <n v="0"/>
    <x v="4"/>
    <x v="6"/>
  </r>
  <r>
    <s v="Management im Gesundheitswesen"/>
    <s v="Springer"/>
    <s v="SpringerLink"/>
    <s v="10.1007/978-3-642-34795-5"/>
    <s v="978-3-642-34794-8"/>
    <s v="978-3-642-34795-5"/>
    <s v=""/>
    <n v="54"/>
    <n v="6"/>
    <n v="0"/>
    <n v="6"/>
    <n v="6"/>
    <n v="0"/>
    <n v="12"/>
    <n v="0"/>
    <n v="12"/>
    <n v="12"/>
    <n v="0"/>
    <n v="0"/>
    <n v="0"/>
    <x v="4"/>
    <x v="0"/>
  </r>
  <r>
    <s v="Management im Gesundheitswesen"/>
    <s v="Springer"/>
    <s v="SpringerLink"/>
    <s v="10.1007/978-3-8349-3478-9"/>
    <s v="978-3-8349-3477-2"/>
    <s v="978-3-8349-3478-9"/>
    <s v=""/>
    <n v="18"/>
    <n v="0"/>
    <n v="0"/>
    <n v="0"/>
    <n v="0"/>
    <n v="0"/>
    <n v="1"/>
    <n v="0"/>
    <n v="0"/>
    <n v="0"/>
    <n v="0"/>
    <n v="17"/>
    <n v="0"/>
    <x v="4"/>
    <x v="4"/>
  </r>
  <r>
    <s v="Management in Komplexität und Unsicherheit"/>
    <s v="Springer"/>
    <s v="SpringerLink"/>
    <s v="10.1007/978-3-658-08250-5"/>
    <s v="978-3-658-08249-9"/>
    <s v="978-3-658-08250-5"/>
    <s v="2197-6716"/>
    <n v="26"/>
    <n v="0"/>
    <n v="0"/>
    <n v="13"/>
    <n v="0"/>
    <n v="0"/>
    <n v="0"/>
    <n v="13"/>
    <n v="0"/>
    <n v="0"/>
    <n v="0"/>
    <n v="0"/>
    <n v="0"/>
    <x v="5"/>
    <x v="2"/>
  </r>
  <r>
    <s v="Management in der Multioptionsgesellschaft"/>
    <s v="Springer"/>
    <s v="SpringerLink"/>
    <s v="10.1007/978-3-8349-8325-1"/>
    <s v="978-3-8349-1887-1"/>
    <s v="978-3-8349-8325-1"/>
    <s v=""/>
    <n v="1"/>
    <n v="0"/>
    <n v="0"/>
    <n v="0"/>
    <n v="1"/>
    <n v="0"/>
    <n v="0"/>
    <n v="0"/>
    <n v="0"/>
    <n v="0"/>
    <n v="0"/>
    <n v="0"/>
    <n v="0"/>
    <x v="5"/>
    <x v="11"/>
  </r>
  <r>
    <s v="Management industrieller Produktpiraterie"/>
    <s v="Springer"/>
    <s v="SpringerLink"/>
    <s v="10.1007/978-3-658-04467-1"/>
    <s v="978-3-658-04466-4"/>
    <s v="978-3-658-04467-1"/>
    <s v="2197-6716"/>
    <n v="19"/>
    <n v="0"/>
    <n v="0"/>
    <n v="0"/>
    <n v="12"/>
    <n v="7"/>
    <n v="0"/>
    <n v="0"/>
    <n v="0"/>
    <n v="0"/>
    <n v="0"/>
    <n v="0"/>
    <n v="0"/>
    <x v="5"/>
    <x v="9"/>
  </r>
  <r>
    <s v="Management internationaler Finanz- und Währungsrisiken"/>
    <s v="Springer"/>
    <s v="SpringerLink"/>
    <s v="10.1007/978-3-8349-3877-0"/>
    <s v="978-3-8349-3466-6"/>
    <s v="978-3-8349-3877-0"/>
    <s v=""/>
    <n v="33"/>
    <n v="0"/>
    <n v="0"/>
    <n v="16"/>
    <n v="0"/>
    <n v="0"/>
    <n v="8"/>
    <n v="0"/>
    <n v="0"/>
    <n v="8"/>
    <n v="0"/>
    <n v="0"/>
    <n v="1"/>
    <x v="5"/>
    <x v="0"/>
  </r>
  <r>
    <s v="Management kleiner und mittlerer Unternehmen"/>
    <s v="Springer"/>
    <s v="SpringerLink"/>
    <s v="10.1007/978-3-8350-5498-1"/>
    <s v="978-3-8350-0660-7"/>
    <s v="978-3-8350-5498-1"/>
    <s v=""/>
    <n v="359"/>
    <n v="0"/>
    <n v="0"/>
    <n v="40"/>
    <n v="0"/>
    <n v="198"/>
    <n v="80"/>
    <n v="0"/>
    <n v="0"/>
    <n v="40"/>
    <n v="0"/>
    <n v="1"/>
    <n v="0"/>
    <x v="5"/>
    <x v="5"/>
  </r>
  <r>
    <s v="Management komplexer Materialflüsse mittels Simulation"/>
    <s v="Springer"/>
    <s v="SpringerLink"/>
    <s v="10.1007/978-3-8349-9646-6"/>
    <s v="978-3-8350-0963-9"/>
    <s v="978-3-8349-9646-6"/>
    <s v=""/>
    <n v="17"/>
    <n v="0"/>
    <n v="0"/>
    <n v="0"/>
    <n v="0"/>
    <n v="0"/>
    <n v="0"/>
    <n v="0"/>
    <n v="17"/>
    <n v="0"/>
    <n v="0"/>
    <n v="0"/>
    <n v="0"/>
    <x v="5"/>
    <x v="5"/>
  </r>
  <r>
    <s v="Management logistischer Netzwerke"/>
    <s v="Springer"/>
    <s v="SpringerLink"/>
    <s v="10.1007/978-3-7908-1921-2"/>
    <s v="978-3-7908-1920-5"/>
    <s v="978-3-7908-1921-2"/>
    <s v=""/>
    <n v="61"/>
    <n v="0"/>
    <n v="0"/>
    <n v="0"/>
    <n v="0"/>
    <n v="0"/>
    <n v="0"/>
    <n v="21"/>
    <n v="20"/>
    <n v="20"/>
    <n v="0"/>
    <n v="0"/>
    <n v="0"/>
    <x v="5"/>
    <x v="3"/>
  </r>
  <r>
    <s v="Management mit Kultur"/>
    <s v="Springer"/>
    <s v="SpringerLink"/>
    <s v="10.1007/978-3-531-19809-5"/>
    <s v="978-3-531-19808-8"/>
    <s v="978-3-531-19809-5"/>
    <s v=""/>
    <n v="16"/>
    <n v="0"/>
    <n v="8"/>
    <n v="0"/>
    <n v="0"/>
    <n v="0"/>
    <n v="0"/>
    <n v="0"/>
    <n v="0"/>
    <n v="0"/>
    <n v="0"/>
    <n v="8"/>
    <n v="0"/>
    <x v="0"/>
    <x v="0"/>
  </r>
  <r>
    <s v="Management moralischer Risiken in Unternehmen"/>
    <s v="Springer"/>
    <s v="SpringerLink"/>
    <s v="10.1007/978-3-642-41381-0"/>
    <s v="978-3-642-41380-3"/>
    <s v="978-3-642-41381-0"/>
    <s v=""/>
    <n v="12"/>
    <n v="0"/>
    <n v="0"/>
    <n v="6"/>
    <n v="0"/>
    <n v="0"/>
    <n v="0"/>
    <n v="0"/>
    <n v="0"/>
    <n v="0"/>
    <n v="0"/>
    <n v="0"/>
    <n v="6"/>
    <x v="5"/>
    <x v="9"/>
  </r>
  <r>
    <s v="Management of Cardiac Arrhythmias"/>
    <s v="Springer"/>
    <s v="SpringerLink"/>
    <s v="10.1007/978-1-60761-161-5"/>
    <s v="978-1-60761-160-8"/>
    <s v="978-1-60761-161-5"/>
    <s v=""/>
    <n v="21"/>
    <n v="0"/>
    <n v="0"/>
    <n v="21"/>
    <n v="0"/>
    <n v="0"/>
    <n v="0"/>
    <n v="0"/>
    <n v="0"/>
    <n v="0"/>
    <n v="0"/>
    <n v="0"/>
    <n v="0"/>
    <x v="8"/>
    <x v="8"/>
  </r>
  <r>
    <s v="Management of Chemotherapy-Induced Nausea and Vomiting"/>
    <s v="Springer"/>
    <s v="SpringerLink"/>
    <s v="10.1007/978-3-319-27016-6"/>
    <s v="978-3-319-27014-2"/>
    <s v="978-3-319-27016-6"/>
    <s v=""/>
    <n v="24"/>
    <n v="0"/>
    <n v="0"/>
    <n v="12"/>
    <n v="12"/>
    <n v="0"/>
    <n v="0"/>
    <n v="0"/>
    <n v="0"/>
    <n v="0"/>
    <n v="0"/>
    <n v="0"/>
    <n v="0"/>
    <x v="8"/>
    <x v="1"/>
  </r>
  <r>
    <s v="Management of Convergence in Innovation"/>
    <s v="Springer"/>
    <s v="SpringerLink"/>
    <s v="10.1007/978-3-7908-1990-8"/>
    <s v="978-3-7908-1989-2"/>
    <s v="978-3-7908-1990-8"/>
    <s v=""/>
    <n v="6"/>
    <n v="0"/>
    <n v="0"/>
    <n v="6"/>
    <n v="0"/>
    <n v="0"/>
    <n v="0"/>
    <n v="0"/>
    <n v="0"/>
    <n v="0"/>
    <n v="0"/>
    <n v="0"/>
    <n v="0"/>
    <x v="11"/>
    <x v="5"/>
  </r>
  <r>
    <s v="Management of Extended Parotid Tumors"/>
    <s v="Springer"/>
    <s v="SpringerLink"/>
    <s v="10.1007/978-3-319-26545-2"/>
    <s v="978-3-319-26543-8"/>
    <s v="978-3-319-26545-2"/>
    <s v=""/>
    <n v="50"/>
    <n v="0"/>
    <n v="0"/>
    <n v="0"/>
    <n v="0"/>
    <n v="0"/>
    <n v="50"/>
    <n v="0"/>
    <n v="0"/>
    <n v="0"/>
    <n v="0"/>
    <n v="0"/>
    <n v="0"/>
    <x v="8"/>
    <x v="1"/>
  </r>
  <r>
    <s v="Management of Knee Osteoarthritis in the Younger, Active Patient"/>
    <s v="Springer"/>
    <s v="SpringerLink"/>
    <s v="10.1007/978-3-662-48530-9"/>
    <s v="978-3-662-48528-6"/>
    <s v="978-3-662-48530-9"/>
    <s v=""/>
    <n v="31"/>
    <n v="0"/>
    <n v="0"/>
    <n v="10"/>
    <n v="1"/>
    <n v="10"/>
    <n v="10"/>
    <n v="0"/>
    <n v="0"/>
    <n v="0"/>
    <n v="0"/>
    <n v="0"/>
    <n v="0"/>
    <x v="8"/>
    <x v="1"/>
  </r>
  <r>
    <s v="Management of Prostate Cancer"/>
    <s v="Springer"/>
    <s v="SpringerLink"/>
    <s v="10.1007/978-1-60761-259-9"/>
    <s v="978-1-60761-258-2"/>
    <s v="978-1-60761-259-9"/>
    <s v=""/>
    <n v="25"/>
    <n v="0"/>
    <n v="0"/>
    <n v="0"/>
    <n v="0"/>
    <n v="0"/>
    <n v="0"/>
    <n v="25"/>
    <n v="0"/>
    <n v="0"/>
    <n v="0"/>
    <n v="0"/>
    <n v="0"/>
    <x v="8"/>
    <x v="0"/>
  </r>
  <r>
    <s v="Management of Regulatory Influences on Corporate Strategy and Structure"/>
    <s v="Springer"/>
    <s v="SpringerLink"/>
    <s v="10.1007/978-3-8350-9350-8"/>
    <s v="978-3-8350-0511-2"/>
    <s v="978-3-8350-9350-8"/>
    <s v=""/>
    <n v="1"/>
    <n v="0"/>
    <n v="0"/>
    <n v="0"/>
    <n v="0"/>
    <n v="1"/>
    <n v="0"/>
    <n v="0"/>
    <n v="0"/>
    <n v="0"/>
    <n v="0"/>
    <n v="0"/>
    <n v="0"/>
    <x v="11"/>
    <x v="7"/>
  </r>
  <r>
    <s v="Management of Sepsis: The PIRO Approach"/>
    <s v="Springer"/>
    <s v="SpringerLink"/>
    <s v="10.1007/978-3-642-00479-7"/>
    <s v="978-3-642-00478-0"/>
    <s v="978-3-642-00479-7"/>
    <s v=""/>
    <n v="22"/>
    <n v="0"/>
    <n v="0"/>
    <n v="0"/>
    <n v="0"/>
    <n v="0"/>
    <n v="0"/>
    <n v="0"/>
    <n v="22"/>
    <n v="0"/>
    <n v="0"/>
    <n v="0"/>
    <n v="0"/>
    <x v="8"/>
    <x v="11"/>
  </r>
  <r>
    <s v="Management of Soft Tissue Sarcoma"/>
    <s v="Springer"/>
    <s v="SpringerLink"/>
    <s v="10.1007/978-1-4614-5004-7"/>
    <s v="978-1-4614-5003-0"/>
    <s v="978-1-4614-5004-7"/>
    <s v=""/>
    <n v="27"/>
    <n v="0"/>
    <n v="0"/>
    <n v="0"/>
    <n v="0"/>
    <n v="0"/>
    <n v="0"/>
    <n v="27"/>
    <n v="0"/>
    <n v="0"/>
    <n v="0"/>
    <n v="0"/>
    <n v="0"/>
    <x v="8"/>
    <x v="0"/>
  </r>
  <r>
    <s v="Management of Water Resources in Protected Areas"/>
    <s v="Springer"/>
    <s v="SpringerLink"/>
    <s v="10.1007/978-3-642-16330-2"/>
    <s v="978-3-642-16329-6"/>
    <s v="978-3-642-16330-2"/>
    <s v=""/>
    <n v="80"/>
    <n v="0"/>
    <n v="0"/>
    <n v="0"/>
    <n v="0"/>
    <n v="80"/>
    <n v="0"/>
    <n v="0"/>
    <n v="0"/>
    <n v="0"/>
    <n v="0"/>
    <n v="0"/>
    <n v="0"/>
    <x v="15"/>
    <x v="0"/>
  </r>
  <r>
    <s v="Management of Weather and Climate Risk in the Energy Industry"/>
    <s v="Springer"/>
    <s v="SpringerLink"/>
    <s v="10.1007/978-90-481-3692-6"/>
    <s v="978-90-481-3691-9"/>
    <s v="978-90-481-3692-6"/>
    <s v="1874-6519"/>
    <n v="22"/>
    <n v="0"/>
    <n v="22"/>
    <n v="0"/>
    <n v="0"/>
    <n v="0"/>
    <n v="0"/>
    <n v="0"/>
    <n v="0"/>
    <n v="0"/>
    <n v="0"/>
    <n v="0"/>
    <n v="0"/>
    <x v="15"/>
    <x v="6"/>
  </r>
  <r>
    <s v="Management produktbegleitender Dienstleistungen"/>
    <s v="Springer"/>
    <s v="SpringerLink"/>
    <s v="10.1007/b138766"/>
    <s v="978-3-7908-1567-2"/>
    <s v="978-3-7908-1621-1"/>
    <s v=""/>
    <n v="19"/>
    <n v="0"/>
    <n v="0"/>
    <n v="0"/>
    <n v="0"/>
    <n v="0"/>
    <n v="0"/>
    <n v="0"/>
    <n v="0"/>
    <n v="0"/>
    <n v="0"/>
    <n v="19"/>
    <n v="0"/>
    <x v="5"/>
    <x v="12"/>
  </r>
  <r>
    <s v="Management und Controlling"/>
    <s v="Springer"/>
    <s v="SpringerLink"/>
    <s v="10.1007/978-3-658-00727-0"/>
    <s v="978-3-658-00726-3"/>
    <s v="978-3-658-00727-0"/>
    <s v=""/>
    <n v="48"/>
    <n v="0"/>
    <n v="8"/>
    <n v="0"/>
    <n v="12"/>
    <n v="0"/>
    <n v="0"/>
    <n v="0"/>
    <n v="0"/>
    <n v="4"/>
    <n v="8"/>
    <n v="0"/>
    <n v="16"/>
    <x v="5"/>
    <x v="9"/>
  </r>
  <r>
    <s v="Management und Controlling"/>
    <s v="Springer"/>
    <s v="SpringerLink"/>
    <s v="10.1007/978-3-658-05126-6"/>
    <s v="978-3-658-05125-9"/>
    <s v="978-3-658-05126-6"/>
    <s v=""/>
    <n v="25"/>
    <n v="4"/>
    <n v="4"/>
    <n v="0"/>
    <n v="1"/>
    <n v="8"/>
    <n v="0"/>
    <n v="0"/>
    <n v="0"/>
    <n v="0"/>
    <n v="4"/>
    <n v="0"/>
    <n v="4"/>
    <x v="5"/>
    <x v="9"/>
  </r>
  <r>
    <s v="Management und Organisation von Wissensarbeit"/>
    <s v="Springer"/>
    <s v="SpringerLink"/>
    <s v="10.1007/978-3-531-92459-5"/>
    <s v="978-3-531-17575-1"/>
    <s v="978-3-531-92459-5"/>
    <s v=""/>
    <n v="12"/>
    <n v="0"/>
    <n v="0"/>
    <n v="0"/>
    <n v="0"/>
    <n v="0"/>
    <n v="0"/>
    <n v="0"/>
    <n v="0"/>
    <n v="0"/>
    <n v="0"/>
    <n v="12"/>
    <n v="0"/>
    <x v="0"/>
    <x v="6"/>
  </r>
  <r>
    <s v="Management und Wirkungen von Marke-Kunden-Beziehungen im Konsumgüterbereich"/>
    <s v="Springer"/>
    <s v="SpringerLink"/>
    <s v="10.1007/978-3-8349-9893-4"/>
    <s v="978-3-8349-1141-4"/>
    <s v="978-3-8349-9893-4"/>
    <s v=""/>
    <n v="1"/>
    <n v="0"/>
    <n v="0"/>
    <n v="0"/>
    <n v="0"/>
    <n v="1"/>
    <n v="0"/>
    <n v="0"/>
    <n v="0"/>
    <n v="0"/>
    <n v="0"/>
    <n v="0"/>
    <n v="0"/>
    <x v="5"/>
    <x v="5"/>
  </r>
  <r>
    <s v="Management von Ad-hoc-Krisen"/>
    <s v="Springer"/>
    <s v="SpringerLink"/>
    <s v="10.1007/978-3-322-84546-7"/>
    <s v="978-3-409-12574-1"/>
    <s v="978-3-322-84546-7"/>
    <s v=""/>
    <n v="30"/>
    <n v="0"/>
    <n v="0"/>
    <n v="0"/>
    <n v="0"/>
    <n v="0"/>
    <n v="30"/>
    <n v="0"/>
    <n v="0"/>
    <n v="0"/>
    <n v="0"/>
    <n v="0"/>
    <n v="0"/>
    <x v="5"/>
    <x v="12"/>
  </r>
  <r>
    <s v="Management von Familienunternehmen"/>
    <s v="Springer"/>
    <s v="SpringerLink"/>
    <s v="10.1007/978-3-8349-4159-6"/>
    <s v="978-3-8349-4158-9"/>
    <s v="978-3-8349-4159-6"/>
    <s v=""/>
    <n v="254"/>
    <n v="0"/>
    <n v="0"/>
    <n v="12"/>
    <n v="25"/>
    <n v="37"/>
    <n v="28"/>
    <n v="12"/>
    <n v="37"/>
    <n v="49"/>
    <n v="26"/>
    <n v="14"/>
    <n v="14"/>
    <x v="5"/>
    <x v="9"/>
  </r>
  <r>
    <s v="Management von Innovation und Risiko"/>
    <s v="Springer"/>
    <s v="SpringerLink"/>
    <s v="10.1007/3-540-33755-5"/>
    <s v="978-3-540-23482-1"/>
    <s v="978-3-540-33755-3"/>
    <s v=""/>
    <n v="101"/>
    <n v="0"/>
    <n v="0"/>
    <n v="1"/>
    <n v="0"/>
    <n v="49"/>
    <n v="2"/>
    <n v="1"/>
    <n v="23"/>
    <n v="0"/>
    <n v="0"/>
    <n v="1"/>
    <n v="24"/>
    <x v="5"/>
    <x v="7"/>
  </r>
  <r>
    <s v="Management von Kompetenz"/>
    <s v="Springer"/>
    <s v="SpringerLink"/>
    <s v="10.1007/978-3-8349-9300-7"/>
    <s v="978-3-8349-0398-3"/>
    <s v="978-3-8349-9300-7"/>
    <s v=""/>
    <n v="32"/>
    <n v="9"/>
    <n v="8"/>
    <n v="0"/>
    <n v="0"/>
    <n v="15"/>
    <n v="0"/>
    <n v="0"/>
    <n v="0"/>
    <n v="0"/>
    <n v="0"/>
    <n v="0"/>
    <n v="0"/>
    <x v="5"/>
    <x v="7"/>
  </r>
  <r>
    <s v="Management von Kundenbeziehungen"/>
    <s v="Springer"/>
    <s v="SpringerLink"/>
    <s v="10.1007/978-3-8349-8745-7"/>
    <s v="978-3-8349-1800-0"/>
    <s v="978-3-8349-8745-7"/>
    <s v=""/>
    <n v="67"/>
    <n v="1"/>
    <n v="0"/>
    <n v="0"/>
    <n v="0"/>
    <n v="0"/>
    <n v="66"/>
    <n v="0"/>
    <n v="0"/>
    <n v="0"/>
    <n v="0"/>
    <n v="0"/>
    <n v="0"/>
    <x v="5"/>
    <x v="6"/>
  </r>
  <r>
    <s v="Management von Markenportfolios"/>
    <s v="Springer"/>
    <s v="SpringerLink"/>
    <s v="10.1007/978-3-8350-9604-2"/>
    <s v="978-3-8350-0789-5"/>
    <s v="978-3-8350-9604-2"/>
    <s v=""/>
    <n v="6"/>
    <n v="0"/>
    <n v="0"/>
    <n v="6"/>
    <n v="0"/>
    <n v="0"/>
    <n v="0"/>
    <n v="0"/>
    <n v="0"/>
    <n v="0"/>
    <n v="0"/>
    <n v="0"/>
    <n v="0"/>
    <x v="5"/>
    <x v="3"/>
  </r>
  <r>
    <s v="Management von Netzwerken"/>
    <s v="Springer"/>
    <s v="SpringerLink"/>
    <s v="10.1007/978-3-8349-3573-1"/>
    <s v="978-3-8349-3572-4"/>
    <s v="978-3-8349-3573-1"/>
    <s v=""/>
    <n v="6"/>
    <n v="0"/>
    <n v="6"/>
    <n v="0"/>
    <n v="0"/>
    <n v="0"/>
    <n v="0"/>
    <n v="0"/>
    <n v="0"/>
    <n v="0"/>
    <n v="0"/>
    <n v="0"/>
    <n v="0"/>
    <x v="5"/>
    <x v="4"/>
  </r>
  <r>
    <s v="Management von Netzwerkorganisationen"/>
    <s v="Springer"/>
    <s v="SpringerLink"/>
    <s v="10.1007/978-3-8349-8593-4"/>
    <s v="978-3-8349-1878-9"/>
    <s v="978-3-8349-8593-4"/>
    <s v=""/>
    <n v="52"/>
    <n v="37"/>
    <n v="0"/>
    <n v="0"/>
    <n v="2"/>
    <n v="0"/>
    <n v="13"/>
    <n v="0"/>
    <n v="0"/>
    <n v="0"/>
    <n v="0"/>
    <n v="0"/>
    <n v="0"/>
    <x v="5"/>
    <x v="6"/>
  </r>
  <r>
    <s v="Management von Netzwerkorganisationen"/>
    <s v="Springer"/>
    <s v="SpringerLink"/>
    <s v="10.1007/978-3-8349-9127-0"/>
    <s v="978-3-8349-0097-5"/>
    <s v="978-3-8349-9127-0"/>
    <s v=""/>
    <n v="87"/>
    <n v="0"/>
    <n v="13"/>
    <n v="0"/>
    <n v="56"/>
    <n v="3"/>
    <n v="2"/>
    <n v="13"/>
    <n v="0"/>
    <n v="0"/>
    <n v="0"/>
    <n v="0"/>
    <n v="0"/>
    <x v="5"/>
    <x v="7"/>
  </r>
  <r>
    <s v="Management von Refinanzierungsrisiken in Kreditinstituten"/>
    <s v="Springer"/>
    <s v="SpringerLink"/>
    <s v="10.1007/978-3-8349-9915-3"/>
    <s v="978-3-8349-1224-4"/>
    <s v="978-3-8349-9915-3"/>
    <s v=""/>
    <n v="5"/>
    <n v="0"/>
    <n v="0"/>
    <n v="0"/>
    <n v="0"/>
    <n v="0"/>
    <n v="0"/>
    <n v="0"/>
    <n v="0"/>
    <n v="5"/>
    <n v="0"/>
    <n v="0"/>
    <n v="0"/>
    <x v="5"/>
    <x v="11"/>
  </r>
  <r>
    <s v="Management von Rohstoffrisiken"/>
    <s v="Springer"/>
    <s v="SpringerLink"/>
    <s v="10.1007/978-3-8349-8562-0"/>
    <s v="978-3-8349-1097-4"/>
    <s v="978-3-8349-8562-0"/>
    <s v=""/>
    <n v="22"/>
    <n v="0"/>
    <n v="0"/>
    <n v="2"/>
    <n v="0"/>
    <n v="0"/>
    <n v="19"/>
    <n v="1"/>
    <n v="0"/>
    <n v="0"/>
    <n v="0"/>
    <n v="0"/>
    <n v="0"/>
    <x v="5"/>
    <x v="6"/>
  </r>
  <r>
    <s v="Management von Webprojekten"/>
    <s v="Springer"/>
    <s v="SpringerLink"/>
    <s v="10.1007/978-3-540-71195-7"/>
    <s v="978-3-540-71194-0"/>
    <s v="978-3-540-71195-7"/>
    <s v=""/>
    <n v="15"/>
    <n v="0"/>
    <n v="0"/>
    <n v="0"/>
    <n v="0"/>
    <n v="0"/>
    <n v="0"/>
    <n v="0"/>
    <n v="0"/>
    <n v="0"/>
    <n v="0"/>
    <n v="0"/>
    <n v="15"/>
    <x v="5"/>
    <x v="3"/>
  </r>
  <r>
    <s v="Management zwischen Reflexion und Handeln"/>
    <s v="Springer"/>
    <s v="SpringerLink"/>
    <s v="10.1007/978-3-658-11194-6"/>
    <s v="978-3-658-11193-9"/>
    <s v="978-3-658-11194-6"/>
    <s v="1615-6005"/>
    <n v="5"/>
    <n v="0"/>
    <n v="0"/>
    <n v="0"/>
    <n v="0"/>
    <n v="0"/>
    <n v="0"/>
    <n v="0"/>
    <n v="0"/>
    <n v="0"/>
    <n v="0"/>
    <n v="0"/>
    <n v="5"/>
    <x v="5"/>
    <x v="2"/>
  </r>
  <r>
    <s v="Management, absurd"/>
    <s v="Springer"/>
    <s v="SpringerLink"/>
    <s v="10.1007/978-3-658-04041-3"/>
    <s v="978-3-658-04040-6"/>
    <s v="978-3-658-04041-3"/>
    <s v=""/>
    <n v="26"/>
    <n v="0"/>
    <n v="0"/>
    <n v="0"/>
    <n v="0"/>
    <n v="0"/>
    <n v="13"/>
    <n v="0"/>
    <n v="0"/>
    <n v="0"/>
    <n v="0"/>
    <n v="0"/>
    <n v="13"/>
    <x v="5"/>
    <x v="9"/>
  </r>
  <r>
    <s v="Management- und Projekt-Methoden"/>
    <s v="Springer"/>
    <s v="SpringerLink"/>
    <s v="10.1007/b138122"/>
    <s v="978-3-540-22912-4"/>
    <s v="978-3-540-26813-0"/>
    <s v=""/>
    <n v="12"/>
    <n v="0"/>
    <n v="0"/>
    <n v="0"/>
    <n v="0"/>
    <n v="5"/>
    <n v="0"/>
    <n v="0"/>
    <n v="7"/>
    <n v="0"/>
    <n v="0"/>
    <n v="0"/>
    <n v="0"/>
    <x v="5"/>
    <x v="12"/>
  </r>
  <r>
    <s v="Management-, Mitarbeiter- und Kundenmotivation als Determinanten der Zahlungsbereitschaft von Dienstleistungskunden"/>
    <s v="Springer"/>
    <s v="SpringerLink"/>
    <s v="10.1007/978-3-8349-9983-2"/>
    <s v="978-3-8349-1363-0"/>
    <s v="978-3-8349-9983-2"/>
    <s v=""/>
    <n v="28"/>
    <n v="7"/>
    <n v="0"/>
    <n v="0"/>
    <n v="0"/>
    <n v="0"/>
    <n v="0"/>
    <n v="0"/>
    <n v="0"/>
    <n v="21"/>
    <n v="0"/>
    <n v="0"/>
    <n v="0"/>
    <x v="5"/>
    <x v="11"/>
  </r>
  <r>
    <s v="Management-Kompetenz durch Fallstudientechnik"/>
    <s v="Springer"/>
    <s v="SpringerLink"/>
    <s v="10.1007/978-3-8349-9115-7"/>
    <s v="978-3-8349-0212-2"/>
    <s v="978-3-8349-9115-7"/>
    <s v=""/>
    <n v="1"/>
    <n v="0"/>
    <n v="0"/>
    <n v="0"/>
    <n v="0"/>
    <n v="0"/>
    <n v="0"/>
    <n v="0"/>
    <n v="0"/>
    <n v="0"/>
    <n v="0"/>
    <n v="0"/>
    <n v="1"/>
    <x v="5"/>
    <x v="7"/>
  </r>
  <r>
    <s v="Management-Konzepte für kleine und mittlere Unternehmen"/>
    <s v="Springer"/>
    <s v="SpringerLink"/>
    <s v="10.1007/3-540-31772-4"/>
    <s v="978-3-540-31771-5"/>
    <s v="978-3-540-31772-2"/>
    <s v="1431-4088"/>
    <n v="20"/>
    <n v="0"/>
    <n v="0"/>
    <n v="1"/>
    <n v="0"/>
    <n v="0"/>
    <n v="0"/>
    <n v="0"/>
    <n v="0"/>
    <n v="0"/>
    <n v="0"/>
    <n v="19"/>
    <n v="0"/>
    <x v="5"/>
    <x v="7"/>
  </r>
  <r>
    <s v="Management-Philosophie"/>
    <s v="Springer"/>
    <s v="SpringerLink"/>
    <s v="10.1007/978-3-8349-6935-4"/>
    <s v="978-3-8349-3096-5"/>
    <s v="978-3-8349-6935-4"/>
    <s v=""/>
    <n v="83"/>
    <n v="0"/>
    <n v="0"/>
    <n v="1"/>
    <n v="0"/>
    <n v="0"/>
    <n v="0"/>
    <n v="37"/>
    <n v="0"/>
    <n v="1"/>
    <n v="44"/>
    <n v="0"/>
    <n v="0"/>
    <x v="5"/>
    <x v="4"/>
  </r>
  <r>
    <s v="Management: Entrepreneurial Marketing"/>
    <s v="Springer"/>
    <s v="SpringerLink"/>
    <s v="10.1007/978-3-658-08980-1"/>
    <s v="978-3-658-08979-5"/>
    <s v="978-3-658-08980-1"/>
    <s v="2363-9547"/>
    <n v="7"/>
    <n v="0"/>
    <n v="0"/>
    <n v="0"/>
    <n v="1"/>
    <n v="6"/>
    <n v="0"/>
    <n v="0"/>
    <n v="0"/>
    <n v="0"/>
    <n v="0"/>
    <n v="0"/>
    <n v="0"/>
    <x v="5"/>
    <x v="2"/>
  </r>
  <r>
    <s v="Managementberatung in Deutschland"/>
    <s v="Springer"/>
    <s v="SpringerLink"/>
    <s v="10.1007/978-3-658-08892-7"/>
    <s v="978-3-658-08891-0"/>
    <s v="978-3-658-08892-7"/>
    <s v="2197-6716"/>
    <n v="10"/>
    <n v="0"/>
    <n v="0"/>
    <n v="0"/>
    <n v="0"/>
    <n v="10"/>
    <n v="0"/>
    <n v="0"/>
    <n v="0"/>
    <n v="0"/>
    <n v="0"/>
    <n v="0"/>
    <n v="0"/>
    <x v="5"/>
    <x v="2"/>
  </r>
  <r>
    <s v="Managementdialoge - Zukunftsorientierte Unternehmensgestaltung"/>
    <s v="Springer"/>
    <s v="SpringerLink"/>
    <s v="10.1007/978-3-662-43707-0"/>
    <s v="978-3-662-43706-3"/>
    <s v="978-3-662-43707-0"/>
    <s v=""/>
    <n v="17"/>
    <n v="0"/>
    <n v="0"/>
    <n v="0"/>
    <n v="0"/>
    <n v="0"/>
    <n v="0"/>
    <n v="0"/>
    <n v="17"/>
    <n v="0"/>
    <n v="0"/>
    <n v="0"/>
    <n v="0"/>
    <x v="5"/>
    <x v="9"/>
  </r>
  <r>
    <s v="Managementhandbuch Mittel- und Osteuropa"/>
    <s v="Springer"/>
    <s v="SpringerLink"/>
    <s v="10.1007/978-3-8349-9299-4"/>
    <s v="978-3-8349-0392-1"/>
    <s v="978-3-8349-9299-4"/>
    <s v=""/>
    <n v="48"/>
    <n v="0"/>
    <n v="16"/>
    <n v="0"/>
    <n v="16"/>
    <n v="0"/>
    <n v="16"/>
    <n v="0"/>
    <n v="0"/>
    <n v="0"/>
    <n v="0"/>
    <n v="0"/>
    <n v="0"/>
    <x v="5"/>
    <x v="7"/>
  </r>
  <r>
    <s v="Managementkompetenzen im Mittelstand"/>
    <s v="Springer"/>
    <s v="SpringerLink"/>
    <s v="10.1007/978-3-658-03448-1"/>
    <s v="978-3-658-03447-4"/>
    <s v="978-3-658-03448-1"/>
    <s v=""/>
    <n v="20"/>
    <n v="0"/>
    <n v="0"/>
    <n v="0"/>
    <n v="0"/>
    <n v="0"/>
    <n v="0"/>
    <n v="0"/>
    <n v="0"/>
    <n v="0"/>
    <n v="0"/>
    <n v="0"/>
    <n v="20"/>
    <x v="5"/>
    <x v="9"/>
  </r>
  <r>
    <s v="Managementkonzepte aus Sicht der Organisationskultur"/>
    <s v="Springer"/>
    <s v="SpringerLink"/>
    <s v="10.1007/978-3-8350-9052-1"/>
    <s v="978-3-8350-0222-7"/>
    <s v="978-3-8350-9052-1"/>
    <s v=""/>
    <n v="9"/>
    <n v="0"/>
    <n v="0"/>
    <n v="0"/>
    <n v="0"/>
    <n v="0"/>
    <n v="0"/>
    <n v="0"/>
    <n v="0"/>
    <n v="0"/>
    <n v="9"/>
    <n v="0"/>
    <n v="0"/>
    <x v="5"/>
    <x v="7"/>
  </r>
  <r>
    <s v="Managementleistungen richtig beurteilen"/>
    <s v="Springer"/>
    <s v="SpringerLink"/>
    <s v="10.1007/978-3-8349-6490-8"/>
    <s v="978-3-8349-1553-5"/>
    <s v="978-3-8349-6490-8"/>
    <s v=""/>
    <n v="23"/>
    <n v="0"/>
    <n v="0"/>
    <n v="0"/>
    <n v="0"/>
    <n v="0"/>
    <n v="0"/>
    <n v="0"/>
    <n v="0"/>
    <n v="0"/>
    <n v="0"/>
    <n v="7"/>
    <n v="16"/>
    <x v="5"/>
    <x v="8"/>
  </r>
  <r>
    <s v="Managementmaßnahmen gegen Produktpiraterie und Industriespionage"/>
    <s v="Springer"/>
    <s v="SpringerLink"/>
    <s v="10.1007/978-3-8349-8649-8"/>
    <s v="978-3-8349-2097-3"/>
    <s v="978-3-8349-8649-8"/>
    <s v=""/>
    <n v="17"/>
    <n v="0"/>
    <n v="0"/>
    <n v="0"/>
    <n v="0"/>
    <n v="17"/>
    <n v="0"/>
    <n v="0"/>
    <n v="0"/>
    <n v="0"/>
    <n v="0"/>
    <n v="0"/>
    <n v="0"/>
    <x v="5"/>
    <x v="6"/>
  </r>
  <r>
    <s v="Managementnachwuchs erfolgreich machen"/>
    <s v="Springer"/>
    <s v="SpringerLink"/>
    <s v="10.1007/978-3-8349-4612-6"/>
    <s v="978-3-8349-4611-9"/>
    <s v="978-3-8349-4612-6"/>
    <s v=""/>
    <n v="1"/>
    <n v="0"/>
    <n v="0"/>
    <n v="0"/>
    <n v="0"/>
    <n v="0"/>
    <n v="0"/>
    <n v="0"/>
    <n v="1"/>
    <n v="0"/>
    <n v="0"/>
    <n v="0"/>
    <n v="0"/>
    <x v="5"/>
    <x v="2"/>
  </r>
  <r>
    <s v="Managementperspektiven für die Zivilgesellschaft des 21. Jahrhunderts"/>
    <s v="Springer"/>
    <s v="SpringerLink"/>
    <s v="10.1007/978-3-658-02523-6"/>
    <s v="978-3-658-02522-9"/>
    <s v="978-3-658-02523-6"/>
    <s v=""/>
    <n v="25"/>
    <n v="0"/>
    <n v="0"/>
    <n v="1"/>
    <n v="0"/>
    <n v="0"/>
    <n v="12"/>
    <n v="0"/>
    <n v="0"/>
    <n v="12"/>
    <n v="0"/>
    <n v="0"/>
    <n v="0"/>
    <x v="5"/>
    <x v="9"/>
  </r>
  <r>
    <s v="Managementprozesse und Performance"/>
    <s v="Springer"/>
    <s v="SpringerLink"/>
    <s v="10.1007/978-3-8349-8147-9"/>
    <s v="978-3-8349-1234-3"/>
    <s v="978-3-8349-8147-9"/>
    <s v=""/>
    <n v="19"/>
    <n v="0"/>
    <n v="1"/>
    <n v="0"/>
    <n v="0"/>
    <n v="0"/>
    <n v="0"/>
    <n v="9"/>
    <n v="9"/>
    <n v="0"/>
    <n v="0"/>
    <n v="0"/>
    <n v="0"/>
    <x v="5"/>
    <x v="5"/>
  </r>
  <r>
    <s v="Managementvergütung, Anreize und Kapitalmarkterwartungen"/>
    <s v="Springer"/>
    <s v="SpringerLink"/>
    <s v="10.1007/978-3-8349-3532-8"/>
    <s v="978-3-8349-3531-1"/>
    <s v="978-3-8349-3532-8"/>
    <s v=""/>
    <n v="7"/>
    <n v="0"/>
    <n v="0"/>
    <n v="0"/>
    <n v="0"/>
    <n v="0"/>
    <n v="0"/>
    <n v="0"/>
    <n v="0"/>
    <n v="0"/>
    <n v="0"/>
    <n v="0"/>
    <n v="7"/>
    <x v="0"/>
    <x v="4"/>
  </r>
  <r>
    <s v="Managementvergütung, Corporate Governance und Unternehmensperformance"/>
    <s v="Springer"/>
    <s v="SpringerLink"/>
    <s v="10.1007/978-3-8350-5405-9"/>
    <s v="978-3-8350-0682-9"/>
    <s v="978-3-8350-5405-9"/>
    <s v=""/>
    <n v="12"/>
    <n v="0"/>
    <n v="0"/>
    <n v="0"/>
    <n v="6"/>
    <n v="0"/>
    <n v="0"/>
    <n v="0"/>
    <n v="6"/>
    <n v="0"/>
    <n v="0"/>
    <n v="0"/>
    <n v="0"/>
    <x v="5"/>
    <x v="3"/>
  </r>
  <r>
    <s v="Manager im Würgegriff"/>
    <s v="Springer"/>
    <s v="SpringerLink"/>
    <s v="10.1007/978-3-658-07934-5"/>
    <s v="978-3-658-07933-8"/>
    <s v="978-3-658-07934-5"/>
    <s v=""/>
    <n v="18"/>
    <n v="0"/>
    <n v="0"/>
    <n v="0"/>
    <n v="0"/>
    <n v="0"/>
    <n v="0"/>
    <n v="0"/>
    <n v="6"/>
    <n v="0"/>
    <n v="0"/>
    <n v="6"/>
    <n v="6"/>
    <x v="5"/>
    <x v="2"/>
  </r>
  <r>
    <s v="Manager in der Öffentlichkeit - Fettnäpfchen kennen und meiden"/>
    <s v="Springer"/>
    <s v="SpringerLink"/>
    <s v="10.1007/978-3-658-05521-9"/>
    <s v="978-3-658-05520-2"/>
    <s v="978-3-658-05521-9"/>
    <s v=""/>
    <n v="12"/>
    <n v="0"/>
    <n v="0"/>
    <n v="0"/>
    <n v="0"/>
    <n v="0"/>
    <n v="0"/>
    <n v="0"/>
    <n v="0"/>
    <n v="0"/>
    <n v="0"/>
    <n v="0"/>
    <n v="12"/>
    <x v="5"/>
    <x v="9"/>
  </r>
  <r>
    <s v="Managerial Uses of Accounting Information"/>
    <s v="Springer"/>
    <s v="SpringerLink"/>
    <s v="10.1007/978-0-387-77451-0"/>
    <s v="978-0-387-77450-3"/>
    <s v="978-0-387-77451-0"/>
    <s v="1572-0284"/>
    <n v="19"/>
    <n v="0"/>
    <n v="0"/>
    <n v="19"/>
    <n v="0"/>
    <n v="0"/>
    <n v="0"/>
    <n v="0"/>
    <n v="0"/>
    <n v="0"/>
    <n v="0"/>
    <n v="0"/>
    <n v="0"/>
    <x v="11"/>
    <x v="5"/>
  </r>
  <r>
    <s v="Managing Bipolar Disorder in Clinical Practice"/>
    <s v="Springer"/>
    <s v="SpringerLink"/>
    <s v="10.1007/978-1-908517-94-4"/>
    <s v="978-1-908517-73-9"/>
    <s v="978-1-908517-94-4"/>
    <s v=""/>
    <n v="10"/>
    <n v="0"/>
    <n v="0"/>
    <n v="10"/>
    <n v="0"/>
    <n v="0"/>
    <n v="0"/>
    <n v="0"/>
    <n v="0"/>
    <n v="0"/>
    <n v="0"/>
    <n v="0"/>
    <n v="0"/>
    <x v="8"/>
    <x v="0"/>
  </r>
  <r>
    <s v="Managing Depression in Clinical Practice"/>
    <s v="Springer"/>
    <s v="SpringerLink"/>
    <s v="10.1007/978-1-84996-465-4"/>
    <s v="978-1-84996-464-7"/>
    <s v="978-1-84996-465-4"/>
    <s v=""/>
    <n v="8"/>
    <n v="0"/>
    <n v="0"/>
    <n v="8"/>
    <n v="0"/>
    <n v="0"/>
    <n v="0"/>
    <n v="0"/>
    <n v="0"/>
    <n v="0"/>
    <n v="0"/>
    <n v="0"/>
    <n v="0"/>
    <x v="8"/>
    <x v="6"/>
  </r>
  <r>
    <s v="Managing Diversity"/>
    <s v="Springer"/>
    <s v="SpringerLink"/>
    <s v="10.1007/978-3-658-14047-2"/>
    <s v="978-3-658-14046-5"/>
    <s v="978-3-658-14047-2"/>
    <s v=""/>
    <n v="66"/>
    <n v="0"/>
    <n v="0"/>
    <n v="0"/>
    <n v="0"/>
    <n v="0"/>
    <n v="0"/>
    <n v="0"/>
    <n v="0"/>
    <n v="0"/>
    <n v="22"/>
    <n v="22"/>
    <n v="22"/>
    <x v="1"/>
    <x v="1"/>
  </r>
  <r>
    <s v="Managing Diversity in Organizations"/>
    <s v="Springer"/>
    <s v="SpringerLink"/>
    <s v="10.1007/978-3-8349-3869-5"/>
    <s v="978-3-8349-3455-0"/>
    <s v="978-3-8349-3869-5"/>
    <s v=""/>
    <n v="12"/>
    <n v="0"/>
    <n v="0"/>
    <n v="0"/>
    <n v="0"/>
    <n v="0"/>
    <n v="6"/>
    <n v="6"/>
    <n v="0"/>
    <n v="0"/>
    <n v="0"/>
    <n v="0"/>
    <n v="0"/>
    <x v="11"/>
    <x v="4"/>
  </r>
  <r>
    <s v="Managing Flexibility"/>
    <s v="Springer"/>
    <s v="SpringerLink"/>
    <s v="10.1007/978-81-322-2380-1"/>
    <s v="978-81-322-2379-5"/>
    <s v="978-81-322-2380-1"/>
    <s v="2199-8507"/>
    <n v="22"/>
    <n v="0"/>
    <n v="0"/>
    <n v="0"/>
    <n v="0"/>
    <n v="0"/>
    <n v="0"/>
    <n v="0"/>
    <n v="0"/>
    <n v="0"/>
    <n v="0"/>
    <n v="22"/>
    <n v="0"/>
    <x v="14"/>
    <x v="1"/>
  </r>
  <r>
    <s v="Managing Global Innovation"/>
    <s v="Springer"/>
    <s v="SpringerLink"/>
    <s v="10.1007/978-3-540-68952-2"/>
    <s v="978-3-540-25441-6"/>
    <s v="978-3-540-68952-2"/>
    <s v=""/>
    <n v="37"/>
    <n v="0"/>
    <n v="0"/>
    <n v="0"/>
    <n v="37"/>
    <n v="0"/>
    <n v="0"/>
    <n v="0"/>
    <n v="0"/>
    <n v="0"/>
    <n v="0"/>
    <n v="0"/>
    <n v="0"/>
    <x v="11"/>
    <x v="5"/>
  </r>
  <r>
    <s v="Managing Information Quality"/>
    <s v="Springer"/>
    <s v="SpringerLink"/>
    <s v="10.1007/3-540-32225-6"/>
    <s v="978-3-540-31408-0"/>
    <s v="978-3-540-32225-2"/>
    <s v=""/>
    <n v="10"/>
    <n v="0"/>
    <n v="0"/>
    <n v="0"/>
    <n v="0"/>
    <n v="0"/>
    <n v="10"/>
    <n v="0"/>
    <n v="0"/>
    <n v="0"/>
    <n v="0"/>
    <n v="0"/>
    <n v="0"/>
    <x v="11"/>
    <x v="7"/>
  </r>
  <r>
    <s v="Managing Innovation from the Land of Ideas and Talent"/>
    <s v="Springer"/>
    <s v="SpringerLink"/>
    <s v="10.1007/978-3-540-89283-0"/>
    <s v="978-3-540-89282-3"/>
    <s v="978-3-540-89283-0"/>
    <s v=""/>
    <n v="10"/>
    <n v="0"/>
    <n v="0"/>
    <n v="0"/>
    <n v="0"/>
    <n v="0"/>
    <n v="0"/>
    <n v="0"/>
    <n v="0"/>
    <n v="0"/>
    <n v="0"/>
    <n v="0"/>
    <n v="10"/>
    <x v="11"/>
    <x v="11"/>
  </r>
  <r>
    <s v="Managing Metastatic Prostate Cancer In Your Urological Oncology Practice"/>
    <s v="Springer"/>
    <s v="SpringerLink"/>
    <s v="10.1007/978-3-319-31341-2"/>
    <s v="978-3-319-31339-9"/>
    <s v="978-3-319-31341-2"/>
    <s v=""/>
    <n v="1"/>
    <n v="0"/>
    <n v="0"/>
    <n v="0"/>
    <n v="0"/>
    <n v="0"/>
    <n v="1"/>
    <n v="0"/>
    <n v="0"/>
    <n v="0"/>
    <n v="0"/>
    <n v="0"/>
    <n v="0"/>
    <x v="8"/>
    <x v="1"/>
  </r>
  <r>
    <s v="Managing Renal Injury in the Elderly Patient"/>
    <s v="Springer"/>
    <s v="SpringerLink"/>
    <s v="10.1007/978-3-642-39947-3"/>
    <s v="978-3-642-39946-6"/>
    <s v="978-3-642-39947-3"/>
    <s v=""/>
    <n v="1"/>
    <n v="1"/>
    <n v="0"/>
    <n v="0"/>
    <n v="0"/>
    <n v="0"/>
    <n v="0"/>
    <n v="0"/>
    <n v="0"/>
    <n v="0"/>
    <n v="0"/>
    <n v="0"/>
    <n v="0"/>
    <x v="8"/>
    <x v="9"/>
  </r>
  <r>
    <s v="Managing Sciatica and Radicular Pain in Primary Care Practice"/>
    <s v="Springer"/>
    <s v="SpringerLink"/>
    <s v="10.1007/978-1-907673-56-6"/>
    <s v="978-1-907673-55-9"/>
    <s v="978-1-907673-56-6"/>
    <s v=""/>
    <n v="8"/>
    <n v="0"/>
    <n v="0"/>
    <n v="0"/>
    <n v="0"/>
    <n v="0"/>
    <n v="0"/>
    <n v="8"/>
    <n v="0"/>
    <n v="0"/>
    <n v="0"/>
    <n v="0"/>
    <n v="0"/>
    <x v="8"/>
    <x v="0"/>
  </r>
  <r>
    <s v="Managing the Dynamics of Networks and Services"/>
    <s v="Springer"/>
    <s v="SpringerLink"/>
    <s v="10.1007/978-3-642-21484-4"/>
    <s v="978-3-642-21483-7"/>
    <s v="978-3-642-21484-4"/>
    <s v="1611-3349"/>
    <n v="22"/>
    <n v="0"/>
    <n v="22"/>
    <n v="0"/>
    <n v="0"/>
    <n v="0"/>
    <n v="0"/>
    <n v="0"/>
    <n v="0"/>
    <n v="0"/>
    <n v="0"/>
    <n v="0"/>
    <n v="0"/>
    <x v="6"/>
    <x v="8"/>
  </r>
  <r>
    <s v="Managing the Older Adult Patient with HIV"/>
    <s v="Springer"/>
    <s v="SpringerLink"/>
    <s v="10.1007/978-3-319-20131-3"/>
    <s v="978-3-319-20130-6"/>
    <s v="978-3-319-20131-3"/>
    <s v=""/>
    <n v="3"/>
    <n v="0"/>
    <n v="0"/>
    <n v="0"/>
    <n v="0"/>
    <n v="0"/>
    <n v="3"/>
    <n v="0"/>
    <n v="0"/>
    <n v="0"/>
    <n v="0"/>
    <n v="0"/>
    <n v="0"/>
    <x v="8"/>
    <x v="1"/>
  </r>
  <r>
    <s v="Mangangruppe: Elemente der siebten Nebengruppe"/>
    <s v="Springer"/>
    <s v="SpringerLink"/>
    <s v="10.1007/978-3-658-14792-1"/>
    <s v="978-3-658-14791-4"/>
    <s v="978-3-658-14792-1"/>
    <s v="2197-6716"/>
    <n v="20"/>
    <n v="0"/>
    <n v="0"/>
    <n v="0"/>
    <n v="0"/>
    <n v="0"/>
    <n v="0"/>
    <n v="0"/>
    <n v="0"/>
    <n v="0"/>
    <n v="5"/>
    <n v="10"/>
    <n v="5"/>
    <x v="2"/>
    <x v="1"/>
  </r>
  <r>
    <s v="Manifesto of the New Economy"/>
    <s v="Springer"/>
    <s v="SpringerLink"/>
    <s v="10.1007/978-3-642-21277-2"/>
    <s v="978-3-642-21276-5"/>
    <s v="978-3-642-21277-2"/>
    <s v=""/>
    <n v="6"/>
    <n v="0"/>
    <n v="0"/>
    <n v="0"/>
    <n v="0"/>
    <n v="2"/>
    <n v="0"/>
    <n v="0"/>
    <n v="4"/>
    <n v="0"/>
    <n v="0"/>
    <n v="0"/>
    <n v="0"/>
    <x v="11"/>
    <x v="4"/>
  </r>
  <r>
    <s v="Manipulation und Selbsttäuschung"/>
    <s v="Springer"/>
    <s v="SpringerLink"/>
    <s v="10.1007/978-3-642-54823-9"/>
    <s v="978-3-642-54822-2"/>
    <s v="978-3-642-54823-9"/>
    <s v=""/>
    <n v="132"/>
    <n v="12"/>
    <n v="24"/>
    <n v="12"/>
    <n v="0"/>
    <n v="60"/>
    <n v="0"/>
    <n v="0"/>
    <n v="24"/>
    <n v="0"/>
    <n v="0"/>
    <n v="0"/>
    <n v="0"/>
    <x v="4"/>
    <x v="9"/>
  </r>
  <r>
    <s v="Manipulation und Überzeugungskunst"/>
    <s v="Springer"/>
    <s v="SpringerLink"/>
    <s v="10.1007/978-3-8349-8061-8"/>
    <s v="978-3-8349-1108-7"/>
    <s v="978-3-8349-8061-8"/>
    <s v=""/>
    <n v="42"/>
    <n v="14"/>
    <n v="0"/>
    <n v="0"/>
    <n v="0"/>
    <n v="28"/>
    <n v="0"/>
    <n v="0"/>
    <n v="0"/>
    <n v="0"/>
    <n v="0"/>
    <n v="0"/>
    <n v="0"/>
    <x v="5"/>
    <x v="11"/>
  </r>
  <r>
    <s v="Manual Endourology"/>
    <s v="Springer"/>
    <s v="SpringerLink"/>
    <s v="10.1007/3-540-28854-6"/>
    <s v="978-3-540-25622-9"/>
    <s v="978-3-540-28854-1"/>
    <s v=""/>
    <n v="12"/>
    <n v="0"/>
    <n v="0"/>
    <n v="0"/>
    <n v="0"/>
    <n v="0"/>
    <n v="0"/>
    <n v="0"/>
    <n v="0"/>
    <n v="0"/>
    <n v="12"/>
    <n v="0"/>
    <n v="0"/>
    <x v="8"/>
    <x v="12"/>
  </r>
  <r>
    <s v="Manual Lehrevaluation"/>
    <s v="Springer"/>
    <s v="SpringerLink"/>
    <s v="10.1007/978-3-531-91198-4"/>
    <s v="978-3-531-15980-5"/>
    <s v="978-3-531-91198-4"/>
    <s v=""/>
    <n v="17"/>
    <n v="0"/>
    <n v="0"/>
    <n v="0"/>
    <n v="0"/>
    <n v="8"/>
    <n v="1"/>
    <n v="8"/>
    <n v="0"/>
    <n v="0"/>
    <n v="0"/>
    <n v="0"/>
    <n v="0"/>
    <x v="0"/>
    <x v="5"/>
  </r>
  <r>
    <s v="Manual der Wundheilung"/>
    <s v="Springer"/>
    <s v="SpringerLink"/>
    <s v="10.1007/978-3-211-69454-1"/>
    <s v="978-3-211-25212-3"/>
    <s v="978-3-211-69454-1"/>
    <s v=""/>
    <n v="41"/>
    <n v="36"/>
    <n v="0"/>
    <n v="2"/>
    <n v="1"/>
    <n v="0"/>
    <n v="0"/>
    <n v="0"/>
    <n v="0"/>
    <n v="1"/>
    <n v="0"/>
    <n v="1"/>
    <n v="0"/>
    <x v="4"/>
    <x v="3"/>
  </r>
  <r>
    <s v="Manual der kognitiven Verhaltenstherapie bei Anorexie und Bulimie"/>
    <s v="Springer"/>
    <s v="SpringerLink"/>
    <s v="10.1007/3-540-30976-4"/>
    <s v="978-3-540-25400-3"/>
    <s v="978-3-540-30976-5"/>
    <s v=""/>
    <n v="100"/>
    <n v="14"/>
    <n v="28"/>
    <n v="14"/>
    <n v="2"/>
    <n v="42"/>
    <n v="0"/>
    <n v="0"/>
    <n v="0"/>
    <n v="0"/>
    <n v="0"/>
    <n v="0"/>
    <n v="0"/>
    <x v="4"/>
    <x v="7"/>
  </r>
  <r>
    <s v="Manual der kognitiven Verhaltenstherapie bei Anorexie und Bulimie"/>
    <s v="Springer"/>
    <s v="SpringerLink"/>
    <s v="10.1007/978-3-642-20385-5"/>
    <s v="978-3-642-20384-8"/>
    <s v="978-3-642-20385-5"/>
    <s v=""/>
    <n v="368"/>
    <n v="0"/>
    <n v="136"/>
    <n v="18"/>
    <n v="2"/>
    <n v="45"/>
    <n v="16"/>
    <n v="30"/>
    <n v="31"/>
    <n v="30"/>
    <n v="30"/>
    <n v="15"/>
    <n v="15"/>
    <x v="4"/>
    <x v="9"/>
  </r>
  <r>
    <s v="Manual of Clinical Dialysis"/>
    <s v="Springer"/>
    <s v="SpringerLink"/>
    <s v="10.1007/978-0-387-09651-3"/>
    <s v="978-0-387-09650-6"/>
    <s v="978-0-387-09651-3"/>
    <s v=""/>
    <n v="17"/>
    <n v="0"/>
    <n v="0"/>
    <n v="0"/>
    <n v="0"/>
    <n v="0"/>
    <n v="0"/>
    <n v="0"/>
    <n v="0"/>
    <n v="0"/>
    <n v="17"/>
    <n v="0"/>
    <n v="0"/>
    <x v="8"/>
    <x v="11"/>
  </r>
  <r>
    <s v="Manual of Head and Neck Imaging"/>
    <s v="Springer"/>
    <s v="SpringerLink"/>
    <s v="10.1007/978-3-642-40377-4"/>
    <s v="978-3-642-40376-7"/>
    <s v="978-3-642-40377-4"/>
    <s v=""/>
    <n v="13"/>
    <n v="13"/>
    <n v="0"/>
    <n v="0"/>
    <n v="0"/>
    <n v="0"/>
    <n v="0"/>
    <n v="0"/>
    <n v="0"/>
    <n v="0"/>
    <n v="0"/>
    <n v="0"/>
    <n v="0"/>
    <x v="8"/>
    <x v="9"/>
  </r>
  <r>
    <s v="Manual of Head and Neck Reconstruction Using Regional and Free Flaps"/>
    <s v="Springer"/>
    <s v="SpringerLink"/>
    <s v="10.1007/978-3-7091-1172-7"/>
    <s v="978-3-7091-1171-0"/>
    <s v="978-3-7091-1172-7"/>
    <s v=""/>
    <n v="60"/>
    <n v="60"/>
    <n v="0"/>
    <n v="0"/>
    <n v="0"/>
    <n v="0"/>
    <n v="0"/>
    <n v="0"/>
    <n v="0"/>
    <n v="0"/>
    <n v="0"/>
    <n v="0"/>
    <n v="0"/>
    <x v="8"/>
    <x v="2"/>
  </r>
  <r>
    <s v="Manual of Neonatal Respiratory Care"/>
    <s v="Springer"/>
    <s v="SpringerLink"/>
    <s v="10.1007/978-3-319-39839-6"/>
    <s v="978-3-319-39837-2"/>
    <s v="978-3-319-39839-6"/>
    <s v=""/>
    <n v="100"/>
    <n v="0"/>
    <n v="0"/>
    <n v="0"/>
    <n v="0"/>
    <n v="0"/>
    <n v="0"/>
    <n v="0"/>
    <n v="0"/>
    <n v="0"/>
    <n v="0"/>
    <n v="0"/>
    <n v="100"/>
    <x v="8"/>
    <x v="10"/>
  </r>
  <r>
    <s v="Manual of Retinal Diseases"/>
    <s v="Springer"/>
    <s v="SpringerLink"/>
    <s v="10.1007/978-3-319-20460-4"/>
    <s v="978-3-319-20459-8"/>
    <s v="978-3-319-20460-4"/>
    <s v=""/>
    <n v="2"/>
    <n v="0"/>
    <n v="0"/>
    <n v="0"/>
    <n v="0"/>
    <n v="1"/>
    <n v="0"/>
    <n v="0"/>
    <n v="0"/>
    <n v="1"/>
    <n v="0"/>
    <n v="0"/>
    <n v="0"/>
    <x v="8"/>
    <x v="1"/>
  </r>
  <r>
    <s v="Manuelle Medizin bei Säuglingen und Kindern"/>
    <s v="Springer"/>
    <s v="SpringerLink"/>
    <s v="10.1007/978-3-642-01433-8"/>
    <s v="978-3-642-01432-1"/>
    <s v="978-3-642-01433-8"/>
    <s v=""/>
    <n v="12"/>
    <n v="0"/>
    <n v="0"/>
    <n v="12"/>
    <n v="0"/>
    <n v="0"/>
    <n v="0"/>
    <n v="0"/>
    <n v="0"/>
    <n v="0"/>
    <n v="0"/>
    <n v="0"/>
    <n v="0"/>
    <x v="4"/>
    <x v="6"/>
  </r>
  <r>
    <s v="Manuelle Medizin bei Säuglingen und Kindern"/>
    <s v="Springer"/>
    <s v="SpringerLink"/>
    <s v="10.1007/978-3-642-20734-1"/>
    <s v="978-3-642-20733-4"/>
    <s v="978-3-642-20734-1"/>
    <s v=""/>
    <n v="30"/>
    <n v="0"/>
    <n v="0"/>
    <n v="0"/>
    <n v="0"/>
    <n v="0"/>
    <n v="0"/>
    <n v="10"/>
    <n v="0"/>
    <n v="0"/>
    <n v="0"/>
    <n v="20"/>
    <n v="0"/>
    <x v="4"/>
    <x v="1"/>
  </r>
  <r>
    <s v="Manuelle Therapie und komplexe Rehabilitation"/>
    <s v="Springer"/>
    <s v="SpringerLink"/>
    <s v="10.1007/978-3-540-49961-9"/>
    <s v="978-3-540-21214-0"/>
    <s v="978-3-540-49961-9"/>
    <s v=""/>
    <n v="3"/>
    <n v="3"/>
    <n v="0"/>
    <n v="0"/>
    <n v="0"/>
    <n v="0"/>
    <n v="0"/>
    <n v="0"/>
    <n v="0"/>
    <n v="0"/>
    <n v="0"/>
    <n v="0"/>
    <n v="0"/>
    <x v="4"/>
    <x v="3"/>
  </r>
  <r>
    <s v="Manuelle Therapie und komplexe Rehabilitation"/>
    <s v="Springer"/>
    <s v="SpringerLink"/>
    <s v="10.1007/978-3-662-48803-4"/>
    <s v="978-3-662-48802-7"/>
    <s v="978-3-662-48803-4"/>
    <s v=""/>
    <n v="24"/>
    <n v="0"/>
    <n v="0"/>
    <n v="0"/>
    <n v="0"/>
    <n v="0"/>
    <n v="0"/>
    <n v="0"/>
    <n v="0"/>
    <n v="0"/>
    <n v="0"/>
    <n v="12"/>
    <n v="12"/>
    <x v="4"/>
    <x v="10"/>
  </r>
  <r>
    <s v="Maple and Mathematica"/>
    <s v="Springer"/>
    <s v="SpringerLink"/>
    <s v="10.1007/978-3-211-73265-6"/>
    <s v="978-3-211-73264-9"/>
    <s v="978-3-211-73265-6"/>
    <s v=""/>
    <n v="50"/>
    <n v="0"/>
    <n v="40"/>
    <n v="0"/>
    <n v="0"/>
    <n v="0"/>
    <n v="0"/>
    <n v="0"/>
    <n v="0"/>
    <n v="0"/>
    <n v="10"/>
    <n v="0"/>
    <n v="0"/>
    <x v="9"/>
    <x v="3"/>
  </r>
  <r>
    <s v="Mapping Equity and Quality in Mathematics Education"/>
    <s v="Springer"/>
    <s v="SpringerLink"/>
    <s v="10.1007/978-90-481-9803-0"/>
    <s v="978-90-481-9802-3"/>
    <s v="978-90-481-9803-0"/>
    <s v=""/>
    <n v="2"/>
    <n v="0"/>
    <n v="0"/>
    <n v="0"/>
    <n v="2"/>
    <n v="0"/>
    <n v="0"/>
    <n v="0"/>
    <n v="0"/>
    <n v="0"/>
    <n v="0"/>
    <n v="0"/>
    <n v="0"/>
    <x v="3"/>
    <x v="8"/>
  </r>
  <r>
    <s v="Marijuana and the Cannabinoids"/>
    <s v="Springer"/>
    <s v="SpringerLink"/>
    <s v="10.1007/978-1-59259-947-9"/>
    <s v="978-1-58829-456-2"/>
    <s v="978-1-59259-947-9"/>
    <s v=""/>
    <n v="14"/>
    <n v="0"/>
    <n v="0"/>
    <n v="0"/>
    <n v="0"/>
    <n v="14"/>
    <n v="0"/>
    <n v="0"/>
    <n v="0"/>
    <n v="0"/>
    <n v="0"/>
    <n v="0"/>
    <n v="0"/>
    <x v="8"/>
    <x v="3"/>
  </r>
  <r>
    <s v="Marine, Freshwater, and Wetlands Biodiversity Conservation"/>
    <s v="Springer"/>
    <s v="SpringerLink"/>
    <s v="10.1007/978-1-4020-5734-2"/>
    <s v="978-1-4020-5733-5"/>
    <s v="978-1-4020-5734-2"/>
    <s v=""/>
    <n v="26"/>
    <n v="0"/>
    <n v="0"/>
    <n v="0"/>
    <n v="26"/>
    <n v="0"/>
    <n v="0"/>
    <n v="0"/>
    <n v="0"/>
    <n v="0"/>
    <n v="0"/>
    <n v="0"/>
    <n v="0"/>
    <x v="12"/>
    <x v="7"/>
  </r>
  <r>
    <s v="Maritime Medizin"/>
    <s v="Springer"/>
    <s v="SpringerLink"/>
    <s v="10.1007/978-3-642-55438-4"/>
    <s v="978-3-642-55437-7"/>
    <s v="978-3-642-55438-4"/>
    <s v=""/>
    <n v="451"/>
    <n v="45"/>
    <n v="135"/>
    <n v="136"/>
    <n v="0"/>
    <n v="0"/>
    <n v="90"/>
    <n v="0"/>
    <n v="0"/>
    <n v="0"/>
    <n v="45"/>
    <n v="0"/>
    <n v="0"/>
    <x v="4"/>
    <x v="2"/>
  </r>
  <r>
    <s v="Maritime Sicherheit"/>
    <s v="Springer"/>
    <s v="SpringerLink"/>
    <s v="10.1007/978-3-531-19068-6"/>
    <s v="978-3-531-18479-1"/>
    <s v="978-3-531-19068-6"/>
    <s v=""/>
    <n v="43"/>
    <n v="0"/>
    <n v="0"/>
    <n v="1"/>
    <n v="0"/>
    <n v="0"/>
    <n v="0"/>
    <n v="0"/>
    <n v="0"/>
    <n v="0"/>
    <n v="0"/>
    <n v="25"/>
    <n v="17"/>
    <x v="0"/>
    <x v="0"/>
  </r>
  <r>
    <s v="Marke und Gesellschaft"/>
    <s v="Springer"/>
    <s v="SpringerLink"/>
    <s v="10.1007/978-3-531-91683-5"/>
    <s v="978-3-531-16674-2"/>
    <s v="978-3-531-91683-5"/>
    <s v=""/>
    <n v="146"/>
    <n v="24"/>
    <n v="1"/>
    <n v="0"/>
    <n v="1"/>
    <n v="0"/>
    <n v="0"/>
    <n v="48"/>
    <n v="0"/>
    <n v="0"/>
    <n v="72"/>
    <n v="0"/>
    <n v="0"/>
    <x v="0"/>
    <x v="11"/>
  </r>
  <r>
    <s v="Marke und digitale Medien"/>
    <s v="Springer"/>
    <s v="SpringerLink"/>
    <s v="10.1007/978-3-658-03298-2"/>
    <s v="978-3-658-03297-5"/>
    <s v="978-3-658-03298-2"/>
    <s v=""/>
    <n v="57"/>
    <n v="0"/>
    <n v="0"/>
    <n v="0"/>
    <n v="28"/>
    <n v="1"/>
    <n v="0"/>
    <n v="0"/>
    <n v="28"/>
    <n v="0"/>
    <n v="0"/>
    <n v="0"/>
    <n v="0"/>
    <x v="5"/>
    <x v="9"/>
  </r>
  <r>
    <s v="Marken als Sinnstifter"/>
    <s v="Springer"/>
    <s v="SpringerLink"/>
    <s v="10.1007/978-3-658-05020-7"/>
    <s v="978-3-658-05019-1"/>
    <s v="978-3-658-05020-7"/>
    <s v=""/>
    <n v="7"/>
    <n v="0"/>
    <n v="0"/>
    <n v="1"/>
    <n v="0"/>
    <n v="3"/>
    <n v="3"/>
    <n v="0"/>
    <n v="0"/>
    <n v="0"/>
    <n v="0"/>
    <n v="0"/>
    <n v="0"/>
    <x v="5"/>
    <x v="9"/>
  </r>
  <r>
    <s v="Marken erfolgreich gestalten"/>
    <s v="Springer"/>
    <s v="SpringerLink"/>
    <s v="10.1007/978-3-658-06386-3"/>
    <s v="978-3-658-06385-6"/>
    <s v="978-3-658-06386-3"/>
    <s v=""/>
    <n v="241"/>
    <n v="20"/>
    <n v="0"/>
    <n v="0"/>
    <n v="0"/>
    <n v="80"/>
    <n v="61"/>
    <n v="0"/>
    <n v="0"/>
    <n v="0"/>
    <n v="20"/>
    <n v="40"/>
    <n v="20"/>
    <x v="5"/>
    <x v="2"/>
  </r>
  <r>
    <s v="Marken erleben im digitalen Zeitalter"/>
    <s v="Springer"/>
    <s v="SpringerLink"/>
    <s v="10.1007/978-3-8349-3732-2"/>
    <s v="978-3-8349-3119-1"/>
    <s v="978-3-8349-3732-2"/>
    <s v=""/>
    <n v="38"/>
    <n v="0"/>
    <n v="0"/>
    <n v="0"/>
    <n v="0"/>
    <n v="0"/>
    <n v="8"/>
    <n v="0"/>
    <n v="7"/>
    <n v="16"/>
    <n v="7"/>
    <n v="0"/>
    <n v="0"/>
    <x v="5"/>
    <x v="4"/>
  </r>
  <r>
    <s v="Marken im Szenesport"/>
    <s v="Springer"/>
    <s v="SpringerLink"/>
    <s v="10.1007/978-3-658-08450-9"/>
    <s v="978-3-658-08449-3"/>
    <s v="978-3-658-08450-9"/>
    <s v=""/>
    <n v="21"/>
    <n v="0"/>
    <n v="14"/>
    <n v="0"/>
    <n v="0"/>
    <n v="0"/>
    <n v="0"/>
    <n v="7"/>
    <n v="0"/>
    <n v="0"/>
    <n v="0"/>
    <n v="0"/>
    <n v="0"/>
    <x v="0"/>
    <x v="2"/>
  </r>
  <r>
    <s v="Marken und Sport"/>
    <s v="Springer"/>
    <s v="SpringerLink"/>
    <s v="10.1007/978-3-8349-3695-0"/>
    <s v="978-3-8349-2751-4"/>
    <s v="978-3-8349-3695-0"/>
    <s v=""/>
    <n v="55"/>
    <n v="0"/>
    <n v="0"/>
    <n v="27"/>
    <n v="0"/>
    <n v="0"/>
    <n v="0"/>
    <n v="0"/>
    <n v="0"/>
    <n v="28"/>
    <n v="0"/>
    <n v="0"/>
    <n v="0"/>
    <x v="5"/>
    <x v="9"/>
  </r>
  <r>
    <s v="Marken- und Kommunikationsmanagement im B-to-B-Geschäft"/>
    <s v="Springer"/>
    <s v="SpringerLink"/>
    <s v="10.1007/978-3-658-01354-7"/>
    <s v="978-3-658-01353-0"/>
    <s v="978-3-658-01354-7"/>
    <s v=""/>
    <n v="19"/>
    <n v="8"/>
    <n v="0"/>
    <n v="0"/>
    <n v="11"/>
    <n v="0"/>
    <n v="0"/>
    <n v="0"/>
    <n v="0"/>
    <n v="0"/>
    <n v="0"/>
    <n v="0"/>
    <n v="0"/>
    <x v="5"/>
    <x v="0"/>
  </r>
  <r>
    <s v="Marken-Authentizität"/>
    <s v="Springer"/>
    <s v="SpringerLink"/>
    <s v="10.1007/978-3-8349-3944-9"/>
    <s v="978-3-8349-3943-2"/>
    <s v="978-3-8349-3944-9"/>
    <s v=""/>
    <n v="4"/>
    <n v="0"/>
    <n v="0"/>
    <n v="0"/>
    <n v="0"/>
    <n v="0"/>
    <n v="0"/>
    <n v="0"/>
    <n v="0"/>
    <n v="0"/>
    <n v="4"/>
    <n v="0"/>
    <n v="0"/>
    <x v="5"/>
    <x v="4"/>
  </r>
  <r>
    <s v="Markenarchitektur"/>
    <s v="Springer"/>
    <s v="SpringerLink"/>
    <s v="10.1007/978-3-8349-8047-2"/>
    <s v="978-3-8349-1442-2"/>
    <s v="978-3-8349-8047-2"/>
    <s v=""/>
    <n v="12"/>
    <n v="0"/>
    <n v="0"/>
    <n v="0"/>
    <n v="0"/>
    <n v="0"/>
    <n v="12"/>
    <n v="0"/>
    <n v="0"/>
    <n v="0"/>
    <n v="0"/>
    <n v="0"/>
    <n v="0"/>
    <x v="5"/>
    <x v="11"/>
  </r>
  <r>
    <s v="Markenarchitektur"/>
    <s v="Springer"/>
    <s v="SpringerLink"/>
    <s v="10.1007/978-3-8349-8904-8"/>
    <s v="978-3-8349-2515-2"/>
    <s v="978-3-8349-8904-8"/>
    <s v=""/>
    <n v="24"/>
    <n v="0"/>
    <n v="0"/>
    <n v="0"/>
    <n v="0"/>
    <n v="12"/>
    <n v="0"/>
    <n v="0"/>
    <n v="0"/>
    <n v="0"/>
    <n v="0"/>
    <n v="12"/>
    <n v="0"/>
    <x v="5"/>
    <x v="6"/>
  </r>
  <r>
    <s v="Markenaudit für Kulturinstitutionen"/>
    <s v="Springer"/>
    <s v="SpringerLink"/>
    <s v="10.1007/978-3-658-01646-3"/>
    <s v="978-3-658-01645-6"/>
    <s v="978-3-658-01646-3"/>
    <s v=""/>
    <n v="6"/>
    <n v="0"/>
    <n v="0"/>
    <n v="0"/>
    <n v="0"/>
    <n v="6"/>
    <n v="0"/>
    <n v="0"/>
    <n v="0"/>
    <n v="0"/>
    <n v="0"/>
    <n v="0"/>
    <n v="0"/>
    <x v="0"/>
    <x v="9"/>
  </r>
  <r>
    <s v="Markenaufbau im Internet"/>
    <s v="Springer"/>
    <s v="SpringerLink"/>
    <s v="10.1007/978-3-8349-6198-3"/>
    <s v="978-3-8349-2855-9"/>
    <s v="978-3-8349-6198-3"/>
    <s v=""/>
    <n v="12"/>
    <n v="0"/>
    <n v="0"/>
    <n v="0"/>
    <n v="0"/>
    <n v="0"/>
    <n v="12"/>
    <n v="0"/>
    <n v="0"/>
    <n v="0"/>
    <n v="0"/>
    <n v="0"/>
    <n v="0"/>
    <x v="5"/>
    <x v="8"/>
  </r>
  <r>
    <s v="Markenbudgetierung"/>
    <s v="Springer"/>
    <s v="SpringerLink"/>
    <s v="10.1007/978-3-8349-8007-6"/>
    <s v="978-3-8349-1323-4"/>
    <s v="978-3-8349-8007-6"/>
    <s v=""/>
    <n v="5"/>
    <n v="0"/>
    <n v="0"/>
    <n v="0"/>
    <n v="0"/>
    <n v="5"/>
    <n v="0"/>
    <n v="0"/>
    <n v="0"/>
    <n v="0"/>
    <n v="0"/>
    <n v="0"/>
    <n v="0"/>
    <x v="5"/>
    <x v="5"/>
  </r>
  <r>
    <s v="Markendifferenzierung"/>
    <s v="Springer"/>
    <s v="SpringerLink"/>
    <s v="10.1007/978-3-8349-6376-5"/>
    <s v="978-3-8349-1978-6"/>
    <s v="978-3-8349-6376-5"/>
    <s v=""/>
    <n v="55"/>
    <n v="0"/>
    <n v="0"/>
    <n v="0"/>
    <n v="0"/>
    <n v="19"/>
    <n v="0"/>
    <n v="0"/>
    <n v="0"/>
    <n v="0"/>
    <n v="18"/>
    <n v="0"/>
    <n v="18"/>
    <x v="5"/>
    <x v="8"/>
  </r>
  <r>
    <s v="Markenfit und Markenwirkung"/>
    <s v="Springer"/>
    <s v="SpringerLink"/>
    <s v="10.1007/978-3-8349-6855-5"/>
    <s v="978-3-8349-3116-0"/>
    <s v="978-3-8349-6855-5"/>
    <s v=""/>
    <n v="6"/>
    <n v="0"/>
    <n v="0"/>
    <n v="0"/>
    <n v="0"/>
    <n v="6"/>
    <n v="0"/>
    <n v="0"/>
    <n v="0"/>
    <n v="0"/>
    <n v="0"/>
    <n v="0"/>
    <n v="0"/>
    <x v="5"/>
    <x v="8"/>
  </r>
  <r>
    <s v="Markenführung"/>
    <s v="Springer"/>
    <s v="SpringerLink"/>
    <s v="10.1007/978-3-658-07165-3"/>
    <s v="978-3-658-07164-6"/>
    <s v="978-3-658-07165-3"/>
    <s v="2363-9547"/>
    <n v="22"/>
    <n v="0"/>
    <n v="0"/>
    <n v="0"/>
    <n v="5"/>
    <n v="0"/>
    <n v="17"/>
    <n v="0"/>
    <n v="0"/>
    <n v="0"/>
    <n v="0"/>
    <n v="0"/>
    <n v="0"/>
    <x v="5"/>
    <x v="2"/>
  </r>
  <r>
    <s v="Markenidentitätsmodelle"/>
    <s v="Springer"/>
    <s v="SpringerLink"/>
    <s v="10.1007/978-3-658-04586-9"/>
    <s v="978-3-658-04585-2"/>
    <s v="978-3-658-04586-9"/>
    <s v="2197-6716"/>
    <n v="49"/>
    <n v="9"/>
    <n v="0"/>
    <n v="16"/>
    <n v="0"/>
    <n v="0"/>
    <n v="8"/>
    <n v="8"/>
    <n v="8"/>
    <n v="0"/>
    <n v="0"/>
    <n v="0"/>
    <n v="0"/>
    <x v="5"/>
    <x v="9"/>
  </r>
  <r>
    <s v="Markenkommunikation mit Sport"/>
    <s v="Springer"/>
    <s v="SpringerLink"/>
    <s v="10.1007/978-3-8349-4198-5"/>
    <s v="978-3-8349-4197-8"/>
    <s v="978-3-8349-4198-5"/>
    <s v=""/>
    <n v="8"/>
    <n v="0"/>
    <n v="0"/>
    <n v="8"/>
    <n v="0"/>
    <n v="0"/>
    <n v="0"/>
    <n v="0"/>
    <n v="0"/>
    <n v="0"/>
    <n v="0"/>
    <n v="0"/>
    <n v="0"/>
    <x v="5"/>
    <x v="0"/>
  </r>
  <r>
    <s v="Markenkraft im Mittelstand"/>
    <s v="Springer"/>
    <s v="SpringerLink"/>
    <s v="10.1007/978-3-8349-4289-0"/>
    <s v="978-3-8349-4288-3"/>
    <s v="978-3-8349-4289-0"/>
    <s v=""/>
    <n v="11"/>
    <n v="0"/>
    <n v="0"/>
    <n v="0"/>
    <n v="0"/>
    <n v="0"/>
    <n v="11"/>
    <n v="0"/>
    <n v="0"/>
    <n v="0"/>
    <n v="0"/>
    <n v="0"/>
    <n v="0"/>
    <x v="5"/>
    <x v="0"/>
  </r>
  <r>
    <s v="Markenmanagement in Medienunternehmen"/>
    <s v="Springer"/>
    <s v="SpringerLink"/>
    <s v="10.1007/978-3-8349-8498-2"/>
    <s v="978-3-8349-2217-5"/>
    <s v="978-3-8349-8498-2"/>
    <s v=""/>
    <n v="10"/>
    <n v="10"/>
    <n v="0"/>
    <n v="0"/>
    <n v="0"/>
    <n v="0"/>
    <n v="0"/>
    <n v="0"/>
    <n v="0"/>
    <n v="0"/>
    <n v="0"/>
    <n v="0"/>
    <n v="0"/>
    <x v="5"/>
    <x v="6"/>
  </r>
  <r>
    <s v="Markenmanagement in der Automobilindustrie"/>
    <s v="Springer"/>
    <s v="SpringerLink"/>
    <s v="10.1007/978-3-322-90755-4"/>
    <s v="978-3-322-90756-1"/>
    <s v="978-3-322-90755-4"/>
    <s v=""/>
    <n v="39"/>
    <n v="0"/>
    <n v="20"/>
    <n v="0"/>
    <n v="19"/>
    <n v="0"/>
    <n v="0"/>
    <n v="0"/>
    <n v="0"/>
    <n v="0"/>
    <n v="0"/>
    <n v="0"/>
    <n v="0"/>
    <x v="5"/>
    <x v="12"/>
  </r>
  <r>
    <s v="Markenorientierung und -führung für B-to-B-Familienunternehmen"/>
    <s v="Springer"/>
    <s v="SpringerLink"/>
    <s v="10.1007/978-3-8349-6415-1"/>
    <s v="978-3-8349-2677-7"/>
    <s v="978-3-8349-6415-1"/>
    <s v=""/>
    <n v="19"/>
    <n v="0"/>
    <n v="0"/>
    <n v="3"/>
    <n v="0"/>
    <n v="0"/>
    <n v="0"/>
    <n v="8"/>
    <n v="0"/>
    <n v="0"/>
    <n v="0"/>
    <n v="8"/>
    <n v="0"/>
    <x v="5"/>
    <x v="8"/>
  </r>
  <r>
    <s v="Markenpiraterie"/>
    <s v="Springer"/>
    <s v="SpringerLink"/>
    <s v="10.1007/978-3-86226-995-2"/>
    <s v="978-3-86226-208-3"/>
    <s v="978-3-86226-995-2"/>
    <s v=""/>
    <n v="6"/>
    <n v="0"/>
    <n v="0"/>
    <n v="0"/>
    <n v="6"/>
    <n v="0"/>
    <n v="0"/>
    <n v="0"/>
    <n v="0"/>
    <n v="0"/>
    <n v="0"/>
    <n v="0"/>
    <n v="0"/>
    <x v="0"/>
    <x v="0"/>
  </r>
  <r>
    <s v="Markenpolitik"/>
    <s v="Springer"/>
    <s v="SpringerLink"/>
    <s v="10.1007/978-3-8349-4408-5"/>
    <s v="978-3-8349-4407-8"/>
    <s v="978-3-8349-4408-5"/>
    <s v=""/>
    <n v="49"/>
    <n v="7"/>
    <n v="0"/>
    <n v="0"/>
    <n v="7"/>
    <n v="14"/>
    <n v="0"/>
    <n v="0"/>
    <n v="0"/>
    <n v="0"/>
    <n v="0"/>
    <n v="7"/>
    <n v="14"/>
    <x v="5"/>
    <x v="9"/>
  </r>
  <r>
    <s v="Markenpolitik"/>
    <s v="Springer"/>
    <s v="SpringerLink"/>
    <s v="10.1007/978-3-8349-9662-6"/>
    <s v="978-3-8349-0587-1"/>
    <s v="978-3-8349-9662-6"/>
    <s v=""/>
    <n v="12"/>
    <n v="0"/>
    <n v="0"/>
    <n v="6"/>
    <n v="6"/>
    <n v="0"/>
    <n v="0"/>
    <n v="0"/>
    <n v="0"/>
    <n v="0"/>
    <n v="0"/>
    <n v="0"/>
    <n v="0"/>
    <x v="5"/>
    <x v="5"/>
  </r>
  <r>
    <s v="Markenprofilierung durch produktbegleitende Dienstleistungen"/>
    <s v="Springer"/>
    <s v="SpringerLink"/>
    <s v="10.1007/978-3-8349-9470-7"/>
    <s v="978-3-8349-1596-2"/>
    <s v="978-3-8349-9470-7"/>
    <s v=""/>
    <n v="12"/>
    <n v="0"/>
    <n v="0"/>
    <n v="0"/>
    <n v="0"/>
    <n v="0"/>
    <n v="0"/>
    <n v="0"/>
    <n v="0"/>
    <n v="0"/>
    <n v="0"/>
    <n v="12"/>
    <n v="0"/>
    <x v="5"/>
    <x v="11"/>
  </r>
  <r>
    <s v="Markenpsychologie"/>
    <s v="Springer"/>
    <s v="SpringerLink"/>
    <s v="10.1007/978-3-658-01926-6"/>
    <s v="978-3-658-01925-9"/>
    <s v="978-3-658-01926-6"/>
    <s v=""/>
    <n v="38"/>
    <n v="35"/>
    <n v="0"/>
    <n v="0"/>
    <n v="0"/>
    <n v="0"/>
    <n v="2"/>
    <n v="0"/>
    <n v="0"/>
    <n v="0"/>
    <n v="0"/>
    <n v="1"/>
    <n v="0"/>
    <x v="5"/>
    <x v="0"/>
  </r>
  <r>
    <s v="Markenpsychologie"/>
    <s v="Springer"/>
    <s v="SpringerLink"/>
    <s v="10.1007/978-3-658-09161-3"/>
    <s v="978-3-658-09160-6"/>
    <s v="978-3-658-09161-3"/>
    <s v=""/>
    <n v="246"/>
    <n v="70"/>
    <n v="35"/>
    <n v="0"/>
    <n v="0"/>
    <n v="0"/>
    <n v="0"/>
    <n v="35"/>
    <n v="0"/>
    <n v="35"/>
    <n v="36"/>
    <n v="35"/>
    <n v="0"/>
    <x v="5"/>
    <x v="2"/>
  </r>
  <r>
    <s v="Markenpsychologie"/>
    <s v="Springer"/>
    <s v="SpringerLink"/>
    <s v="10.1007/978-3-8349-6956-9"/>
    <s v="978-3-8349-3180-1"/>
    <s v="978-3-8349-6956-9"/>
    <s v=""/>
    <n v="1"/>
    <n v="1"/>
    <n v="0"/>
    <n v="0"/>
    <n v="0"/>
    <n v="0"/>
    <n v="0"/>
    <n v="0"/>
    <n v="0"/>
    <n v="0"/>
    <n v="0"/>
    <n v="0"/>
    <n v="0"/>
    <x v="5"/>
    <x v="8"/>
  </r>
  <r>
    <s v="Markensoziologie kompakt – Basics für die Praxis"/>
    <s v="Springer"/>
    <s v="SpringerLink"/>
    <s v="10.1007/978-3-658-10247-0"/>
    <s v="978-3-658-10246-3"/>
    <s v="978-3-658-10247-0"/>
    <s v="2197-6716"/>
    <n v="21"/>
    <n v="0"/>
    <n v="0"/>
    <n v="0"/>
    <n v="6"/>
    <n v="0"/>
    <n v="15"/>
    <n v="0"/>
    <n v="0"/>
    <n v="0"/>
    <n v="0"/>
    <n v="0"/>
    <n v="0"/>
    <x v="5"/>
    <x v="2"/>
  </r>
  <r>
    <s v="Markensoziologische Werbung"/>
    <s v="Springer"/>
    <s v="SpringerLink"/>
    <s v="10.1007/978-3-8349-4507-5"/>
    <s v="978-3-8349-4506-8"/>
    <s v="978-3-8349-4507-5"/>
    <s v=""/>
    <n v="24"/>
    <n v="0"/>
    <n v="0"/>
    <n v="0"/>
    <n v="6"/>
    <n v="0"/>
    <n v="0"/>
    <n v="0"/>
    <n v="0"/>
    <n v="0"/>
    <n v="18"/>
    <n v="0"/>
    <n v="0"/>
    <x v="5"/>
    <x v="0"/>
  </r>
  <r>
    <s v="Markenstärke von Arbeitgebermarken"/>
    <s v="Springer"/>
    <s v="SpringerLink"/>
    <s v="10.1007/978-3-8349-4433-7"/>
    <s v="978-3-8349-4432-0"/>
    <s v="978-3-8349-4433-7"/>
    <s v=""/>
    <n v="15"/>
    <n v="0"/>
    <n v="0"/>
    <n v="0"/>
    <n v="1"/>
    <n v="0"/>
    <n v="0"/>
    <n v="7"/>
    <n v="0"/>
    <n v="0"/>
    <n v="0"/>
    <n v="0"/>
    <n v="7"/>
    <x v="5"/>
    <x v="4"/>
  </r>
  <r>
    <s v="Markenwert"/>
    <s v="Springer"/>
    <s v="SpringerLink"/>
    <s v="10.1007/978-3-322-82119-5"/>
    <s v="978-3-8350-0093-3"/>
    <s v="978-3-322-82119-5"/>
    <s v=""/>
    <n v="7"/>
    <n v="0"/>
    <n v="0"/>
    <n v="0"/>
    <n v="0"/>
    <n v="7"/>
    <n v="0"/>
    <n v="0"/>
    <n v="0"/>
    <n v="0"/>
    <n v="0"/>
    <n v="0"/>
    <n v="0"/>
    <x v="5"/>
    <x v="12"/>
  </r>
  <r>
    <s v="Markenwert und Markenidentität komplexer Handelsleistungen"/>
    <s v="Springer"/>
    <s v="SpringerLink"/>
    <s v="10.1007/978-3-8350-9229-7"/>
    <s v="978-3-8350-0380-4"/>
    <s v="978-3-8350-9229-7"/>
    <s v=""/>
    <n v="5"/>
    <n v="0"/>
    <n v="0"/>
    <n v="0"/>
    <n v="0"/>
    <n v="0"/>
    <n v="0"/>
    <n v="5"/>
    <n v="0"/>
    <n v="0"/>
    <n v="0"/>
    <n v="0"/>
    <n v="0"/>
    <x v="5"/>
    <x v="7"/>
  </r>
  <r>
    <s v="Markenwert und Markenwertermittlung"/>
    <s v="Springer"/>
    <s v="SpringerLink"/>
    <s v="10.1007/978-3-8349-8348-0"/>
    <s v="978-3-8349-1911-3"/>
    <s v="978-3-8349-8348-0"/>
    <s v=""/>
    <n v="8"/>
    <n v="0"/>
    <n v="8"/>
    <n v="0"/>
    <n v="0"/>
    <n v="0"/>
    <n v="0"/>
    <n v="0"/>
    <n v="0"/>
    <n v="0"/>
    <n v="0"/>
    <n v="0"/>
    <n v="0"/>
    <x v="5"/>
    <x v="11"/>
  </r>
  <r>
    <s v="Markenwirkungen in der Automobilzulieferindustrie"/>
    <s v="Springer"/>
    <s v="SpringerLink"/>
    <s v="10.1007/978-3-8349-9419-6"/>
    <s v="978-3-8349-1444-6"/>
    <s v="978-3-8349-9419-6"/>
    <s v=""/>
    <n v="2"/>
    <n v="0"/>
    <n v="0"/>
    <n v="0"/>
    <n v="0"/>
    <n v="0"/>
    <n v="0"/>
    <n v="2"/>
    <n v="0"/>
    <n v="0"/>
    <n v="0"/>
    <n v="0"/>
    <n v="0"/>
    <x v="5"/>
    <x v="11"/>
  </r>
  <r>
    <s v="Market Entry in China"/>
    <s v="Springer"/>
    <s v="SpringerLink"/>
    <s v="10.1007/978-3-319-29139-0"/>
    <s v="978-3-319-29138-3"/>
    <s v="978-3-319-29139-0"/>
    <s v="2192-810X"/>
    <n v="90"/>
    <n v="0"/>
    <n v="0"/>
    <n v="0"/>
    <n v="0"/>
    <n v="0"/>
    <n v="0"/>
    <n v="0"/>
    <n v="0"/>
    <n v="0"/>
    <n v="0"/>
    <n v="18"/>
    <n v="72"/>
    <x v="14"/>
    <x v="1"/>
  </r>
  <r>
    <s v="Market Entry into the USA"/>
    <s v="Springer"/>
    <s v="SpringerLink"/>
    <s v="10.1007/978-3-319-17124-1"/>
    <s v="978-3-319-17123-4"/>
    <s v="978-3-319-17124-1"/>
    <s v="2192-810X"/>
    <n v="6"/>
    <n v="0"/>
    <n v="0"/>
    <n v="6"/>
    <n v="0"/>
    <n v="0"/>
    <n v="0"/>
    <n v="0"/>
    <n v="0"/>
    <n v="0"/>
    <n v="0"/>
    <n v="0"/>
    <n v="0"/>
    <x v="14"/>
    <x v="1"/>
  </r>
  <r>
    <s v="Marketing"/>
    <s v="Springer"/>
    <s v="SpringerLink"/>
    <s v="10.1007/3-540-35143-4"/>
    <s v="978-3-540-23577-4"/>
    <s v="978-3-540-35143-6"/>
    <s v=""/>
    <n v="29"/>
    <n v="0"/>
    <n v="0"/>
    <n v="0"/>
    <n v="0"/>
    <n v="0"/>
    <n v="0"/>
    <n v="0"/>
    <n v="14"/>
    <n v="15"/>
    <n v="0"/>
    <n v="0"/>
    <n v="0"/>
    <x v="5"/>
    <x v="7"/>
  </r>
  <r>
    <s v="Marketing"/>
    <s v="Springer"/>
    <s v="SpringerLink"/>
    <s v="10.1007/978-3-540-87456-0"/>
    <s v="978-3-540-87455-3"/>
    <s v="978-3-540-87456-0"/>
    <s v=""/>
    <n v="57"/>
    <n v="0"/>
    <n v="7"/>
    <n v="1"/>
    <n v="7"/>
    <n v="7"/>
    <n v="7"/>
    <n v="7"/>
    <n v="7"/>
    <n v="0"/>
    <n v="0"/>
    <n v="14"/>
    <n v="0"/>
    <x v="5"/>
    <x v="2"/>
  </r>
  <r>
    <s v="Marketing"/>
    <s v="Springer"/>
    <s v="SpringerLink"/>
    <s v="10.1007/978-3-658-02344-7"/>
    <s v="978-3-658-02343-0"/>
    <s v="978-3-658-02344-7"/>
    <s v=""/>
    <n v="243"/>
    <n v="28"/>
    <n v="21"/>
    <n v="22"/>
    <n v="23"/>
    <n v="34"/>
    <n v="51"/>
    <n v="14"/>
    <n v="1"/>
    <n v="0"/>
    <n v="21"/>
    <n v="14"/>
    <n v="14"/>
    <x v="5"/>
    <x v="2"/>
  </r>
  <r>
    <s v="Marketing"/>
    <s v="Springer"/>
    <s v="SpringerLink"/>
    <s v="10.1007/978-3-658-05112-9"/>
    <s v="978-3-658-05111-2"/>
    <s v="978-3-658-05112-9"/>
    <s v=""/>
    <n v="150"/>
    <n v="10"/>
    <n v="20"/>
    <n v="20"/>
    <n v="10"/>
    <n v="10"/>
    <n v="40"/>
    <n v="0"/>
    <n v="10"/>
    <n v="0"/>
    <n v="0"/>
    <n v="10"/>
    <n v="20"/>
    <x v="5"/>
    <x v="9"/>
  </r>
  <r>
    <s v="Marketing"/>
    <s v="Springer"/>
    <s v="SpringerLink"/>
    <s v="10.1007/978-3-7908-1942-7"/>
    <s v="978-3-7908-1941-0"/>
    <s v="978-3-7908-1942-7"/>
    <s v="1864-0354"/>
    <n v="12"/>
    <n v="0"/>
    <n v="0"/>
    <n v="0"/>
    <n v="0"/>
    <n v="0"/>
    <n v="12"/>
    <n v="0"/>
    <n v="0"/>
    <n v="0"/>
    <n v="0"/>
    <n v="0"/>
    <n v="0"/>
    <x v="5"/>
    <x v="3"/>
  </r>
  <r>
    <s v="Marketing"/>
    <s v="Springer"/>
    <s v="SpringerLink"/>
    <s v="10.1007/978-3-8349-3855-8"/>
    <s v="978-3-8349-3439-0"/>
    <s v="978-3-8349-3855-8"/>
    <s v=""/>
    <n v="20"/>
    <n v="0"/>
    <n v="0"/>
    <n v="0"/>
    <n v="0"/>
    <n v="0"/>
    <n v="20"/>
    <n v="0"/>
    <n v="0"/>
    <n v="0"/>
    <n v="0"/>
    <n v="0"/>
    <n v="0"/>
    <x v="5"/>
    <x v="4"/>
  </r>
  <r>
    <s v="Marketing"/>
    <s v="Springer"/>
    <s v="SpringerLink"/>
    <s v="10.1007/978-3-8349-6916-3"/>
    <s v="978-3-8349-2760-6"/>
    <s v="978-3-8349-6916-3"/>
    <s v=""/>
    <n v="36"/>
    <n v="0"/>
    <n v="7"/>
    <n v="0"/>
    <n v="0"/>
    <n v="0"/>
    <n v="22"/>
    <n v="0"/>
    <n v="0"/>
    <n v="0"/>
    <n v="0"/>
    <n v="0"/>
    <n v="7"/>
    <x v="5"/>
    <x v="4"/>
  </r>
  <r>
    <s v="Marketing"/>
    <s v="Springer"/>
    <s v="SpringerLink"/>
    <s v="10.1007/978-3-8349-8021-2"/>
    <s v="978-3-8349-0975-6"/>
    <s v="978-3-8349-8021-2"/>
    <s v=""/>
    <n v="30"/>
    <n v="0"/>
    <n v="0"/>
    <n v="10"/>
    <n v="0"/>
    <n v="10"/>
    <n v="0"/>
    <n v="0"/>
    <n v="0"/>
    <n v="0"/>
    <n v="0"/>
    <n v="0"/>
    <n v="10"/>
    <x v="5"/>
    <x v="11"/>
  </r>
  <r>
    <s v="Marketing"/>
    <s v="Springer"/>
    <s v="SpringerLink"/>
    <s v="10.1007/978-3-8349-9027-3"/>
    <s v="978-3-8349-0352-5"/>
    <s v="978-3-8349-9027-3"/>
    <s v=""/>
    <n v="2"/>
    <n v="0"/>
    <n v="0"/>
    <n v="1"/>
    <n v="0"/>
    <n v="0"/>
    <n v="0"/>
    <n v="0"/>
    <n v="1"/>
    <n v="0"/>
    <n v="0"/>
    <n v="0"/>
    <n v="0"/>
    <x v="5"/>
    <x v="3"/>
  </r>
  <r>
    <s v="Marketing"/>
    <s v="Springer"/>
    <s v="SpringerLink"/>
    <s v="10.1007/978-3-8349-9584-1"/>
    <s v="978-3-409-69018-8"/>
    <s v="978-3-8349-9584-1"/>
    <s v=""/>
    <n v="121"/>
    <n v="22"/>
    <n v="0"/>
    <n v="15"/>
    <n v="7"/>
    <n v="21"/>
    <n v="42"/>
    <n v="0"/>
    <n v="0"/>
    <n v="0"/>
    <n v="0"/>
    <n v="14"/>
    <n v="0"/>
    <x v="5"/>
    <x v="5"/>
  </r>
  <r>
    <s v="Marketing Arbeitsbuch"/>
    <s v="Springer"/>
    <s v="SpringerLink"/>
    <s v="10.1007/978-3-8349-3863-3"/>
    <s v="978-3-8349-3447-5"/>
    <s v="978-3-8349-3863-3"/>
    <s v=""/>
    <n v="37"/>
    <n v="9"/>
    <n v="0"/>
    <n v="0"/>
    <n v="10"/>
    <n v="0"/>
    <n v="9"/>
    <n v="0"/>
    <n v="0"/>
    <n v="0"/>
    <n v="0"/>
    <n v="9"/>
    <n v="0"/>
    <x v="5"/>
    <x v="0"/>
  </r>
  <r>
    <s v="Marketing Arbeitsbuch"/>
    <s v="Springer"/>
    <s v="SpringerLink"/>
    <s v="10.1007/978-3-8349-8783-9"/>
    <s v="978-3-8349-1015-8"/>
    <s v="978-3-8349-8783-9"/>
    <s v=""/>
    <n v="43"/>
    <n v="10"/>
    <n v="0"/>
    <n v="3"/>
    <n v="0"/>
    <n v="0"/>
    <n v="30"/>
    <n v="0"/>
    <n v="0"/>
    <n v="0"/>
    <n v="0"/>
    <n v="0"/>
    <n v="0"/>
    <x v="5"/>
    <x v="11"/>
  </r>
  <r>
    <s v="Marketing Challenges in a Turbulent Business Environment"/>
    <s v="Springer"/>
    <s v="SpringerLink"/>
    <s v="10.1007/978-3-319-19428-8"/>
    <s v="978-3-319-19427-1"/>
    <s v="978-3-319-19428-8"/>
    <s v="2363-6173"/>
    <n v="7"/>
    <n v="0"/>
    <n v="1"/>
    <n v="1"/>
    <n v="0"/>
    <n v="0"/>
    <n v="0"/>
    <n v="0"/>
    <n v="1"/>
    <n v="0"/>
    <n v="2"/>
    <n v="2"/>
    <n v="0"/>
    <x v="14"/>
    <x v="1"/>
  </r>
  <r>
    <s v="Marketing Erneuerbarer Energien"/>
    <s v="Springer"/>
    <s v="SpringerLink"/>
    <s v="10.1007/978-3-658-04968-3"/>
    <s v="978-3-658-04967-6"/>
    <s v="978-3-658-04968-3"/>
    <s v=""/>
    <n v="110"/>
    <n v="0"/>
    <n v="30"/>
    <n v="0"/>
    <n v="0"/>
    <n v="0"/>
    <n v="0"/>
    <n v="49"/>
    <n v="0"/>
    <n v="0"/>
    <n v="0"/>
    <n v="1"/>
    <n v="30"/>
    <x v="5"/>
    <x v="2"/>
  </r>
  <r>
    <s v="Marketing Performance"/>
    <s v="Springer"/>
    <s v="SpringerLink"/>
    <s v="10.1007/978-3-8349-0664-9"/>
    <s v="978-3-409-12728-8"/>
    <s v="978-3-8349-0664-9"/>
    <s v=""/>
    <n v="68"/>
    <n v="0"/>
    <n v="0"/>
    <n v="0"/>
    <n v="0"/>
    <n v="0"/>
    <n v="0"/>
    <n v="0"/>
    <n v="0"/>
    <n v="0"/>
    <n v="34"/>
    <n v="0"/>
    <n v="34"/>
    <x v="5"/>
    <x v="7"/>
  </r>
  <r>
    <s v="Marketing für Dienstleister"/>
    <s v="Springer"/>
    <s v="SpringerLink"/>
    <s v="10.1007/978-3-658-06641-3"/>
    <s v="978-3-658-06640-6"/>
    <s v="978-3-658-06641-3"/>
    <s v=""/>
    <n v="36"/>
    <n v="0"/>
    <n v="0"/>
    <n v="0"/>
    <n v="9"/>
    <n v="0"/>
    <n v="0"/>
    <n v="0"/>
    <n v="18"/>
    <n v="0"/>
    <n v="0"/>
    <n v="9"/>
    <n v="0"/>
    <x v="5"/>
    <x v="2"/>
  </r>
  <r>
    <s v="Marketing für Krankenhäuser und Reha-Kliniken"/>
    <s v="Springer"/>
    <s v="SpringerLink"/>
    <s v="10.1007/978-3-540-89092-8"/>
    <s v="978-3-540-89090-4"/>
    <s v="978-3-540-89092-8"/>
    <s v=""/>
    <n v="24"/>
    <n v="8"/>
    <n v="0"/>
    <n v="0"/>
    <n v="0"/>
    <n v="0"/>
    <n v="8"/>
    <n v="0"/>
    <n v="0"/>
    <n v="0"/>
    <n v="0"/>
    <n v="8"/>
    <n v="0"/>
    <x v="4"/>
    <x v="6"/>
  </r>
  <r>
    <s v="Marketing für LOHAS"/>
    <s v="Springer"/>
    <s v="SpringerLink"/>
    <s v="10.1007/978-3-8349-3577-9"/>
    <s v="978-3-8349-3576-2"/>
    <s v="978-3-8349-3577-9"/>
    <s v=""/>
    <n v="11"/>
    <n v="0"/>
    <n v="0"/>
    <n v="0"/>
    <n v="10"/>
    <n v="1"/>
    <n v="0"/>
    <n v="0"/>
    <n v="0"/>
    <n v="0"/>
    <n v="0"/>
    <n v="0"/>
    <n v="0"/>
    <x v="5"/>
    <x v="0"/>
  </r>
  <r>
    <s v="Marketing für Physiotherapeuten"/>
    <s v="Springer"/>
    <s v="SpringerLink"/>
    <s v="10.1007/978-3-540-78869-0"/>
    <s v="978-3-540-78868-3"/>
    <s v="978-3-540-78869-0"/>
    <s v=""/>
    <n v="12"/>
    <n v="0"/>
    <n v="0"/>
    <n v="0"/>
    <n v="0"/>
    <n v="0"/>
    <n v="1"/>
    <n v="0"/>
    <n v="0"/>
    <n v="0"/>
    <n v="0"/>
    <n v="11"/>
    <n v="0"/>
    <x v="4"/>
    <x v="11"/>
  </r>
  <r>
    <s v="Marketing für Physiotherapeuten"/>
    <s v="Springer"/>
    <s v="SpringerLink"/>
    <s v="10.1007/978-3-642-35153-2"/>
    <s v="978-3-642-35152-5"/>
    <s v="978-3-642-35153-2"/>
    <s v=""/>
    <n v="37"/>
    <n v="12"/>
    <n v="0"/>
    <n v="0"/>
    <n v="0"/>
    <n v="13"/>
    <n v="0"/>
    <n v="12"/>
    <n v="0"/>
    <n v="0"/>
    <n v="0"/>
    <n v="0"/>
    <n v="0"/>
    <x v="4"/>
    <x v="0"/>
  </r>
  <r>
    <s v="Marketing im Gesundheitsbetrieb"/>
    <s v="Springer"/>
    <s v="SpringerLink"/>
    <s v="10.1007/978-3-8349-6897-5"/>
    <s v="978-3-8349-3139-9"/>
    <s v="978-3-8349-6897-5"/>
    <s v=""/>
    <n v="26"/>
    <n v="0"/>
    <n v="0"/>
    <n v="0"/>
    <n v="0"/>
    <n v="1"/>
    <n v="0"/>
    <n v="0"/>
    <n v="0"/>
    <n v="25"/>
    <n v="0"/>
    <n v="0"/>
    <n v="0"/>
    <x v="5"/>
    <x v="8"/>
  </r>
  <r>
    <s v="Marketing im Perspektivenwechsel"/>
    <s v="Springer"/>
    <s v="SpringerLink"/>
    <s v="10.1007/3-540-28560-1"/>
    <s v="978-3-540-26290-9"/>
    <s v="978-3-540-28560-1"/>
    <s v=""/>
    <n v="18"/>
    <n v="0"/>
    <n v="0"/>
    <n v="0"/>
    <n v="0"/>
    <n v="0"/>
    <n v="0"/>
    <n v="0"/>
    <n v="0"/>
    <n v="0"/>
    <n v="0"/>
    <n v="0"/>
    <n v="18"/>
    <x v="5"/>
    <x v="12"/>
  </r>
  <r>
    <s v="Marketing ist eine Wissenschaft …"/>
    <s v="Springer"/>
    <s v="SpringerLink"/>
    <s v="10.1007/978-3-658-02891-6"/>
    <s v="978-3-658-02890-9"/>
    <s v="978-3-658-02891-6"/>
    <s v=""/>
    <n v="1"/>
    <n v="0"/>
    <n v="0"/>
    <n v="0"/>
    <n v="0"/>
    <n v="0"/>
    <n v="0"/>
    <n v="0"/>
    <n v="1"/>
    <n v="0"/>
    <n v="0"/>
    <n v="0"/>
    <n v="0"/>
    <x v="5"/>
    <x v="0"/>
  </r>
  <r>
    <s v="Marketing sucht Zielgruppe … oder: Was macht der Gorilla am POS?"/>
    <s v="Springer"/>
    <s v="SpringerLink"/>
    <s v="10.1007/978-3-658-07727-3"/>
    <s v="978-3-658-07726-6"/>
    <s v="978-3-658-07727-3"/>
    <s v=""/>
    <n v="10"/>
    <n v="0"/>
    <n v="0"/>
    <n v="0"/>
    <n v="5"/>
    <n v="0"/>
    <n v="0"/>
    <n v="0"/>
    <n v="0"/>
    <n v="0"/>
    <n v="0"/>
    <n v="5"/>
    <n v="0"/>
    <x v="5"/>
    <x v="2"/>
  </r>
  <r>
    <s v="Marketing und Prozessgestaltung am Baumarkt"/>
    <s v="Springer"/>
    <s v="SpringerLink"/>
    <s v="10.1007/978-3-8350-5545-2"/>
    <s v="978-3-8350-0928-8"/>
    <s v="978-3-8350-5545-2"/>
    <s v=""/>
    <n v="6"/>
    <n v="6"/>
    <n v="0"/>
    <n v="0"/>
    <n v="0"/>
    <n v="0"/>
    <n v="0"/>
    <n v="0"/>
    <n v="0"/>
    <n v="0"/>
    <n v="0"/>
    <n v="0"/>
    <n v="0"/>
    <x v="5"/>
    <x v="5"/>
  </r>
  <r>
    <s v="Marketing von Solutions"/>
    <s v="Springer"/>
    <s v="SpringerLink"/>
    <s v="10.1007/978-3-8349-6302-4"/>
    <s v="978-3-8349-2193-2"/>
    <s v="978-3-8349-6302-4"/>
    <s v=""/>
    <n v="17"/>
    <n v="0"/>
    <n v="0"/>
    <n v="0"/>
    <n v="0"/>
    <n v="17"/>
    <n v="0"/>
    <n v="0"/>
    <n v="0"/>
    <n v="0"/>
    <n v="0"/>
    <n v="0"/>
    <n v="0"/>
    <x v="5"/>
    <x v="6"/>
  </r>
  <r>
    <s v="Marketing- und Vertriebspower durch Sponsoring"/>
    <s v="Springer"/>
    <s v="SpringerLink"/>
    <s v="10.1007/3-540-29591-7"/>
    <s v="978-3-540-29590-7"/>
    <s v="978-3-540-29591-4"/>
    <s v=""/>
    <n v="14"/>
    <n v="0"/>
    <n v="0"/>
    <n v="0"/>
    <n v="0"/>
    <n v="0"/>
    <n v="14"/>
    <n v="0"/>
    <n v="0"/>
    <n v="0"/>
    <n v="0"/>
    <n v="0"/>
    <n v="0"/>
    <x v="5"/>
    <x v="7"/>
  </r>
  <r>
    <s v="Marketing-Einführung"/>
    <s v="Springer"/>
    <s v="SpringerLink"/>
    <s v="10.1007/978-3-658-01730-9"/>
    <s v="978-3-658-01729-3"/>
    <s v="978-3-658-01730-9"/>
    <s v=""/>
    <n v="60"/>
    <n v="0"/>
    <n v="0"/>
    <n v="0"/>
    <n v="0"/>
    <n v="0"/>
    <n v="60"/>
    <n v="0"/>
    <n v="0"/>
    <n v="0"/>
    <n v="0"/>
    <n v="0"/>
    <n v="0"/>
    <x v="5"/>
    <x v="0"/>
  </r>
  <r>
    <s v="Marketing-Einführung"/>
    <s v="Springer"/>
    <s v="SpringerLink"/>
    <s v="10.1007/978-3-8349-6931-6"/>
    <s v="978-3-8349-3044-6"/>
    <s v="978-3-8349-6931-6"/>
    <s v=""/>
    <n v="10"/>
    <n v="0"/>
    <n v="0"/>
    <n v="0"/>
    <n v="0"/>
    <n v="0"/>
    <n v="0"/>
    <n v="0"/>
    <n v="0"/>
    <n v="0"/>
    <n v="0"/>
    <n v="10"/>
    <n v="0"/>
    <x v="5"/>
    <x v="8"/>
  </r>
  <r>
    <s v="Marketing-Theorie"/>
    <s v="Springer"/>
    <s v="SpringerLink"/>
    <s v="10.1007/978-3-658-02134-4"/>
    <s v="978-3-658-02133-7"/>
    <s v="978-3-658-02134-4"/>
    <s v=""/>
    <n v="8"/>
    <n v="0"/>
    <n v="0"/>
    <n v="0"/>
    <n v="0"/>
    <n v="0"/>
    <n v="8"/>
    <n v="0"/>
    <n v="0"/>
    <n v="0"/>
    <n v="0"/>
    <n v="0"/>
    <n v="0"/>
    <x v="5"/>
    <x v="0"/>
  </r>
  <r>
    <s v="Marketing-Theorie"/>
    <s v="Springer"/>
    <s v="SpringerLink"/>
    <s v="10.1007/978-3-8349-8059-5"/>
    <s v="978-3-8349-0910-7"/>
    <s v="978-3-8349-8059-5"/>
    <s v=""/>
    <n v="9"/>
    <n v="0"/>
    <n v="0"/>
    <n v="0"/>
    <n v="0"/>
    <n v="0"/>
    <n v="0"/>
    <n v="0"/>
    <n v="0"/>
    <n v="9"/>
    <n v="0"/>
    <n v="0"/>
    <n v="0"/>
    <x v="5"/>
    <x v="11"/>
  </r>
  <r>
    <s v="Marketing-Trends"/>
    <s v="Springer"/>
    <s v="SpringerLink"/>
    <s v="10.1007/978-3-8349-9061-7"/>
    <s v="978-3-8349-0044-9"/>
    <s v="978-3-8349-9061-7"/>
    <s v=""/>
    <n v="32"/>
    <n v="0"/>
    <n v="0"/>
    <n v="32"/>
    <n v="0"/>
    <n v="0"/>
    <n v="0"/>
    <n v="0"/>
    <n v="0"/>
    <n v="0"/>
    <n v="0"/>
    <n v="0"/>
    <n v="0"/>
    <x v="5"/>
    <x v="7"/>
  </r>
  <r>
    <s v="Marketinghandbuch Licensing"/>
    <s v="Springer"/>
    <s v="SpringerLink"/>
    <s v="10.1007/978-3-8349-6632-2"/>
    <s v="978-3-8349-1916-8"/>
    <s v="978-3-8349-6632-2"/>
    <s v=""/>
    <n v="18"/>
    <n v="0"/>
    <n v="0"/>
    <n v="0"/>
    <n v="18"/>
    <n v="0"/>
    <n v="0"/>
    <n v="0"/>
    <n v="0"/>
    <n v="0"/>
    <n v="0"/>
    <n v="0"/>
    <n v="0"/>
    <x v="5"/>
    <x v="8"/>
  </r>
  <r>
    <s v="Marketingplanung"/>
    <s v="Springer"/>
    <s v="SpringerLink"/>
    <s v="10.1007/978-3-8349-3752-0"/>
    <s v="978-3-8349-3213-6"/>
    <s v="978-3-8349-3752-0"/>
    <s v=""/>
    <n v="6"/>
    <n v="0"/>
    <n v="0"/>
    <n v="0"/>
    <n v="6"/>
    <n v="0"/>
    <n v="0"/>
    <n v="0"/>
    <n v="0"/>
    <n v="0"/>
    <n v="0"/>
    <n v="0"/>
    <n v="0"/>
    <x v="5"/>
    <x v="9"/>
  </r>
  <r>
    <s v="Marketingstrategie und Marketingpolitik"/>
    <s v="Springer"/>
    <s v="SpringerLink"/>
    <s v="10.1007/b138134"/>
    <s v="978-3-540-22661-1"/>
    <s v="978-3-540-26824-6"/>
    <s v="0937-7433"/>
    <n v="3"/>
    <n v="0"/>
    <n v="0"/>
    <n v="0"/>
    <n v="0"/>
    <n v="0"/>
    <n v="3"/>
    <n v="0"/>
    <n v="0"/>
    <n v="0"/>
    <n v="0"/>
    <n v="0"/>
    <n v="0"/>
    <x v="5"/>
    <x v="12"/>
  </r>
  <r>
    <s v="Marketingübungen"/>
    <s v="Springer"/>
    <s v="SpringerLink"/>
    <s v="10.1007/978-3-8349-3856-5"/>
    <s v="978-3-8349-3440-6"/>
    <s v="978-3-8349-3856-5"/>
    <s v=""/>
    <n v="10"/>
    <n v="0"/>
    <n v="0"/>
    <n v="0"/>
    <n v="0"/>
    <n v="0"/>
    <n v="0"/>
    <n v="0"/>
    <n v="0"/>
    <n v="0"/>
    <n v="0"/>
    <n v="10"/>
    <n v="0"/>
    <x v="5"/>
    <x v="9"/>
  </r>
  <r>
    <s v="Marketingübungen"/>
    <s v="Springer"/>
    <s v="SpringerLink"/>
    <s v="10.1007/978-3-8349-8540-8"/>
    <s v="978-3-8349-1759-1"/>
    <s v="978-3-8349-8540-8"/>
    <s v=""/>
    <n v="1"/>
    <n v="0"/>
    <n v="0"/>
    <n v="0"/>
    <n v="1"/>
    <n v="0"/>
    <n v="0"/>
    <n v="0"/>
    <n v="0"/>
    <n v="0"/>
    <n v="0"/>
    <n v="0"/>
    <n v="0"/>
    <x v="5"/>
    <x v="11"/>
  </r>
  <r>
    <s v="Markov Chains: Models, Algorithms and Applications"/>
    <s v="Springer"/>
    <s v="SpringerLink"/>
    <s v="10.1007/0-387-29337-X"/>
    <s v="978-0-387-29335-6"/>
    <s v="978-0-387-29337-0"/>
    <s v="0884-8289"/>
    <n v="8"/>
    <n v="0"/>
    <n v="0"/>
    <n v="0"/>
    <n v="0"/>
    <n v="0"/>
    <n v="0"/>
    <n v="0"/>
    <n v="0"/>
    <n v="8"/>
    <n v="0"/>
    <n v="0"/>
    <n v="0"/>
    <x v="9"/>
    <x v="7"/>
  </r>
  <r>
    <s v="Markov Decision Processes and the Belief-Desire-Intention Model"/>
    <s v="Springer"/>
    <s v="SpringerLink"/>
    <s v="10.1007/978-1-4614-1472-8"/>
    <s v="978-1-4614-1471-1"/>
    <s v="978-1-4614-1472-8"/>
    <s v="2191-5776"/>
    <n v="6"/>
    <n v="0"/>
    <n v="6"/>
    <n v="0"/>
    <n v="0"/>
    <n v="0"/>
    <n v="0"/>
    <n v="0"/>
    <n v="0"/>
    <n v="0"/>
    <n v="0"/>
    <n v="0"/>
    <n v="0"/>
    <x v="6"/>
    <x v="8"/>
  </r>
  <r>
    <s v="Markovprozesse und stochastische Differentialgleichungen"/>
    <s v="Springer"/>
    <s v="SpringerLink"/>
    <s v="10.1007/978-3-658-00988-5"/>
    <s v="978-3-658-00987-8"/>
    <s v="978-3-658-00988-5"/>
    <s v=""/>
    <n v="20"/>
    <n v="0"/>
    <n v="10"/>
    <n v="0"/>
    <n v="0"/>
    <n v="0"/>
    <n v="0"/>
    <n v="0"/>
    <n v="0"/>
    <n v="10"/>
    <n v="0"/>
    <n v="0"/>
    <n v="0"/>
    <x v="2"/>
    <x v="0"/>
  </r>
  <r>
    <s v="Markt oder Netzwerk"/>
    <s v="Springer"/>
    <s v="SpringerLink"/>
    <s v="10.1007/978-3-658-01080-5"/>
    <s v="978-3-658-01079-9"/>
    <s v="978-3-658-01080-5"/>
    <s v=""/>
    <n v="12"/>
    <n v="0"/>
    <n v="0"/>
    <n v="0"/>
    <n v="2"/>
    <n v="2"/>
    <n v="0"/>
    <n v="0"/>
    <n v="0"/>
    <n v="0"/>
    <n v="0"/>
    <n v="8"/>
    <n v="0"/>
    <x v="5"/>
    <x v="0"/>
  </r>
  <r>
    <s v="Markt- und Absatzprognosen"/>
    <s v="Springer"/>
    <s v="SpringerLink"/>
    <s v="10.1007/978-3-658-04492-3"/>
    <s v="978-3-658-04491-6"/>
    <s v="978-3-658-04492-3"/>
    <s v=""/>
    <n v="108"/>
    <n v="0"/>
    <n v="0"/>
    <n v="18"/>
    <n v="18"/>
    <n v="0"/>
    <n v="0"/>
    <n v="18"/>
    <n v="0"/>
    <n v="0"/>
    <n v="18"/>
    <n v="0"/>
    <n v="36"/>
    <x v="5"/>
    <x v="2"/>
  </r>
  <r>
    <s v="Markt- und Produktmanagement"/>
    <s v="Springer"/>
    <s v="SpringerLink"/>
    <s v="10.1007/978-3-8349-9050-1"/>
    <s v="978-3-8349-0091-3"/>
    <s v="978-3-8349-9050-1"/>
    <s v=""/>
    <n v="62"/>
    <n v="0"/>
    <n v="21"/>
    <n v="0"/>
    <n v="0"/>
    <n v="20"/>
    <n v="10"/>
    <n v="11"/>
    <n v="0"/>
    <n v="0"/>
    <n v="0"/>
    <n v="0"/>
    <n v="0"/>
    <x v="5"/>
    <x v="7"/>
  </r>
  <r>
    <s v="Markteinführung neuer Produkte"/>
    <s v="Springer"/>
    <s v="SpringerLink"/>
    <s v="10.1007/978-3-8350-9643-1"/>
    <s v="978-3-8350-0856-4"/>
    <s v="978-3-8350-9643-1"/>
    <s v=""/>
    <n v="16"/>
    <n v="0"/>
    <n v="0"/>
    <n v="0"/>
    <n v="0"/>
    <n v="16"/>
    <n v="0"/>
    <n v="0"/>
    <n v="0"/>
    <n v="0"/>
    <n v="0"/>
    <n v="0"/>
    <n v="0"/>
    <x v="5"/>
    <x v="3"/>
  </r>
  <r>
    <s v="Markteintritt in Emerging Market Economies"/>
    <s v="Springer"/>
    <s v="SpringerLink"/>
    <s v="10.1007/978-3-8349-4218-0"/>
    <s v="978-3-8349-4217-3"/>
    <s v="978-3-8349-4218-0"/>
    <s v=""/>
    <n v="25"/>
    <n v="0"/>
    <n v="0"/>
    <n v="23"/>
    <n v="0"/>
    <n v="2"/>
    <n v="0"/>
    <n v="0"/>
    <n v="0"/>
    <n v="0"/>
    <n v="0"/>
    <n v="0"/>
    <n v="0"/>
    <x v="5"/>
    <x v="4"/>
  </r>
  <r>
    <s v="Markteintrittsstrategien"/>
    <s v="Springer"/>
    <s v="SpringerLink"/>
    <s v="10.1007/978-3-8349-3504-5"/>
    <s v="978-3-8349-3503-8"/>
    <s v="978-3-8349-3504-5"/>
    <s v=""/>
    <n v="12"/>
    <n v="0"/>
    <n v="0"/>
    <n v="12"/>
    <n v="0"/>
    <n v="0"/>
    <n v="0"/>
    <n v="0"/>
    <n v="0"/>
    <n v="0"/>
    <n v="0"/>
    <n v="0"/>
    <n v="0"/>
    <x v="5"/>
    <x v="4"/>
  </r>
  <r>
    <s v="Markterfolg radikaler Innovationen"/>
    <s v="Springer"/>
    <s v="SpringerLink"/>
    <s v="10.1007/978-3-8350-5415-8"/>
    <s v="978-3-8350-0797-0"/>
    <s v="978-3-8350-5415-8"/>
    <s v=""/>
    <n v="12"/>
    <n v="0"/>
    <n v="0"/>
    <n v="0"/>
    <n v="0"/>
    <n v="12"/>
    <n v="0"/>
    <n v="0"/>
    <n v="0"/>
    <n v="0"/>
    <n v="0"/>
    <n v="0"/>
    <n v="0"/>
    <x v="5"/>
    <x v="3"/>
  </r>
  <r>
    <s v="Marktforschung"/>
    <s v="Springer"/>
    <s v="SpringerLink"/>
    <s v="10.1007/978-3-642-24345-5"/>
    <s v="978-3-642-24344-8"/>
    <s v="978-3-642-24345-5"/>
    <s v="0937-7433"/>
    <n v="6"/>
    <n v="0"/>
    <n v="0"/>
    <n v="0"/>
    <n v="0"/>
    <n v="0"/>
    <n v="6"/>
    <n v="0"/>
    <n v="0"/>
    <n v="0"/>
    <n v="0"/>
    <n v="0"/>
    <n v="0"/>
    <x v="5"/>
    <x v="4"/>
  </r>
  <r>
    <s v="Marktforschung"/>
    <s v="Springer"/>
    <s v="SpringerLink"/>
    <s v="10.1007/978-3-658-01864-1"/>
    <s v="978-3-658-01863-4"/>
    <s v="978-3-658-01864-1"/>
    <s v=""/>
    <n v="40"/>
    <n v="0"/>
    <n v="0"/>
    <n v="20"/>
    <n v="0"/>
    <n v="0"/>
    <n v="10"/>
    <n v="0"/>
    <n v="0"/>
    <n v="0"/>
    <n v="0"/>
    <n v="10"/>
    <n v="0"/>
    <x v="5"/>
    <x v="9"/>
  </r>
  <r>
    <s v="Marktforschung"/>
    <s v="Springer"/>
    <s v="SpringerLink"/>
    <s v="10.1007/978-3-8349-3853-4"/>
    <s v="978-3-8349-3437-6"/>
    <s v="978-3-8349-3853-4"/>
    <s v=""/>
    <n v="18"/>
    <n v="0"/>
    <n v="0"/>
    <n v="0"/>
    <n v="0"/>
    <n v="0"/>
    <n v="0"/>
    <n v="0"/>
    <n v="0"/>
    <n v="18"/>
    <n v="0"/>
    <n v="0"/>
    <n v="0"/>
    <x v="5"/>
    <x v="4"/>
  </r>
  <r>
    <s v="Marktforschung"/>
    <s v="Springer"/>
    <s v="SpringerLink"/>
    <s v="10.1007/978-3-8349-8267-4"/>
    <s v="978-3-8349-1548-1"/>
    <s v="978-3-8349-8267-4"/>
    <s v=""/>
    <n v="120"/>
    <n v="24"/>
    <n v="0"/>
    <n v="0"/>
    <n v="0"/>
    <n v="48"/>
    <n v="0"/>
    <n v="0"/>
    <n v="24"/>
    <n v="0"/>
    <n v="0"/>
    <n v="0"/>
    <n v="24"/>
    <x v="5"/>
    <x v="11"/>
  </r>
  <r>
    <s v="Marktforschung"/>
    <s v="Springer"/>
    <s v="SpringerLink"/>
    <s v="10.1007/978-3-8349-8565-1"/>
    <s v="978-3-8349-1379-1"/>
    <s v="978-3-8349-8565-1"/>
    <s v=""/>
    <n v="19"/>
    <n v="0"/>
    <n v="0"/>
    <n v="0"/>
    <n v="10"/>
    <n v="0"/>
    <n v="0"/>
    <n v="0"/>
    <n v="0"/>
    <n v="9"/>
    <n v="0"/>
    <n v="0"/>
    <n v="0"/>
    <x v="5"/>
    <x v="6"/>
  </r>
  <r>
    <s v="Marktforschung"/>
    <s v="Springer"/>
    <s v="SpringerLink"/>
    <s v="10.1007/978-3-8349-9062-4"/>
    <s v="978-3-8349-0317-4"/>
    <s v="978-3-8349-9062-4"/>
    <s v=""/>
    <n v="193"/>
    <n v="25"/>
    <n v="0"/>
    <n v="48"/>
    <n v="24"/>
    <n v="24"/>
    <n v="0"/>
    <n v="0"/>
    <n v="24"/>
    <n v="0"/>
    <n v="0"/>
    <n v="48"/>
    <n v="0"/>
    <x v="5"/>
    <x v="7"/>
  </r>
  <r>
    <s v="Marktforschungsergebnisse zielgruppengerecht kommunizieren"/>
    <s v="Springer"/>
    <s v="SpringerLink"/>
    <s v="10.1007/978-3-8349-3756-8"/>
    <s v="978-3-8349-3225-9"/>
    <s v="978-3-8349-3756-8"/>
    <s v=""/>
    <n v="9"/>
    <n v="0"/>
    <n v="0"/>
    <n v="0"/>
    <n v="0"/>
    <n v="9"/>
    <n v="0"/>
    <n v="0"/>
    <n v="0"/>
    <n v="0"/>
    <n v="0"/>
    <n v="0"/>
    <n v="0"/>
    <x v="5"/>
    <x v="0"/>
  </r>
  <r>
    <s v="Marktmacht 50plus"/>
    <s v="Springer"/>
    <s v="SpringerLink"/>
    <s v="10.1007/978-3-658-00903-8"/>
    <s v="978-3-658-00902-1"/>
    <s v="978-3-658-00903-8"/>
    <s v=""/>
    <n v="8"/>
    <n v="0"/>
    <n v="0"/>
    <n v="0"/>
    <n v="0"/>
    <n v="0"/>
    <n v="0"/>
    <n v="0"/>
    <n v="0"/>
    <n v="8"/>
    <n v="0"/>
    <n v="0"/>
    <n v="0"/>
    <x v="5"/>
    <x v="0"/>
  </r>
  <r>
    <s v="Marktmacht 50plus"/>
    <s v="Springer"/>
    <s v="SpringerLink"/>
    <s v="10.1007/978-3-8349-9540-7"/>
    <s v="978-3-8349-0565-9"/>
    <s v="978-3-8349-9540-7"/>
    <s v=""/>
    <n v="33"/>
    <n v="0"/>
    <n v="0"/>
    <n v="0"/>
    <n v="25"/>
    <n v="8"/>
    <n v="0"/>
    <n v="0"/>
    <n v="0"/>
    <n v="0"/>
    <n v="0"/>
    <n v="0"/>
    <n v="0"/>
    <x v="5"/>
    <x v="3"/>
  </r>
  <r>
    <s v="Marktorientierte Führung im wirtschaftlichen und gesellschaftlichen Wandel"/>
    <s v="Springer"/>
    <s v="SpringerLink"/>
    <s v="10.1007/978-3-8349-9291-8"/>
    <s v="978-3-8349-4751-2"/>
    <s v="978-3-8349-9291-8"/>
    <s v=""/>
    <n v="48"/>
    <n v="0"/>
    <n v="0"/>
    <n v="0"/>
    <n v="0"/>
    <n v="0"/>
    <n v="24"/>
    <n v="0"/>
    <n v="0"/>
    <n v="0"/>
    <n v="0"/>
    <n v="24"/>
    <n v="0"/>
    <x v="5"/>
    <x v="3"/>
  </r>
  <r>
    <s v="Marktorientierte Problemlösungen im Innovationsmarketing"/>
    <s v="Springer"/>
    <s v="SpringerLink"/>
    <s v="10.1007/978-3-8349-8973-4"/>
    <s v="978-3-8349-2480-3"/>
    <s v="978-3-8349-8973-4"/>
    <s v=""/>
    <n v="51"/>
    <n v="0"/>
    <n v="0"/>
    <n v="25"/>
    <n v="0"/>
    <n v="0"/>
    <n v="26"/>
    <n v="0"/>
    <n v="0"/>
    <n v="0"/>
    <n v="0"/>
    <n v="0"/>
    <n v="0"/>
    <x v="5"/>
    <x v="6"/>
  </r>
  <r>
    <s v="Marktorientierte Unternehmensplanung"/>
    <s v="Springer"/>
    <s v="SpringerLink"/>
    <s v="10.1007/978-3-658-09962-6"/>
    <s v="978-3-658-09961-9"/>
    <s v="978-3-658-09962-6"/>
    <s v="2197-6716"/>
    <n v="10"/>
    <n v="0"/>
    <n v="5"/>
    <n v="0"/>
    <n v="0"/>
    <n v="0"/>
    <n v="0"/>
    <n v="0"/>
    <n v="0"/>
    <n v="5"/>
    <n v="0"/>
    <n v="0"/>
    <n v="0"/>
    <x v="5"/>
    <x v="2"/>
  </r>
  <r>
    <s v="Marktorientiertes Personalmanagement durch Employer Branding"/>
    <s v="Springer"/>
    <s v="SpringerLink"/>
    <s v="10.1007/978-3-8349-6040-5"/>
    <s v="978-3-8349-1908-3"/>
    <s v="978-3-8349-6040-5"/>
    <s v=""/>
    <n v="26"/>
    <n v="0"/>
    <n v="5"/>
    <n v="0"/>
    <n v="0"/>
    <n v="0"/>
    <n v="0"/>
    <n v="16"/>
    <n v="0"/>
    <n v="0"/>
    <n v="5"/>
    <n v="0"/>
    <n v="0"/>
    <x v="5"/>
    <x v="6"/>
  </r>
  <r>
    <s v="Marktpsychologie"/>
    <s v="Springer"/>
    <s v="SpringerLink"/>
    <s v="10.1007/978-3-8349-6314-7"/>
    <s v="978-3-8349-2158-1"/>
    <s v="978-3-8349-6314-7"/>
    <s v=""/>
    <n v="92"/>
    <n v="2"/>
    <n v="0"/>
    <n v="0"/>
    <n v="0"/>
    <n v="23"/>
    <n v="2"/>
    <n v="0"/>
    <n v="2"/>
    <n v="0"/>
    <n v="21"/>
    <n v="42"/>
    <n v="0"/>
    <x v="5"/>
    <x v="6"/>
  </r>
  <r>
    <s v="Marktsegmentierung in der deutschen Unternehmenspraxis"/>
    <s v="Springer"/>
    <s v="SpringerLink"/>
    <s v="10.1007/978-3-8349-9622-0"/>
    <s v="978-3-8349-0831-5"/>
    <s v="978-3-8349-9622-0"/>
    <s v=""/>
    <n v="22"/>
    <n v="1"/>
    <n v="10"/>
    <n v="0"/>
    <n v="11"/>
    <n v="0"/>
    <n v="0"/>
    <n v="0"/>
    <n v="0"/>
    <n v="0"/>
    <n v="0"/>
    <n v="0"/>
    <n v="0"/>
    <x v="5"/>
    <x v="5"/>
  </r>
  <r>
    <s v="Marktsozialdemokratie"/>
    <s v="Springer"/>
    <s v="SpringerLink"/>
    <s v="10.1007/978-3-531-91616-3"/>
    <s v="978-3-531-16805-0"/>
    <s v="978-3-531-91616-3"/>
    <s v=""/>
    <n v="9"/>
    <n v="0"/>
    <n v="0"/>
    <n v="0"/>
    <n v="0"/>
    <n v="0"/>
    <n v="9"/>
    <n v="0"/>
    <n v="0"/>
    <n v="0"/>
    <n v="0"/>
    <n v="0"/>
    <n v="0"/>
    <x v="0"/>
    <x v="11"/>
  </r>
  <r>
    <s v="Martingale in diskreter Zeit"/>
    <s v="Springer"/>
    <s v="SpringerLink"/>
    <s v="10.1007/978-3-642-29961-2"/>
    <s v="978-3-642-29960-5"/>
    <s v="978-3-642-29961-2"/>
    <s v=""/>
    <n v="12"/>
    <n v="0"/>
    <n v="0"/>
    <n v="0"/>
    <n v="0"/>
    <n v="0"/>
    <n v="12"/>
    <n v="0"/>
    <n v="0"/>
    <n v="0"/>
    <n v="0"/>
    <n v="0"/>
    <n v="0"/>
    <x v="2"/>
    <x v="0"/>
  </r>
  <r>
    <s v="Mashups"/>
    <s v="Springer"/>
    <s v="SpringerLink"/>
    <s v="10.1007/978-3-658-05753-4"/>
    <s v="978-3-658-05752-7"/>
    <s v="978-3-658-05753-4"/>
    <s v=""/>
    <n v="1"/>
    <n v="0"/>
    <n v="0"/>
    <n v="0"/>
    <n v="0"/>
    <n v="0"/>
    <n v="0"/>
    <n v="0"/>
    <n v="1"/>
    <n v="0"/>
    <n v="0"/>
    <n v="0"/>
    <n v="0"/>
    <x v="0"/>
    <x v="2"/>
  </r>
  <r>
    <s v="Mass Casualty Incidents"/>
    <s v="Springer"/>
    <s v="SpringerLink"/>
    <s v="10.1007/978-1-4939-3496-6"/>
    <s v="978-1-4939-3494-2"/>
    <s v="978-1-4939-3496-6"/>
    <s v=""/>
    <n v="5"/>
    <n v="0"/>
    <n v="0"/>
    <n v="0"/>
    <n v="0"/>
    <n v="0"/>
    <n v="0"/>
    <n v="0"/>
    <n v="5"/>
    <n v="0"/>
    <n v="0"/>
    <n v="0"/>
    <n v="0"/>
    <x v="8"/>
    <x v="1"/>
  </r>
  <r>
    <s v="Mass Customization"/>
    <s v="Springer"/>
    <s v="SpringerLink"/>
    <s v="10.1007/978-3-642-18390-4"/>
    <s v="978-3-642-18389-8"/>
    <s v="978-3-642-18390-4"/>
    <s v=""/>
    <n v="8"/>
    <n v="0"/>
    <n v="0"/>
    <n v="0"/>
    <n v="0"/>
    <n v="0"/>
    <n v="0"/>
    <n v="0"/>
    <n v="0"/>
    <n v="0"/>
    <n v="0"/>
    <n v="0"/>
    <n v="8"/>
    <x v="11"/>
    <x v="8"/>
  </r>
  <r>
    <s v="Mass Customization als Wettbewerbsstrategie in der Finanzdienstleistungsbranche"/>
    <s v="Springer"/>
    <s v="SpringerLink"/>
    <s v="10.1007/978-3-8349-9861-3"/>
    <s v="978-3-8349-1098-1"/>
    <s v="978-3-8349-9861-3"/>
    <s v=""/>
    <n v="5"/>
    <n v="0"/>
    <n v="0"/>
    <n v="0"/>
    <n v="0"/>
    <n v="0"/>
    <n v="0"/>
    <n v="0"/>
    <n v="5"/>
    <n v="0"/>
    <n v="0"/>
    <n v="0"/>
    <n v="0"/>
    <x v="5"/>
    <x v="5"/>
  </r>
  <r>
    <s v="Mass Vaccination: Global Aspects — Progress and Obstacles"/>
    <s v="Springer"/>
    <s v="SpringerLink"/>
    <s v="10.1007/3-540-36583-4"/>
    <s v="978-3-540-29382-8"/>
    <s v="978-3-540-36583-9"/>
    <s v="0070-217X"/>
    <n v="14"/>
    <n v="0"/>
    <n v="0"/>
    <n v="0"/>
    <n v="0"/>
    <n v="14"/>
    <n v="0"/>
    <n v="0"/>
    <n v="0"/>
    <n v="0"/>
    <n v="0"/>
    <n v="0"/>
    <n v="0"/>
    <x v="12"/>
    <x v="7"/>
  </r>
  <r>
    <s v="Massage"/>
    <s v="Springer"/>
    <s v="SpringerLink"/>
    <s v="10.1007/978-3-642-12923-0"/>
    <s v="978-3-642-12922-3"/>
    <s v="978-3-642-12923-0"/>
    <s v=""/>
    <n v="12"/>
    <n v="0"/>
    <n v="0"/>
    <n v="0"/>
    <n v="0"/>
    <n v="0"/>
    <n v="0"/>
    <n v="6"/>
    <n v="0"/>
    <n v="6"/>
    <n v="0"/>
    <n v="0"/>
    <n v="0"/>
    <x v="4"/>
    <x v="6"/>
  </r>
  <r>
    <s v="Massage"/>
    <s v="Springer"/>
    <s v="SpringerLink"/>
    <s v="10.1007/978-3-662-47273-6"/>
    <s v="978-3-662-47272-9"/>
    <s v="978-3-662-47273-6"/>
    <s v=""/>
    <n v="54"/>
    <n v="24"/>
    <n v="0"/>
    <n v="6"/>
    <n v="6"/>
    <n v="12"/>
    <n v="0"/>
    <n v="0"/>
    <n v="0"/>
    <n v="0"/>
    <n v="0"/>
    <n v="0"/>
    <n v="6"/>
    <x v="4"/>
    <x v="1"/>
  </r>
  <r>
    <s v="Massenkommunikation im Magischen Dreieck"/>
    <s v="Springer"/>
    <s v="SpringerLink"/>
    <s v="10.1007/978-3-531-19745-6"/>
    <s v="978-3-531-19744-9"/>
    <s v="978-3-531-19745-6"/>
    <s v=""/>
    <n v="16"/>
    <n v="0"/>
    <n v="0"/>
    <n v="0"/>
    <n v="0"/>
    <n v="0"/>
    <n v="0"/>
    <n v="16"/>
    <n v="0"/>
    <n v="0"/>
    <n v="0"/>
    <n v="0"/>
    <n v="0"/>
    <x v="0"/>
    <x v="4"/>
  </r>
  <r>
    <s v="Massenmedien als politische Akteure"/>
    <s v="Springer"/>
    <s v="SpringerLink"/>
    <s v="10.1007/978-3-531-90843-4"/>
    <s v="978-3-531-15473-2"/>
    <s v="978-3-531-90843-4"/>
    <s v=""/>
    <n v="13"/>
    <n v="0"/>
    <n v="1"/>
    <n v="12"/>
    <n v="0"/>
    <n v="0"/>
    <n v="0"/>
    <n v="0"/>
    <n v="0"/>
    <n v="0"/>
    <n v="0"/>
    <n v="0"/>
    <n v="0"/>
    <x v="0"/>
    <x v="5"/>
  </r>
  <r>
    <s v="Massenspektrometrie"/>
    <s v="Springer"/>
    <s v="SpringerLink"/>
    <s v="10.1007/978-3-8274-2981-0"/>
    <s v="978-3-8274-2980-3"/>
    <s v="978-3-8274-2981-0"/>
    <s v=""/>
    <n v="155"/>
    <n v="32"/>
    <n v="31"/>
    <n v="0"/>
    <n v="15"/>
    <n v="1"/>
    <n v="0"/>
    <n v="0"/>
    <n v="15"/>
    <n v="0"/>
    <n v="0"/>
    <n v="0"/>
    <n v="61"/>
    <x v="2"/>
    <x v="0"/>
  </r>
  <r>
    <s v="Master nach Plan"/>
    <s v="Springer"/>
    <s v="SpringerLink"/>
    <s v="10.1007/978-3-642-13020-5"/>
    <s v="978-3-642-13019-9"/>
    <s v="978-3-642-13020-5"/>
    <s v=""/>
    <n v="12"/>
    <n v="0"/>
    <n v="0"/>
    <n v="9"/>
    <n v="0"/>
    <n v="0"/>
    <n v="0"/>
    <n v="0"/>
    <n v="0"/>
    <n v="3"/>
    <n v="0"/>
    <n v="0"/>
    <n v="0"/>
    <x v="0"/>
    <x v="6"/>
  </r>
  <r>
    <s v="Mastering Rhinoplasty"/>
    <s v="Springer"/>
    <s v="SpringerLink"/>
    <s v="10.1007/978-3-642-01402-4"/>
    <s v="978-3-642-01401-7"/>
    <s v="978-3-642-01402-4"/>
    <s v=""/>
    <n v="12"/>
    <n v="0"/>
    <n v="0"/>
    <n v="0"/>
    <n v="0"/>
    <n v="0"/>
    <n v="0"/>
    <n v="0"/>
    <n v="0"/>
    <n v="0"/>
    <n v="0"/>
    <n v="12"/>
    <n v="0"/>
    <x v="8"/>
    <x v="6"/>
  </r>
  <r>
    <s v="Mastering Scientific and Medical Writing"/>
    <s v="Springer"/>
    <s v="SpringerLink"/>
    <s v="10.1007/978-3-642-39446-1"/>
    <s v="978-3-642-39445-4"/>
    <s v="978-3-642-39446-1"/>
    <s v=""/>
    <n v="13"/>
    <n v="0"/>
    <n v="0"/>
    <n v="0"/>
    <n v="0"/>
    <n v="0"/>
    <n v="0"/>
    <n v="0"/>
    <n v="0"/>
    <n v="0"/>
    <n v="0"/>
    <n v="13"/>
    <n v="0"/>
    <x v="8"/>
    <x v="9"/>
  </r>
  <r>
    <s v="Mastering Your PhD"/>
    <s v="Springer"/>
    <s v="SpringerLink"/>
    <s v="10.1007/978-3-642-15847-6"/>
    <s v="978-3-642-15846-9"/>
    <s v="978-3-642-15847-6"/>
    <s v=""/>
    <n v="24"/>
    <n v="0"/>
    <n v="0"/>
    <n v="0"/>
    <n v="0"/>
    <n v="0"/>
    <n v="0"/>
    <n v="0"/>
    <n v="24"/>
    <n v="0"/>
    <n v="0"/>
    <n v="0"/>
    <n v="0"/>
    <x v="3"/>
    <x v="8"/>
  </r>
  <r>
    <s v="Masterkurs Client/Server- Programmierung mit Java"/>
    <s v="Springer"/>
    <s v="SpringerLink"/>
    <s v="10.1007/978-3-8348-9180-8"/>
    <s v="978-3-8348-0322-1"/>
    <s v="978-3-8348-9180-8"/>
    <s v=""/>
    <n v="9"/>
    <n v="8"/>
    <n v="0"/>
    <n v="0"/>
    <n v="1"/>
    <n v="0"/>
    <n v="0"/>
    <n v="0"/>
    <n v="0"/>
    <n v="0"/>
    <n v="0"/>
    <n v="0"/>
    <n v="0"/>
    <x v="5"/>
    <x v="3"/>
  </r>
  <r>
    <s v="Masterkurs IT-Management"/>
    <s v="Springer"/>
    <s v="SpringerLink"/>
    <s v="10.1007/978-3-8348-9387-1"/>
    <s v="978-3-8348-0842-4"/>
    <s v="978-3-8348-9387-1"/>
    <s v=""/>
    <n v="8"/>
    <n v="0"/>
    <n v="0"/>
    <n v="0"/>
    <n v="0"/>
    <n v="0"/>
    <n v="8"/>
    <n v="0"/>
    <n v="0"/>
    <n v="0"/>
    <n v="0"/>
    <n v="0"/>
    <n v="0"/>
    <x v="5"/>
    <x v="6"/>
  </r>
  <r>
    <s v="Masterkurs Verteilte betriebliche Informationssysteme"/>
    <s v="Springer"/>
    <s v="SpringerLink"/>
    <s v="10.1007/978-3-8348-9262-1"/>
    <s v="978-3-8348-0518-8"/>
    <s v="978-3-8348-9262-1"/>
    <s v=""/>
    <n v="21"/>
    <n v="0"/>
    <n v="0"/>
    <n v="0"/>
    <n v="0"/>
    <n v="0"/>
    <n v="0"/>
    <n v="0"/>
    <n v="0"/>
    <n v="0"/>
    <n v="21"/>
    <n v="0"/>
    <n v="0"/>
    <x v="5"/>
    <x v="11"/>
  </r>
  <r>
    <s v="Mastopexy and Breast Reduction"/>
    <s v="Springer"/>
    <s v="SpringerLink"/>
    <s v="10.1007/978-3-540-89873-3"/>
    <s v="978-3-540-89872-6"/>
    <s v="978-3-540-89873-3"/>
    <s v=""/>
    <n v="92"/>
    <n v="0"/>
    <n v="0"/>
    <n v="0"/>
    <n v="0"/>
    <n v="0"/>
    <n v="0"/>
    <n v="0"/>
    <n v="0"/>
    <n v="92"/>
    <n v="0"/>
    <n v="0"/>
    <n v="0"/>
    <x v="8"/>
    <x v="11"/>
  </r>
  <r>
    <s v="Material Agency"/>
    <s v="Springer"/>
    <s v="SpringerLink"/>
    <s v="10.1007/978-0-387-74711-8"/>
    <s v="978-0-387-74710-1"/>
    <s v="978-0-387-74711-8"/>
    <s v=""/>
    <n v="1"/>
    <n v="0"/>
    <n v="0"/>
    <n v="0"/>
    <n v="0"/>
    <n v="0"/>
    <n v="0"/>
    <n v="1"/>
    <n v="0"/>
    <n v="0"/>
    <n v="0"/>
    <n v="0"/>
    <n v="0"/>
    <x v="3"/>
    <x v="5"/>
  </r>
  <r>
    <s v="Materialbereitstellung bei Variantenfließlinien in der Automobilendmontage"/>
    <s v="Springer"/>
    <s v="SpringerLink"/>
    <s v="10.1007/978-3-658-04067-3"/>
    <s v="978-3-658-04066-6"/>
    <s v="978-3-658-04067-3"/>
    <s v=""/>
    <n v="21"/>
    <n v="0"/>
    <n v="0"/>
    <n v="21"/>
    <n v="0"/>
    <n v="0"/>
    <n v="0"/>
    <n v="0"/>
    <n v="0"/>
    <n v="0"/>
    <n v="0"/>
    <n v="0"/>
    <n v="0"/>
    <x v="5"/>
    <x v="9"/>
  </r>
  <r>
    <s v="Materialwirtschaft und Einkauf"/>
    <s v="Springer"/>
    <s v="SpringerLink"/>
    <s v="10.1007/978-3-8349-3742-1"/>
    <s v="978-3-8349-3160-3"/>
    <s v="978-3-8349-3742-1"/>
    <s v=""/>
    <n v="113"/>
    <n v="49"/>
    <n v="16"/>
    <n v="0"/>
    <n v="0"/>
    <n v="16"/>
    <n v="0"/>
    <n v="0"/>
    <n v="0"/>
    <n v="0"/>
    <n v="0"/>
    <n v="32"/>
    <n v="0"/>
    <x v="5"/>
    <x v="0"/>
  </r>
  <r>
    <s v="Materialwirtschaft und Einkauf"/>
    <s v="Springer"/>
    <s v="SpringerLink"/>
    <s v="10.1007/978-3-8349-8559-0"/>
    <s v="978-3-8349-0809-4"/>
    <s v="978-3-8349-8559-0"/>
    <s v=""/>
    <n v="33"/>
    <n v="33"/>
    <n v="0"/>
    <n v="0"/>
    <n v="0"/>
    <n v="0"/>
    <n v="0"/>
    <n v="0"/>
    <n v="0"/>
    <n v="0"/>
    <n v="0"/>
    <n v="0"/>
    <n v="0"/>
    <x v="5"/>
    <x v="6"/>
  </r>
  <r>
    <s v="Materialwissenschaft und Werkstofftechnik"/>
    <s v="Springer"/>
    <s v="SpringerLink"/>
    <s v="10.1007/978-3-642-36603-1"/>
    <s v="978-3-642-36602-4"/>
    <s v="978-3-642-36603-1"/>
    <s v="0937-7433"/>
    <n v="22"/>
    <n v="0"/>
    <n v="11"/>
    <n v="0"/>
    <n v="0"/>
    <n v="0"/>
    <n v="0"/>
    <n v="0"/>
    <n v="0"/>
    <n v="0"/>
    <n v="0"/>
    <n v="0"/>
    <n v="11"/>
    <x v="2"/>
    <x v="9"/>
  </r>
  <r>
    <s v="Materie"/>
    <s v="Springer"/>
    <s v="SpringerLink"/>
    <s v="10.1007/978-3-8274-2265-1"/>
    <s v="978-3-8274-1888-3"/>
    <s v="978-3-8274-2265-1"/>
    <s v=""/>
    <n v="36"/>
    <n v="0"/>
    <n v="0"/>
    <n v="12"/>
    <n v="0"/>
    <n v="0"/>
    <n v="0"/>
    <n v="0"/>
    <n v="0"/>
    <n v="0"/>
    <n v="0"/>
    <n v="12"/>
    <n v="12"/>
    <x v="0"/>
    <x v="0"/>
  </r>
  <r>
    <s v="Maternal Influences on Fetal Neurodevelopment"/>
    <s v="Springer"/>
    <s v="SpringerLink"/>
    <s v="10.1007/978-1-60327-921-5"/>
    <s v="978-1-60327-920-8"/>
    <s v="978-1-60327-921-5"/>
    <s v=""/>
    <n v="9"/>
    <n v="0"/>
    <n v="0"/>
    <n v="0"/>
    <n v="9"/>
    <n v="0"/>
    <n v="0"/>
    <n v="0"/>
    <n v="0"/>
    <n v="0"/>
    <n v="0"/>
    <n v="0"/>
    <n v="0"/>
    <x v="8"/>
    <x v="6"/>
  </r>
  <r>
    <s v="Mathe, Märkte und Millionen"/>
    <s v="Springer"/>
    <s v="SpringerLink"/>
    <s v="10.1007/978-3-658-02774-2"/>
    <s v="978-3-658-02773-5"/>
    <s v="978-3-658-02774-2"/>
    <s v=""/>
    <n v="84"/>
    <n v="0"/>
    <n v="0"/>
    <n v="0"/>
    <n v="0"/>
    <n v="0"/>
    <n v="0"/>
    <n v="0"/>
    <n v="0"/>
    <n v="42"/>
    <n v="0"/>
    <n v="0"/>
    <n v="42"/>
    <x v="2"/>
    <x v="0"/>
  </r>
  <r>
    <s v="Mathe-Basics zum Studienbeginn"/>
    <s v="Springer"/>
    <s v="SpringerLink"/>
    <s v="10.1007/978-3-658-14648-1"/>
    <s v="978-3-658-14647-4"/>
    <s v="978-3-658-14648-1"/>
    <s v=""/>
    <n v="88"/>
    <n v="0"/>
    <n v="0"/>
    <n v="0"/>
    <n v="0"/>
    <n v="0"/>
    <n v="0"/>
    <n v="0"/>
    <n v="0"/>
    <n v="48"/>
    <n v="0"/>
    <n v="12"/>
    <n v="28"/>
    <x v="2"/>
    <x v="1"/>
  </r>
  <r>
    <s v="Mathematical Aspects of Classical and Celestial Mechanics"/>
    <s v="Springer"/>
    <s v="SpringerLink"/>
    <s v="10.1007/978-3-540-48926-9"/>
    <s v="978-3-540-28246-4"/>
    <s v="978-3-540-48926-9"/>
    <s v="0938-0396"/>
    <n v="9"/>
    <n v="0"/>
    <n v="0"/>
    <n v="0"/>
    <n v="9"/>
    <n v="0"/>
    <n v="0"/>
    <n v="0"/>
    <n v="0"/>
    <n v="0"/>
    <n v="0"/>
    <n v="0"/>
    <n v="0"/>
    <x v="9"/>
    <x v="7"/>
  </r>
  <r>
    <s v="Mathematical Foundations of Computer Science 2011"/>
    <s v="Springer"/>
    <s v="SpringerLink"/>
    <s v="10.1007/978-3-642-22993-0"/>
    <s v="978-3-642-22992-3"/>
    <s v="978-3-642-22993-0"/>
    <s v="1611-3349"/>
    <n v="54"/>
    <n v="0"/>
    <n v="54"/>
    <n v="0"/>
    <n v="0"/>
    <n v="0"/>
    <n v="0"/>
    <n v="0"/>
    <n v="0"/>
    <n v="0"/>
    <n v="0"/>
    <n v="0"/>
    <n v="0"/>
    <x v="6"/>
    <x v="8"/>
  </r>
  <r>
    <s v="Mathematical Foundations of Computer Science 2012"/>
    <s v="Springer"/>
    <s v="SpringerLink"/>
    <s v="10.1007/978-3-642-32589-2"/>
    <s v="978-3-642-32588-5"/>
    <s v="978-3-642-32589-2"/>
    <s v="1611-3349"/>
    <n v="71"/>
    <n v="0"/>
    <n v="71"/>
    <n v="0"/>
    <n v="0"/>
    <n v="0"/>
    <n v="0"/>
    <n v="0"/>
    <n v="0"/>
    <n v="0"/>
    <n v="0"/>
    <n v="0"/>
    <n v="0"/>
    <x v="6"/>
    <x v="4"/>
  </r>
  <r>
    <s v="Mathematical Logic for Computer Science"/>
    <s v="Springer"/>
    <s v="SpringerLink"/>
    <s v="10.1007/978-1-4471-4129-7"/>
    <s v="978-1-4471-4128-0"/>
    <s v="978-1-4471-4129-7"/>
    <s v=""/>
    <n v="16"/>
    <n v="0"/>
    <n v="16"/>
    <n v="0"/>
    <n v="0"/>
    <n v="0"/>
    <n v="0"/>
    <n v="0"/>
    <n v="0"/>
    <n v="0"/>
    <n v="0"/>
    <n v="0"/>
    <n v="0"/>
    <x v="6"/>
    <x v="4"/>
  </r>
  <r>
    <s v="Mathematical Modeling and Computational Science"/>
    <s v="Springer"/>
    <s v="SpringerLink"/>
    <s v="10.1007/978-3-642-28212-6"/>
    <s v="978-3-642-28211-9"/>
    <s v="978-3-642-28212-6"/>
    <s v="1611-3349"/>
    <n v="41"/>
    <n v="0"/>
    <n v="41"/>
    <n v="0"/>
    <n v="0"/>
    <n v="0"/>
    <n v="0"/>
    <n v="0"/>
    <n v="0"/>
    <n v="0"/>
    <n v="0"/>
    <n v="0"/>
    <n v="0"/>
    <x v="6"/>
    <x v="4"/>
  </r>
  <r>
    <s v="Mathematical Modelling and Scientific Computation"/>
    <s v="Springer"/>
    <s v="SpringerLink"/>
    <s v="10.1007/978-3-642-28926-2"/>
    <s v="978-3-642-28925-5"/>
    <s v="978-3-642-28926-2"/>
    <s v="1865-0937"/>
    <n v="62"/>
    <n v="0"/>
    <n v="0"/>
    <n v="0"/>
    <n v="0"/>
    <n v="0"/>
    <n v="62"/>
    <n v="0"/>
    <n v="0"/>
    <n v="0"/>
    <n v="0"/>
    <n v="0"/>
    <n v="0"/>
    <x v="6"/>
    <x v="4"/>
  </r>
  <r>
    <s v="Mathematical Morphology and Its Applications to Image and Signal Processing"/>
    <s v="Springer"/>
    <s v="SpringerLink"/>
    <s v="10.1007/978-3-642-21569-8"/>
    <s v="978-3-642-21568-1"/>
    <s v="978-3-642-21569-8"/>
    <s v="1611-3349"/>
    <n v="82"/>
    <n v="41"/>
    <n v="41"/>
    <n v="0"/>
    <n v="0"/>
    <n v="0"/>
    <n v="0"/>
    <n v="0"/>
    <n v="0"/>
    <n v="0"/>
    <n v="0"/>
    <n v="0"/>
    <n v="0"/>
    <x v="6"/>
    <x v="8"/>
  </r>
  <r>
    <s v="Mathematical Problems in Image Processing"/>
    <s v="Springer"/>
    <s v="SpringerLink"/>
    <s v="10.1007/978-0-387-44588-5"/>
    <s v="978-0-387-32200-1"/>
    <s v="978-0-387-44588-5"/>
    <s v="0066-5452"/>
    <n v="5"/>
    <n v="0"/>
    <n v="5"/>
    <n v="0"/>
    <n v="0"/>
    <n v="0"/>
    <n v="0"/>
    <n v="0"/>
    <n v="0"/>
    <n v="0"/>
    <n v="0"/>
    <n v="0"/>
    <n v="0"/>
    <x v="9"/>
    <x v="7"/>
  </r>
  <r>
    <s v="Mathematical and Engineering Methods in Computer Science"/>
    <s v="Springer"/>
    <s v="SpringerLink"/>
    <s v="10.1007/978-3-642-25929-6"/>
    <s v="978-3-642-25928-9"/>
    <s v="978-3-642-25929-6"/>
    <s v="1611-3349"/>
    <n v="19"/>
    <n v="0"/>
    <n v="19"/>
    <n v="0"/>
    <n v="0"/>
    <n v="0"/>
    <n v="0"/>
    <n v="0"/>
    <n v="0"/>
    <n v="0"/>
    <n v="0"/>
    <n v="0"/>
    <n v="0"/>
    <x v="6"/>
    <x v="4"/>
  </r>
  <r>
    <s v="Mathematics and Computation in Music"/>
    <s v="Springer"/>
    <s v="SpringerLink"/>
    <s v="10.1007/978-3-642-21590-2"/>
    <s v="978-3-642-21589-6"/>
    <s v="978-3-642-21590-2"/>
    <s v="1611-3349"/>
    <n v="36"/>
    <n v="0"/>
    <n v="36"/>
    <n v="0"/>
    <n v="0"/>
    <n v="0"/>
    <n v="0"/>
    <n v="0"/>
    <n v="0"/>
    <n v="0"/>
    <n v="0"/>
    <n v="0"/>
    <n v="0"/>
    <x v="6"/>
    <x v="8"/>
  </r>
  <r>
    <s v="Mathematics of Discrete Structures for Computer Science"/>
    <s v="Springer"/>
    <s v="SpringerLink"/>
    <s v="10.1007/978-3-642-29840-0"/>
    <s v="978-3-642-29839-4"/>
    <s v="978-3-642-29840-0"/>
    <s v=""/>
    <n v="10"/>
    <n v="0"/>
    <n v="10"/>
    <n v="0"/>
    <n v="0"/>
    <n v="0"/>
    <n v="0"/>
    <n v="0"/>
    <n v="0"/>
    <n v="0"/>
    <n v="0"/>
    <n v="0"/>
    <n v="0"/>
    <x v="6"/>
    <x v="4"/>
  </r>
  <r>
    <s v="Mathematics of Financial Markets"/>
    <s v="Springer"/>
    <s v="SpringerLink"/>
    <s v="10.1007/b97681"/>
    <s v="978-0-387-21292-0"/>
    <s v="978-0-387-22640-8"/>
    <s v=""/>
    <n v="22"/>
    <n v="0"/>
    <n v="0"/>
    <n v="0"/>
    <n v="0"/>
    <n v="0"/>
    <n v="11"/>
    <n v="0"/>
    <n v="0"/>
    <n v="0"/>
    <n v="0"/>
    <n v="0"/>
    <n v="11"/>
    <x v="9"/>
    <x v="12"/>
  </r>
  <r>
    <s v="Mathematics of Program Construction"/>
    <s v="Springer"/>
    <s v="SpringerLink"/>
    <s v="10.1007/978-3-642-31113-0"/>
    <s v="978-3-642-31112-3"/>
    <s v="978-3-642-31113-0"/>
    <s v="1611-3349"/>
    <n v="16"/>
    <n v="0"/>
    <n v="16"/>
    <n v="0"/>
    <n v="0"/>
    <n v="0"/>
    <n v="0"/>
    <n v="0"/>
    <n v="0"/>
    <n v="0"/>
    <n v="0"/>
    <n v="0"/>
    <n v="0"/>
    <x v="6"/>
    <x v="4"/>
  </r>
  <r>
    <s v="Mathematik"/>
    <s v="Springer"/>
    <s v="SpringerLink"/>
    <s v="10.1007/978-3-642-44919-2"/>
    <s v="978-3-642-44918-5"/>
    <s v="978-3-642-44919-2"/>
    <s v=""/>
    <n v="3572"/>
    <n v="123"/>
    <n v="41"/>
    <n v="41"/>
    <n v="410"/>
    <n v="0"/>
    <n v="123"/>
    <n v="123"/>
    <n v="123"/>
    <n v="41"/>
    <n v="41"/>
    <n v="1768"/>
    <n v="738"/>
    <x v="2"/>
    <x v="2"/>
  </r>
  <r>
    <s v="Mathematik + Sport"/>
    <s v="Springer"/>
    <s v="SpringerLink"/>
    <s v="10.1007/978-3-8348-9604-9"/>
    <s v="978-3-8348-0477-8"/>
    <s v="978-3-8348-9604-9"/>
    <s v=""/>
    <n v="17"/>
    <n v="2"/>
    <n v="0"/>
    <n v="0"/>
    <n v="0"/>
    <n v="0"/>
    <n v="0"/>
    <n v="15"/>
    <n v="0"/>
    <n v="0"/>
    <n v="0"/>
    <n v="0"/>
    <n v="0"/>
    <x v="2"/>
    <x v="5"/>
  </r>
  <r>
    <s v="Mathematik 1"/>
    <s v="Springer"/>
    <s v="SpringerLink"/>
    <s v="10.1007/b137863"/>
    <s v="978-3-540-21392-5"/>
    <s v="978-3-540-26652-5"/>
    <s v="0937-7433"/>
    <n v="291"/>
    <n v="1"/>
    <n v="0"/>
    <n v="0"/>
    <n v="66"/>
    <n v="67"/>
    <n v="23"/>
    <n v="44"/>
    <n v="0"/>
    <n v="44"/>
    <n v="22"/>
    <n v="24"/>
    <n v="0"/>
    <x v="2"/>
    <x v="12"/>
  </r>
  <r>
    <s v="Mathematik 2"/>
    <s v="Springer"/>
    <s v="SpringerLink"/>
    <s v="10.1007/978-3-642-16150-6"/>
    <s v="978-3-642-16149-0"/>
    <s v="978-3-642-16150-6"/>
    <s v="0937-7433"/>
    <n v="136"/>
    <n v="0"/>
    <n v="0"/>
    <n v="0"/>
    <n v="30"/>
    <n v="30"/>
    <n v="16"/>
    <n v="30"/>
    <n v="0"/>
    <n v="15"/>
    <n v="15"/>
    <n v="0"/>
    <n v="0"/>
    <x v="2"/>
    <x v="8"/>
  </r>
  <r>
    <s v="Mathematik Neu Denken"/>
    <s v="Springer"/>
    <s v="SpringerLink"/>
    <s v="10.1007/978-3-8348-8250-9"/>
    <s v="978-3-8348-1648-1"/>
    <s v="978-3-8348-8250-9"/>
    <s v=""/>
    <n v="10"/>
    <n v="0"/>
    <n v="0"/>
    <n v="0"/>
    <n v="0"/>
    <n v="10"/>
    <n v="0"/>
    <n v="0"/>
    <n v="0"/>
    <n v="0"/>
    <n v="0"/>
    <n v="0"/>
    <n v="0"/>
    <x v="2"/>
    <x v="4"/>
  </r>
  <r>
    <s v="Mathematik Verstehen"/>
    <s v="Springer"/>
    <s v="SpringerLink"/>
    <s v="10.1007/978-3-8348-9836-4"/>
    <s v="978-3-8348-1395-4"/>
    <s v="978-3-8348-9836-4"/>
    <s v=""/>
    <n v="114"/>
    <n v="45"/>
    <n v="0"/>
    <n v="1"/>
    <n v="0"/>
    <n v="1"/>
    <n v="0"/>
    <n v="0"/>
    <n v="67"/>
    <n v="0"/>
    <n v="0"/>
    <n v="0"/>
    <n v="0"/>
    <x v="2"/>
    <x v="8"/>
  </r>
  <r>
    <s v="Mathematik der Information"/>
    <s v="Springer"/>
    <s v="SpringerLink"/>
    <s v="10.1007/978-3-662-46382-6"/>
    <s v="978-3-662-46381-9"/>
    <s v="978-3-662-46382-6"/>
    <s v=""/>
    <n v="40"/>
    <n v="0"/>
    <n v="0"/>
    <n v="10"/>
    <n v="10"/>
    <n v="0"/>
    <n v="0"/>
    <n v="0"/>
    <n v="0"/>
    <n v="0"/>
    <n v="0"/>
    <n v="0"/>
    <n v="20"/>
    <x v="2"/>
    <x v="2"/>
  </r>
  <r>
    <s v="Mathematik der Quanteninformatik"/>
    <s v="Springer"/>
    <s v="SpringerLink"/>
    <s v="10.1007/978-3-662-49080-8"/>
    <s v="978-3-662-49079-2"/>
    <s v="978-3-662-49080-8"/>
    <s v=""/>
    <n v="26"/>
    <n v="0"/>
    <n v="0"/>
    <n v="0"/>
    <n v="0"/>
    <n v="0"/>
    <n v="0"/>
    <n v="0"/>
    <n v="0"/>
    <n v="13"/>
    <n v="0"/>
    <n v="13"/>
    <n v="0"/>
    <x v="2"/>
    <x v="1"/>
  </r>
  <r>
    <s v="Mathematik fachfremd unterrichten"/>
    <s v="Springer"/>
    <s v="SpringerLink"/>
    <s v="10.1007/978-3-658-15599-5"/>
    <s v="978-3-658-15598-8"/>
    <s v="978-3-658-15599-5"/>
    <s v="2509-3177"/>
    <n v="7"/>
    <n v="0"/>
    <n v="0"/>
    <n v="0"/>
    <n v="0"/>
    <n v="0"/>
    <n v="0"/>
    <n v="0"/>
    <n v="0"/>
    <n v="0"/>
    <n v="0"/>
    <n v="0"/>
    <n v="7"/>
    <x v="1"/>
    <x v="10"/>
  </r>
  <r>
    <s v="Mathematik für BWL-Bachelor"/>
    <s v="Springer"/>
    <s v="SpringerLink"/>
    <s v="10.1007/978-3-658-06206-4"/>
    <s v="978-3-658-06205-7"/>
    <s v="978-3-658-06206-4"/>
    <s v=""/>
    <n v="114"/>
    <n v="28"/>
    <n v="0"/>
    <n v="0"/>
    <n v="0"/>
    <n v="2"/>
    <n v="0"/>
    <n v="0"/>
    <n v="0"/>
    <n v="0"/>
    <n v="0"/>
    <n v="28"/>
    <n v="56"/>
    <x v="2"/>
    <x v="2"/>
  </r>
  <r>
    <s v="Mathematik für BWL-Bachelor: Übungsbuch"/>
    <s v="Springer"/>
    <s v="SpringerLink"/>
    <s v="10.1007/978-3-658-11575-3"/>
    <s v="978-3-658-11574-6"/>
    <s v="978-3-658-11575-3"/>
    <s v=""/>
    <n v="189"/>
    <n v="27"/>
    <n v="27"/>
    <n v="27"/>
    <n v="0"/>
    <n v="0"/>
    <n v="27"/>
    <n v="0"/>
    <n v="0"/>
    <n v="0"/>
    <n v="0"/>
    <n v="27"/>
    <n v="54"/>
    <x v="2"/>
    <x v="1"/>
  </r>
  <r>
    <s v="Mathematik für BWL-Bachelor: Übungsbuch"/>
    <s v="Springer"/>
    <s v="SpringerLink"/>
    <s v="10.1007/978-3-8348-2326-7"/>
    <s v="978-3-8348-1934-5"/>
    <s v="978-3-8348-2326-7"/>
    <s v=""/>
    <n v="1"/>
    <n v="0"/>
    <n v="0"/>
    <n v="0"/>
    <n v="0"/>
    <n v="0"/>
    <n v="1"/>
    <n v="0"/>
    <n v="0"/>
    <n v="0"/>
    <n v="0"/>
    <n v="0"/>
    <n v="0"/>
    <x v="2"/>
    <x v="4"/>
  </r>
  <r>
    <s v="Mathematik für Biologen"/>
    <s v="Springer"/>
    <s v="SpringerLink"/>
    <s v="10.1007/978-3-662-48501-9"/>
    <s v="978-3-662-48500-2"/>
    <s v="978-3-662-48501-9"/>
    <s v=""/>
    <n v="488"/>
    <n v="0"/>
    <n v="18"/>
    <n v="18"/>
    <n v="18"/>
    <n v="0"/>
    <n v="18"/>
    <n v="0"/>
    <n v="18"/>
    <n v="72"/>
    <n v="72"/>
    <n v="110"/>
    <n v="144"/>
    <x v="2"/>
    <x v="1"/>
  </r>
  <r>
    <s v="Mathematik für Biowissenschaftler"/>
    <s v="Springer"/>
    <s v="SpringerLink"/>
    <s v="10.1007/978-3-658-03687-4"/>
    <s v="978-3-658-03686-7"/>
    <s v="978-3-658-03687-4"/>
    <s v=""/>
    <n v="189"/>
    <n v="34"/>
    <n v="0"/>
    <n v="0"/>
    <n v="0"/>
    <n v="18"/>
    <n v="17"/>
    <n v="0"/>
    <n v="0"/>
    <n v="0"/>
    <n v="51"/>
    <n v="18"/>
    <n v="51"/>
    <x v="2"/>
    <x v="2"/>
  </r>
  <r>
    <s v="Mathematik für Chemiker"/>
    <s v="Springer"/>
    <s v="SpringerLink"/>
    <s v="10.1007/978-3-642-37505-7"/>
    <s v="978-3-642-37504-0"/>
    <s v="978-3-642-37505-7"/>
    <s v=""/>
    <n v="531"/>
    <n v="22"/>
    <n v="0"/>
    <n v="0"/>
    <n v="22"/>
    <n v="0"/>
    <n v="0"/>
    <n v="0"/>
    <n v="0"/>
    <n v="11"/>
    <n v="22"/>
    <n v="333"/>
    <n v="121"/>
    <x v="2"/>
    <x v="0"/>
  </r>
  <r>
    <s v="Mathematik für Einsteiger"/>
    <s v="Springer"/>
    <s v="SpringerLink"/>
    <s v="10.1007/978-3-662-45388-9"/>
    <s v="978-3-662-45387-2"/>
    <s v="978-3-662-45388-9"/>
    <s v=""/>
    <n v="155"/>
    <n v="11"/>
    <n v="0"/>
    <n v="22"/>
    <n v="11"/>
    <n v="0"/>
    <n v="0"/>
    <n v="11"/>
    <n v="33"/>
    <n v="23"/>
    <n v="22"/>
    <n v="0"/>
    <n v="22"/>
    <x v="2"/>
    <x v="2"/>
  </r>
  <r>
    <s v="Mathematik für Fachhochschule und duales Studium"/>
    <s v="Springer"/>
    <s v="SpringerLink"/>
    <s v="10.1007/978-3-662-49628-2"/>
    <s v="978-3-662-49627-5"/>
    <s v="978-3-662-49628-2"/>
    <s v=""/>
    <n v="26"/>
    <n v="0"/>
    <n v="0"/>
    <n v="0"/>
    <n v="0"/>
    <n v="0"/>
    <n v="0"/>
    <n v="0"/>
    <n v="0"/>
    <n v="0"/>
    <n v="0"/>
    <n v="0"/>
    <n v="26"/>
    <x v="2"/>
    <x v="10"/>
  </r>
  <r>
    <s v="Mathematik für Informatiker"/>
    <s v="Springer"/>
    <s v="SpringerLink"/>
    <s v="10.1007/978-3-540-89107-9"/>
    <s v="978-3-540-89106-2"/>
    <s v="978-3-540-89107-9"/>
    <s v="1614-5216"/>
    <n v="12"/>
    <n v="0"/>
    <n v="0"/>
    <n v="0"/>
    <n v="0"/>
    <n v="0"/>
    <n v="0"/>
    <n v="0"/>
    <n v="0"/>
    <n v="0"/>
    <n v="6"/>
    <n v="0"/>
    <n v="6"/>
    <x v="2"/>
    <x v="11"/>
  </r>
  <r>
    <s v="Mathematik für Informatiker"/>
    <s v="Springer"/>
    <s v="SpringerLink"/>
    <s v="10.1007/978-3-642-55340-0"/>
    <s v="978-3-642-55339-4"/>
    <s v="978-3-642-55340-0"/>
    <s v=""/>
    <n v="40"/>
    <n v="0"/>
    <n v="0"/>
    <n v="5"/>
    <n v="0"/>
    <n v="5"/>
    <n v="0"/>
    <n v="0"/>
    <n v="5"/>
    <n v="5"/>
    <n v="5"/>
    <n v="0"/>
    <n v="15"/>
    <x v="2"/>
    <x v="9"/>
  </r>
  <r>
    <s v="Mathematik für Informatiker"/>
    <s v="Springer"/>
    <s v="SpringerLink"/>
    <s v="10.1007/978-3-658-03416-0"/>
    <s v="978-3-658-03415-3"/>
    <s v="978-3-658-03416-0"/>
    <s v=""/>
    <n v="393"/>
    <n v="0"/>
    <n v="23"/>
    <n v="23"/>
    <n v="69"/>
    <n v="1"/>
    <n v="0"/>
    <n v="0"/>
    <n v="46"/>
    <n v="0"/>
    <n v="116"/>
    <n v="69"/>
    <n v="46"/>
    <x v="2"/>
    <x v="2"/>
  </r>
  <r>
    <s v="Mathematik für Informatiker"/>
    <s v="Springer"/>
    <s v="SpringerLink"/>
    <s v="10.1007/978-3-8348-1995-6"/>
    <s v="978-3-8348-1848-5"/>
    <s v="978-3-8348-1995-6"/>
    <s v=""/>
    <n v="52"/>
    <n v="0"/>
    <n v="0"/>
    <n v="0"/>
    <n v="0"/>
    <n v="0"/>
    <n v="0"/>
    <n v="0"/>
    <n v="0"/>
    <n v="0"/>
    <n v="52"/>
    <n v="0"/>
    <n v="0"/>
    <x v="2"/>
    <x v="4"/>
  </r>
  <r>
    <s v="Mathematik für Informatiker"/>
    <s v="Springer"/>
    <s v="SpringerLink"/>
    <s v="10.1007/978-3-8348-9106-8"/>
    <s v="978-3-8348-0096-1"/>
    <s v="978-3-8348-9106-8"/>
    <s v=""/>
    <n v="23"/>
    <n v="0"/>
    <n v="0"/>
    <n v="0"/>
    <n v="0"/>
    <n v="0"/>
    <n v="0"/>
    <n v="0"/>
    <n v="0"/>
    <n v="0"/>
    <n v="0"/>
    <n v="23"/>
    <n v="0"/>
    <x v="2"/>
    <x v="7"/>
  </r>
  <r>
    <s v="Mathematik für Ingenieur-Bachelor"/>
    <s v="Springer"/>
    <s v="SpringerLink"/>
    <s v="10.1007/978-3-8348-8305-6"/>
    <s v="978-3-8348-1381-7"/>
    <s v="978-3-8348-8305-6"/>
    <s v=""/>
    <n v="2"/>
    <n v="0"/>
    <n v="2"/>
    <n v="0"/>
    <n v="0"/>
    <n v="0"/>
    <n v="0"/>
    <n v="0"/>
    <n v="0"/>
    <n v="0"/>
    <n v="0"/>
    <n v="0"/>
    <n v="0"/>
    <x v="2"/>
    <x v="8"/>
  </r>
  <r>
    <s v="Mathematik für Ingenieure und Naturwissenschaftler"/>
    <s v="Springer"/>
    <s v="SpringerLink"/>
    <s v="10.1007/978-3-642-29980-3"/>
    <s v="978-3-642-29979-7"/>
    <s v="978-3-642-29980-3"/>
    <s v="0937-7433"/>
    <n v="32"/>
    <n v="16"/>
    <n v="0"/>
    <n v="0"/>
    <n v="16"/>
    <n v="0"/>
    <n v="0"/>
    <n v="0"/>
    <n v="0"/>
    <n v="0"/>
    <n v="0"/>
    <n v="0"/>
    <n v="0"/>
    <x v="2"/>
    <x v="0"/>
  </r>
  <r>
    <s v="Mathematik für Naturwissenschaftler"/>
    <s v="Springer"/>
    <s v="SpringerLink"/>
    <s v="10.1007/978-3-540-79737-1"/>
    <s v="978-3-540-79736-4"/>
    <s v="978-3-540-79737-1"/>
    <s v="0937-7433"/>
    <n v="31"/>
    <n v="0"/>
    <n v="10"/>
    <n v="0"/>
    <n v="0"/>
    <n v="0"/>
    <n v="11"/>
    <n v="0"/>
    <n v="0"/>
    <n v="0"/>
    <n v="0"/>
    <n v="0"/>
    <n v="10"/>
    <x v="2"/>
    <x v="5"/>
  </r>
  <r>
    <s v="Mathematik für Naturwissenschaftler"/>
    <s v="Springer"/>
    <s v="SpringerLink"/>
    <s v="10.1007/978-3-8274-2867-7"/>
    <s v="978-3-8274-2866-0"/>
    <s v="978-3-8274-2867-7"/>
    <s v=""/>
    <n v="28"/>
    <n v="0"/>
    <n v="14"/>
    <n v="0"/>
    <n v="0"/>
    <n v="0"/>
    <n v="14"/>
    <n v="0"/>
    <n v="0"/>
    <n v="0"/>
    <n v="0"/>
    <n v="0"/>
    <n v="0"/>
    <x v="2"/>
    <x v="4"/>
  </r>
  <r>
    <s v="Mathematik für Physiker"/>
    <s v="Springer"/>
    <s v="SpringerLink"/>
    <s v="10.1007/978-3-642-37654-2"/>
    <s v="978-3-642-37653-5"/>
    <s v="978-3-642-37654-2"/>
    <s v="0937-7433"/>
    <n v="70"/>
    <n v="17"/>
    <n v="0"/>
    <n v="0"/>
    <n v="0"/>
    <n v="17"/>
    <n v="18"/>
    <n v="0"/>
    <n v="0"/>
    <n v="0"/>
    <n v="0"/>
    <n v="1"/>
    <n v="17"/>
    <x v="2"/>
    <x v="0"/>
  </r>
  <r>
    <s v="Mathematik für Physiker"/>
    <s v="Springer"/>
    <s v="SpringerLink"/>
    <s v="10.1007/978-3-8348-9863-0"/>
    <s v="978-3-8348-1220-9"/>
    <s v="978-3-8348-9863-0"/>
    <s v=""/>
    <n v="8"/>
    <n v="7"/>
    <n v="0"/>
    <n v="0"/>
    <n v="0"/>
    <n v="0"/>
    <n v="0"/>
    <n v="0"/>
    <n v="0"/>
    <n v="0"/>
    <n v="0"/>
    <n v="1"/>
    <n v="0"/>
    <x v="2"/>
    <x v="8"/>
  </r>
  <r>
    <s v="Mathematik für Physiker"/>
    <s v="Springer"/>
    <s v="SpringerLink"/>
    <s v="10.1007/978-3-8351-9000-9"/>
    <s v="978-3-8351-0031-2"/>
    <s v="978-3-8351-9000-9"/>
    <s v=""/>
    <n v="3"/>
    <n v="3"/>
    <n v="0"/>
    <n v="0"/>
    <n v="0"/>
    <n v="0"/>
    <n v="0"/>
    <n v="0"/>
    <n v="0"/>
    <n v="0"/>
    <n v="0"/>
    <n v="0"/>
    <n v="0"/>
    <x v="2"/>
    <x v="7"/>
  </r>
  <r>
    <s v="Mathematik für Physiker"/>
    <s v="Springer"/>
    <s v="SpringerLink"/>
    <s v="10.1007/978-3-8351-9207-2"/>
    <s v="978-3-8351-0165-4"/>
    <s v="978-3-8351-9207-2"/>
    <s v=""/>
    <n v="56"/>
    <n v="28"/>
    <n v="0"/>
    <n v="0"/>
    <n v="0"/>
    <n v="0"/>
    <n v="28"/>
    <n v="0"/>
    <n v="0"/>
    <n v="0"/>
    <n v="0"/>
    <n v="0"/>
    <n v="0"/>
    <x v="2"/>
    <x v="5"/>
  </r>
  <r>
    <s v="Mathematik für Physiker 1"/>
    <s v="Springer"/>
    <s v="SpringerLink"/>
    <s v="10.1007/978-3-540-48768-5"/>
    <s v="978-3-540-48767-8"/>
    <s v="978-3-540-48768-5"/>
    <s v="0937-7433"/>
    <n v="45"/>
    <n v="0"/>
    <n v="0"/>
    <n v="0"/>
    <n v="15"/>
    <n v="15"/>
    <n v="0"/>
    <n v="0"/>
    <n v="0"/>
    <n v="0"/>
    <n v="15"/>
    <n v="0"/>
    <n v="0"/>
    <x v="2"/>
    <x v="3"/>
  </r>
  <r>
    <s v="Mathematik für Physiker 1"/>
    <s v="Springer"/>
    <s v="SpringerLink"/>
    <s v="10.1007/978-3-642-15527-7"/>
    <s v="978-3-642-15526-0"/>
    <s v="978-3-642-15527-7"/>
    <s v="0937-7433"/>
    <n v="72"/>
    <n v="0"/>
    <n v="0"/>
    <n v="0"/>
    <n v="36"/>
    <n v="0"/>
    <n v="0"/>
    <n v="12"/>
    <n v="0"/>
    <n v="12"/>
    <n v="0"/>
    <n v="0"/>
    <n v="12"/>
    <x v="2"/>
    <x v="8"/>
  </r>
  <r>
    <s v="Mathematik für Physiker 2"/>
    <s v="Springer"/>
    <s v="SpringerLink"/>
    <s v="10.1007/978-3-540-68199-1"/>
    <s v="978-3-540-68198-4"/>
    <s v="978-3-540-68199-1"/>
    <s v="0937-7433"/>
    <n v="52"/>
    <n v="0"/>
    <n v="0"/>
    <n v="0"/>
    <n v="26"/>
    <n v="0"/>
    <n v="0"/>
    <n v="0"/>
    <n v="0"/>
    <n v="13"/>
    <n v="0"/>
    <n v="0"/>
    <n v="13"/>
    <x v="2"/>
    <x v="5"/>
  </r>
  <r>
    <s v="Mathematik für Physiker 2"/>
    <s v="Springer"/>
    <s v="SpringerLink"/>
    <s v="10.1007/978-3-540-72252-6"/>
    <s v="978-3-540-72251-9"/>
    <s v="978-3-540-72252-6"/>
    <s v="0937-7433"/>
    <n v="28"/>
    <n v="0"/>
    <n v="0"/>
    <n v="0"/>
    <n v="9"/>
    <n v="0"/>
    <n v="1"/>
    <n v="0"/>
    <n v="0"/>
    <n v="0"/>
    <n v="9"/>
    <n v="9"/>
    <n v="0"/>
    <x v="2"/>
    <x v="3"/>
  </r>
  <r>
    <s v="Mathematik für Physiker 3"/>
    <s v="Springer"/>
    <s v="SpringerLink"/>
    <s v="10.1007/978-3-540-76334-5"/>
    <s v="978-3-540-76333-8"/>
    <s v="978-3-540-76334-5"/>
    <s v="0937-7433"/>
    <n v="28"/>
    <n v="0"/>
    <n v="0"/>
    <n v="0"/>
    <n v="9"/>
    <n v="0"/>
    <n v="0"/>
    <n v="0"/>
    <n v="0"/>
    <n v="1"/>
    <n v="9"/>
    <n v="9"/>
    <n v="0"/>
    <x v="2"/>
    <x v="5"/>
  </r>
  <r>
    <s v="Mathematik für Physiker Band 2"/>
    <s v="Springer"/>
    <s v="SpringerLink"/>
    <s v="10.1007/978-3-658-00477-4"/>
    <s v="978-3-658-00476-7"/>
    <s v="978-3-658-00477-4"/>
    <s v=""/>
    <n v="6"/>
    <n v="6"/>
    <n v="0"/>
    <n v="0"/>
    <n v="0"/>
    <n v="0"/>
    <n v="0"/>
    <n v="0"/>
    <n v="0"/>
    <n v="0"/>
    <n v="0"/>
    <n v="0"/>
    <n v="0"/>
    <x v="2"/>
    <x v="9"/>
  </r>
  <r>
    <s v="Mathematik für Physiker und Ingenieure 1"/>
    <s v="Springer"/>
    <s v="SpringerLink"/>
    <s v="10.1007/978-3-642-30085-1"/>
    <s v="978-3-642-30084-4"/>
    <s v="978-3-642-30085-1"/>
    <s v="0937-7433"/>
    <n v="36"/>
    <n v="24"/>
    <n v="12"/>
    <n v="0"/>
    <n v="0"/>
    <n v="0"/>
    <n v="0"/>
    <n v="0"/>
    <n v="0"/>
    <n v="0"/>
    <n v="0"/>
    <n v="0"/>
    <n v="0"/>
    <x v="2"/>
    <x v="0"/>
  </r>
  <r>
    <s v="Mathematik für Physiker und Ingenieure 2"/>
    <s v="Springer"/>
    <s v="SpringerLink"/>
    <s v="10.1007/978-3-642-25519-9"/>
    <s v="978-3-642-25518-2"/>
    <s v="978-3-642-25519-9"/>
    <s v="0937-7433"/>
    <n v="26"/>
    <n v="13"/>
    <n v="13"/>
    <n v="0"/>
    <n v="0"/>
    <n v="0"/>
    <n v="0"/>
    <n v="0"/>
    <n v="0"/>
    <n v="0"/>
    <n v="0"/>
    <n v="0"/>
    <n v="0"/>
    <x v="2"/>
    <x v="0"/>
  </r>
  <r>
    <s v="Mathematik für Wirtschaftsingenieure und naturwissenschaftlich-technische Studiengänge"/>
    <s v="Springer"/>
    <s v="SpringerLink"/>
    <s v="10.1007/978-3-8348-9785-5"/>
    <s v="978-3-8348-1441-8"/>
    <s v="978-3-8348-9785-5"/>
    <s v=""/>
    <n v="18"/>
    <n v="0"/>
    <n v="0"/>
    <n v="0"/>
    <n v="0"/>
    <n v="0"/>
    <n v="0"/>
    <n v="9"/>
    <n v="0"/>
    <n v="0"/>
    <n v="9"/>
    <n v="0"/>
    <n v="0"/>
    <x v="2"/>
    <x v="6"/>
  </r>
  <r>
    <s v="Mathematik für Wirtschaftswissenschaftler"/>
    <s v="Springer"/>
    <s v="SpringerLink"/>
    <s v="10.1007/978-3-642-29985-8"/>
    <s v="978-3-642-29984-1"/>
    <s v="978-3-642-29985-8"/>
    <s v="0937-7433"/>
    <n v="96"/>
    <n v="0"/>
    <n v="72"/>
    <n v="24"/>
    <n v="0"/>
    <n v="0"/>
    <n v="0"/>
    <n v="0"/>
    <n v="0"/>
    <n v="0"/>
    <n v="0"/>
    <n v="0"/>
    <n v="0"/>
    <x v="5"/>
    <x v="4"/>
  </r>
  <r>
    <s v="Mathematik für Wirtschaftswissenschaftler"/>
    <s v="Springer"/>
    <s v="SpringerLink"/>
    <s v="10.1007/978-3-7908-1974-8"/>
    <s v="978-3-7908-1973-1"/>
    <s v="978-3-7908-1974-8"/>
    <s v="1864-0354"/>
    <n v="7"/>
    <n v="0"/>
    <n v="0"/>
    <n v="0"/>
    <n v="0"/>
    <n v="0"/>
    <n v="0"/>
    <n v="0"/>
    <n v="0"/>
    <n v="7"/>
    <n v="0"/>
    <n v="0"/>
    <n v="0"/>
    <x v="2"/>
    <x v="3"/>
  </r>
  <r>
    <s v="Mathematik für Wirtschaftswissenschaftler 1"/>
    <s v="Springer"/>
    <s v="SpringerLink"/>
    <s v="10.1007/978-3-8348-9763-3"/>
    <s v="978-3-528-47238-2"/>
    <s v="978-3-8348-9763-3"/>
    <s v=""/>
    <n v="2"/>
    <n v="0"/>
    <n v="2"/>
    <n v="0"/>
    <n v="0"/>
    <n v="0"/>
    <n v="0"/>
    <n v="0"/>
    <n v="0"/>
    <n v="0"/>
    <n v="0"/>
    <n v="0"/>
    <n v="0"/>
    <x v="5"/>
    <x v="11"/>
  </r>
  <r>
    <s v="Mathematik für Wirtschaftswissenschaftler III"/>
    <s v="Springer"/>
    <s v="SpringerLink"/>
    <s v="10.1007/978-3-642-45305-2"/>
    <s v="978-3-642-45304-5"/>
    <s v="978-3-642-45305-2"/>
    <s v=""/>
    <n v="33"/>
    <n v="0"/>
    <n v="0"/>
    <n v="0"/>
    <n v="0"/>
    <n v="0"/>
    <n v="0"/>
    <n v="0"/>
    <n v="0"/>
    <n v="0"/>
    <n v="0"/>
    <n v="0"/>
    <n v="33"/>
    <x v="2"/>
    <x v="9"/>
  </r>
  <r>
    <s v="Mathematik für Wirtschaftswissenschaftler kompakt"/>
    <s v="Springer"/>
    <s v="SpringerLink"/>
    <s v="10.1007/978-3-8348-9561-5"/>
    <s v="978-3-8348-0711-3"/>
    <s v="978-3-8348-9561-5"/>
    <s v=""/>
    <n v="101"/>
    <n v="0"/>
    <n v="20"/>
    <n v="0"/>
    <n v="0"/>
    <n v="0"/>
    <n v="0"/>
    <n v="21"/>
    <n v="0"/>
    <n v="0"/>
    <n v="0"/>
    <n v="60"/>
    <n v="0"/>
    <x v="2"/>
    <x v="11"/>
  </r>
  <r>
    <s v="Mathematik für das Bachelorstudium I"/>
    <s v="Springer"/>
    <s v="SpringerLink"/>
    <s v="10.1007/978-3-8274-2197-5"/>
    <s v="978-3-8274-2067-1"/>
    <s v="978-3-8274-2197-5"/>
    <s v=""/>
    <n v="46"/>
    <n v="46"/>
    <n v="0"/>
    <n v="0"/>
    <n v="0"/>
    <n v="0"/>
    <n v="0"/>
    <n v="0"/>
    <n v="0"/>
    <n v="0"/>
    <n v="0"/>
    <n v="0"/>
    <n v="0"/>
    <x v="2"/>
    <x v="11"/>
  </r>
  <r>
    <s v="Mathematik für das erste Semester"/>
    <s v="Springer"/>
    <s v="SpringerLink"/>
    <s v="10.1007/978-3-8274-2505-8"/>
    <s v="978-3-8274-2504-1"/>
    <s v="978-3-8274-2505-8"/>
    <s v=""/>
    <n v="1"/>
    <n v="0"/>
    <n v="0"/>
    <n v="0"/>
    <n v="0"/>
    <n v="1"/>
    <n v="0"/>
    <n v="0"/>
    <n v="0"/>
    <n v="0"/>
    <n v="0"/>
    <n v="0"/>
    <n v="0"/>
    <x v="2"/>
    <x v="4"/>
  </r>
  <r>
    <s v="Mathematik für die berufliche Oberschule"/>
    <s v="Springer"/>
    <s v="SpringerLink"/>
    <s v="10.1007/978-3-662-45227-1"/>
    <s v="978-3-662-45226-4"/>
    <s v="978-3-662-45227-1"/>
    <s v="0937-7433"/>
    <n v="85"/>
    <n v="0"/>
    <n v="0"/>
    <n v="17"/>
    <n v="0"/>
    <n v="0"/>
    <n v="0"/>
    <n v="17"/>
    <n v="0"/>
    <n v="0"/>
    <n v="17"/>
    <n v="17"/>
    <n v="17"/>
    <x v="2"/>
    <x v="2"/>
  </r>
  <r>
    <s v="Mathematik für Ökonomen"/>
    <s v="Springer"/>
    <s v="SpringerLink"/>
    <s v="10.1007/978-3-540-68873-0"/>
    <s v="978-3-540-68872-3"/>
    <s v="978-3-540-68873-0"/>
    <s v="0937-7433"/>
    <n v="16"/>
    <n v="16"/>
    <n v="0"/>
    <n v="0"/>
    <n v="0"/>
    <n v="0"/>
    <n v="0"/>
    <n v="0"/>
    <n v="0"/>
    <n v="0"/>
    <n v="0"/>
    <n v="0"/>
    <n v="0"/>
    <x v="5"/>
    <x v="3"/>
  </r>
  <r>
    <s v="Mathematik für Ökonomen"/>
    <s v="Springer"/>
    <s v="SpringerLink"/>
    <s v="10.1007/978-3-662-47125-8"/>
    <s v="978-3-662-47124-1"/>
    <s v="978-3-662-47125-8"/>
    <s v="0937-7433"/>
    <n v="91"/>
    <n v="13"/>
    <n v="0"/>
    <n v="0"/>
    <n v="0"/>
    <n v="0"/>
    <n v="13"/>
    <n v="0"/>
    <n v="26"/>
    <n v="0"/>
    <n v="0"/>
    <n v="13"/>
    <n v="26"/>
    <x v="2"/>
    <x v="2"/>
  </r>
  <r>
    <s v="Mathematik im Betrieb"/>
    <s v="Springer"/>
    <s v="SpringerLink"/>
    <s v="10.1007/978-3-658-06565-2"/>
    <s v="978-3-658-06564-5"/>
    <s v="978-3-658-06565-2"/>
    <s v=""/>
    <n v="45"/>
    <n v="15"/>
    <n v="0"/>
    <n v="15"/>
    <n v="0"/>
    <n v="0"/>
    <n v="0"/>
    <n v="0"/>
    <n v="0"/>
    <n v="0"/>
    <n v="0"/>
    <n v="0"/>
    <n v="15"/>
    <x v="5"/>
    <x v="9"/>
  </r>
  <r>
    <s v="Mathematik im Fraunhofer-Institut"/>
    <s v="Springer"/>
    <s v="SpringerLink"/>
    <s v="10.1007/978-3-662-44877-9"/>
    <s v="978-3-662-44876-2"/>
    <s v="978-3-662-44877-9"/>
    <s v=""/>
    <n v="22"/>
    <n v="0"/>
    <n v="0"/>
    <n v="0"/>
    <n v="0"/>
    <n v="0"/>
    <n v="11"/>
    <n v="0"/>
    <n v="0"/>
    <n v="0"/>
    <n v="0"/>
    <n v="0"/>
    <n v="11"/>
    <x v="2"/>
    <x v="2"/>
  </r>
  <r>
    <s v="Mathematik im Prozess"/>
    <s v="Springer"/>
    <s v="SpringerLink"/>
    <s v="10.1007/978-3-658-02274-7"/>
    <s v="978-3-658-02273-0"/>
    <s v="978-3-658-02274-7"/>
    <s v=""/>
    <n v="49"/>
    <n v="0"/>
    <n v="0"/>
    <n v="0"/>
    <n v="0"/>
    <n v="25"/>
    <n v="0"/>
    <n v="0"/>
    <n v="0"/>
    <n v="0"/>
    <n v="0"/>
    <n v="0"/>
    <n v="24"/>
    <x v="2"/>
    <x v="0"/>
  </r>
  <r>
    <s v="Mathematik in der Biologie"/>
    <s v="Springer"/>
    <s v="SpringerLink"/>
    <s v="10.1007/3-540-29255-1"/>
    <s v="978-3-540-29254-8"/>
    <s v="978-3-540-29255-5"/>
    <s v="0937-7433"/>
    <n v="56"/>
    <n v="0"/>
    <n v="0"/>
    <n v="0"/>
    <n v="0"/>
    <n v="7"/>
    <n v="0"/>
    <n v="0"/>
    <n v="14"/>
    <n v="21"/>
    <n v="14"/>
    <n v="0"/>
    <n v="0"/>
    <x v="2"/>
    <x v="7"/>
  </r>
  <r>
    <s v="Mathematik in der Biologie"/>
    <s v="Springer"/>
    <s v="SpringerLink"/>
    <s v="10.1007/978-3-642-41844-0"/>
    <s v="978-3-642-41843-3"/>
    <s v="978-3-642-41844-0"/>
    <s v="0937-7433"/>
    <n v="126"/>
    <n v="9"/>
    <n v="0"/>
    <n v="0"/>
    <n v="0"/>
    <n v="9"/>
    <n v="18"/>
    <n v="9"/>
    <n v="9"/>
    <n v="9"/>
    <n v="45"/>
    <n v="0"/>
    <n v="18"/>
    <x v="2"/>
    <x v="9"/>
  </r>
  <r>
    <s v="Mathematik in der modernen Finanzwelt"/>
    <s v="Springer"/>
    <s v="SpringerLink"/>
    <s v="10.1007/978-3-8348-9860-9"/>
    <s v="978-3-8348-0943-8"/>
    <s v="978-3-8348-9860-9"/>
    <s v=""/>
    <n v="24"/>
    <n v="12"/>
    <n v="0"/>
    <n v="0"/>
    <n v="0"/>
    <n v="6"/>
    <n v="0"/>
    <n v="0"/>
    <n v="0"/>
    <n v="6"/>
    <n v="0"/>
    <n v="0"/>
    <n v="0"/>
    <x v="2"/>
    <x v="8"/>
  </r>
  <r>
    <s v="Mathematik lernen, darstellen, deuten, verstehen"/>
    <s v="Springer"/>
    <s v="SpringerLink"/>
    <s v="10.1007/978-3-658-01038-6"/>
    <s v="978-3-658-01037-9"/>
    <s v="978-3-658-01038-6"/>
    <s v=""/>
    <n v="149"/>
    <n v="21"/>
    <n v="0"/>
    <n v="0"/>
    <n v="42"/>
    <n v="22"/>
    <n v="0"/>
    <n v="0"/>
    <n v="21"/>
    <n v="21"/>
    <n v="0"/>
    <n v="0"/>
    <n v="22"/>
    <x v="2"/>
    <x v="0"/>
  </r>
  <r>
    <s v="Mathematik sehen und verstehen"/>
    <s v="Springer"/>
    <s v="SpringerLink"/>
    <s v="10.1007/978-3-662-46613-1"/>
    <s v="978-3-662-46612-4"/>
    <s v="978-3-662-46613-1"/>
    <s v=""/>
    <n v="294"/>
    <n v="27"/>
    <n v="44"/>
    <n v="13"/>
    <n v="28"/>
    <n v="0"/>
    <n v="26"/>
    <n v="0"/>
    <n v="65"/>
    <n v="13"/>
    <n v="39"/>
    <n v="26"/>
    <n v="13"/>
    <x v="2"/>
    <x v="1"/>
  </r>
  <r>
    <s v="Mathematik sehen und verstehen"/>
    <s v="Springer"/>
    <s v="SpringerLink"/>
    <s v="10.1007/978-3-8274-2726-7"/>
    <s v="978-3-8274-2044-2"/>
    <s v="978-3-8274-2726-7"/>
    <s v=""/>
    <n v="13"/>
    <n v="0"/>
    <n v="0"/>
    <n v="0"/>
    <n v="0"/>
    <n v="0"/>
    <n v="0"/>
    <n v="0"/>
    <n v="0"/>
    <n v="0"/>
    <n v="0"/>
    <n v="0"/>
    <n v="13"/>
    <x v="2"/>
    <x v="6"/>
  </r>
  <r>
    <s v="Mathematik und Gott und die Welt"/>
    <s v="Springer"/>
    <s v="SpringerLink"/>
    <s v="10.1007/978-3-642-37855-3"/>
    <s v="978-3-642-37854-6"/>
    <s v="978-3-642-37855-3"/>
    <s v=""/>
    <n v="45"/>
    <n v="0"/>
    <n v="5"/>
    <n v="5"/>
    <n v="10"/>
    <n v="0"/>
    <n v="0"/>
    <n v="0"/>
    <n v="5"/>
    <n v="0"/>
    <n v="0"/>
    <n v="5"/>
    <n v="15"/>
    <x v="2"/>
    <x v="9"/>
  </r>
  <r>
    <s v="Mathematik und Gott und die Welt"/>
    <s v="Springer"/>
    <s v="SpringerLink"/>
    <s v="10.1007/978-3-662-48723-5"/>
    <s v="978-3-662-48722-8"/>
    <s v="978-3-662-48723-5"/>
    <s v=""/>
    <n v="48"/>
    <n v="0"/>
    <n v="0"/>
    <n v="0"/>
    <n v="0"/>
    <n v="18"/>
    <n v="0"/>
    <n v="0"/>
    <n v="0"/>
    <n v="0"/>
    <n v="12"/>
    <n v="6"/>
    <n v="12"/>
    <x v="2"/>
    <x v="1"/>
  </r>
  <r>
    <s v="Mathematik und Technologie"/>
    <s v="Springer"/>
    <s v="SpringerLink"/>
    <s v="10.1007/978-3-642-30092-9"/>
    <s v="978-3-642-30091-2"/>
    <s v="978-3-642-30092-9"/>
    <s v="0937-7433"/>
    <n v="140"/>
    <n v="0"/>
    <n v="32"/>
    <n v="18"/>
    <n v="0"/>
    <n v="15"/>
    <n v="30"/>
    <n v="0"/>
    <n v="15"/>
    <n v="0"/>
    <n v="15"/>
    <n v="15"/>
    <n v="0"/>
    <x v="2"/>
    <x v="4"/>
  </r>
  <r>
    <s v="Mathematik verstehen und anwenden"/>
    <s v="Springer"/>
    <s v="SpringerLink"/>
    <s v="10.1007/978-3-8274-2762-5"/>
    <s v="978-3-8274-2761-8"/>
    <s v="978-3-8274-2762-5"/>
    <s v=""/>
    <n v="14"/>
    <n v="0"/>
    <n v="0"/>
    <n v="0"/>
    <n v="7"/>
    <n v="0"/>
    <n v="0"/>
    <n v="0"/>
    <n v="7"/>
    <n v="0"/>
    <n v="0"/>
    <n v="0"/>
    <n v="0"/>
    <x v="2"/>
    <x v="8"/>
  </r>
  <r>
    <s v="Mathematik verstehen und anwenden – von den Grundlagen bis zu Fourier-Reihen und Laplace-Transformation"/>
    <s v="Springer"/>
    <s v="SpringerLink"/>
    <s v="10.1007/978-3-8274-3008-3"/>
    <s v="978-3-8274-3007-6"/>
    <s v="978-3-8274-3008-3"/>
    <s v=""/>
    <n v="14"/>
    <n v="0"/>
    <n v="7"/>
    <n v="0"/>
    <n v="0"/>
    <n v="0"/>
    <n v="0"/>
    <n v="0"/>
    <n v="0"/>
    <n v="0"/>
    <n v="0"/>
    <n v="0"/>
    <n v="7"/>
    <x v="2"/>
    <x v="0"/>
  </r>
  <r>
    <s v="Mathematik verständlich unterrichten"/>
    <s v="Springer"/>
    <s v="SpringerLink"/>
    <s v="10.1007/978-3-658-00992-2"/>
    <s v="978-3-658-00991-5"/>
    <s v="978-3-658-00992-2"/>
    <s v=""/>
    <n v="208"/>
    <n v="0"/>
    <n v="0"/>
    <n v="32"/>
    <n v="16"/>
    <n v="32"/>
    <n v="48"/>
    <n v="0"/>
    <n v="0"/>
    <n v="16"/>
    <n v="32"/>
    <n v="16"/>
    <n v="16"/>
    <x v="2"/>
    <x v="0"/>
  </r>
  <r>
    <s v="Mathematik zum Studienbeginn"/>
    <s v="Springer"/>
    <s v="SpringerLink"/>
    <s v="10.1007/978-3-658-02081-1"/>
    <s v="978-3-658-02080-4"/>
    <s v="978-3-658-02081-1"/>
    <s v=""/>
    <n v="83"/>
    <n v="10"/>
    <n v="0"/>
    <n v="0"/>
    <n v="0"/>
    <n v="0"/>
    <n v="3"/>
    <n v="0"/>
    <n v="40"/>
    <n v="0"/>
    <n v="20"/>
    <n v="0"/>
    <n v="10"/>
    <x v="2"/>
    <x v="9"/>
  </r>
  <r>
    <s v="Mathematik zum Studienbeginn"/>
    <s v="Springer"/>
    <s v="SpringerLink"/>
    <s v="10.1007/978-3-8348-8258-5"/>
    <s v="978-3-8348-1741-9"/>
    <s v="978-3-8348-8258-5"/>
    <s v=""/>
    <n v="10"/>
    <n v="10"/>
    <n v="0"/>
    <n v="0"/>
    <n v="0"/>
    <n v="0"/>
    <n v="0"/>
    <n v="0"/>
    <n v="0"/>
    <n v="0"/>
    <n v="0"/>
    <n v="0"/>
    <n v="0"/>
    <x v="2"/>
    <x v="8"/>
  </r>
  <r>
    <s v="Mathematik zum Studienbeginn"/>
    <s v="Springer"/>
    <s v="SpringerLink"/>
    <s v="10.1007/978-3-8348-9820-3"/>
    <s v="978-3-8348-1293-3"/>
    <s v="978-3-8348-9820-3"/>
    <s v=""/>
    <n v="10"/>
    <n v="10"/>
    <n v="0"/>
    <n v="0"/>
    <n v="0"/>
    <n v="0"/>
    <n v="0"/>
    <n v="0"/>
    <n v="0"/>
    <n v="0"/>
    <n v="0"/>
    <n v="0"/>
    <n v="0"/>
    <x v="2"/>
    <x v="6"/>
  </r>
  <r>
    <s v="Mathematik zum Studieneinstieg"/>
    <s v="Springer"/>
    <s v="SpringerLink"/>
    <s v="10.1007/978-3-642-40056-8"/>
    <s v="978-3-642-40055-1"/>
    <s v="978-3-642-40056-8"/>
    <s v="0937-7433"/>
    <n v="117"/>
    <n v="27"/>
    <n v="0"/>
    <n v="9"/>
    <n v="27"/>
    <n v="9"/>
    <n v="0"/>
    <n v="0"/>
    <n v="9"/>
    <n v="9"/>
    <n v="0"/>
    <n v="18"/>
    <n v="9"/>
    <x v="5"/>
    <x v="0"/>
  </r>
  <r>
    <s v="Mathematik zwischen Schule und Hochschule"/>
    <s v="Springer"/>
    <s v="SpringerLink"/>
    <s v="10.1007/978-3-658-08943-6"/>
    <s v="978-3-658-08942-9"/>
    <s v="978-3-658-08943-6"/>
    <s v=""/>
    <n v="20"/>
    <n v="0"/>
    <n v="5"/>
    <n v="0"/>
    <n v="5"/>
    <n v="0"/>
    <n v="0"/>
    <n v="0"/>
    <n v="0"/>
    <n v="0"/>
    <n v="0"/>
    <n v="5"/>
    <n v="5"/>
    <x v="2"/>
    <x v="1"/>
  </r>
  <r>
    <s v="Mathematik à la Carte"/>
    <s v="Springer"/>
    <s v="SpringerLink"/>
    <s v="10.1007/978-3-662-45270-7"/>
    <s v="978-3-662-45269-1"/>
    <s v="978-3-662-45270-7"/>
    <s v=""/>
    <n v="31"/>
    <n v="0"/>
    <n v="0"/>
    <n v="0"/>
    <n v="0"/>
    <n v="0"/>
    <n v="0"/>
    <n v="0"/>
    <n v="6"/>
    <n v="0"/>
    <n v="0"/>
    <n v="18"/>
    <n v="7"/>
    <x v="2"/>
    <x v="2"/>
  </r>
  <r>
    <s v="Mathematik à la Carte"/>
    <s v="Springer"/>
    <s v="SpringerLink"/>
    <s v="10.1007/978-3-662-50341-6"/>
    <s v="978-3-662-50340-9"/>
    <s v="978-3-662-50341-6"/>
    <s v=""/>
    <n v="30"/>
    <n v="0"/>
    <n v="0"/>
    <n v="0"/>
    <n v="0"/>
    <n v="0"/>
    <n v="0"/>
    <n v="6"/>
    <n v="0"/>
    <n v="6"/>
    <n v="6"/>
    <n v="12"/>
    <n v="0"/>
    <x v="2"/>
    <x v="1"/>
  </r>
  <r>
    <s v="Mathematik – Medien – Bildung"/>
    <s v="Springer"/>
    <s v="SpringerLink"/>
    <s v="10.1007/978-3-658-14167-7"/>
    <s v="978-3-658-14166-0"/>
    <s v="978-3-658-14167-7"/>
    <s v=""/>
    <n v="30"/>
    <n v="0"/>
    <n v="0"/>
    <n v="0"/>
    <n v="0"/>
    <n v="0"/>
    <n v="0"/>
    <n v="20"/>
    <n v="0"/>
    <n v="0"/>
    <n v="0"/>
    <n v="10"/>
    <n v="0"/>
    <x v="2"/>
    <x v="1"/>
  </r>
  <r>
    <s v="Mathematik – Motor der Wirtschaft"/>
    <s v="Springer"/>
    <s v="SpringerLink"/>
    <s v="10.1007/978-3-540-78668-9"/>
    <s v="978-3-540-78667-2"/>
    <s v="978-3-540-78668-9"/>
    <s v=""/>
    <n v="21"/>
    <n v="0"/>
    <n v="0"/>
    <n v="0"/>
    <n v="0"/>
    <n v="0"/>
    <n v="0"/>
    <n v="0"/>
    <n v="0"/>
    <n v="0"/>
    <n v="21"/>
    <n v="0"/>
    <n v="0"/>
    <x v="2"/>
    <x v="5"/>
  </r>
  <r>
    <s v="Mathematikbuch zur Physik"/>
    <s v="Springer"/>
    <s v="SpringerLink"/>
    <s v="10.1007/978-3-540-89044-7"/>
    <s v="978-3-540-89043-0"/>
    <s v="978-3-540-89044-7"/>
    <s v="0937-7433"/>
    <n v="7"/>
    <n v="0"/>
    <n v="7"/>
    <n v="0"/>
    <n v="0"/>
    <n v="0"/>
    <n v="0"/>
    <n v="0"/>
    <n v="0"/>
    <n v="0"/>
    <n v="0"/>
    <n v="0"/>
    <n v="0"/>
    <x v="2"/>
    <x v="11"/>
  </r>
  <r>
    <s v="Mathematiklernen in der Grundschule"/>
    <s v="Springer"/>
    <s v="SpringerLink"/>
    <s v="10.1007/978-3-642-37962-8"/>
    <s v="978-3-642-37961-1"/>
    <s v="978-3-642-37962-8"/>
    <s v=""/>
    <n v="74"/>
    <n v="28"/>
    <n v="0"/>
    <n v="14"/>
    <n v="0"/>
    <n v="14"/>
    <n v="0"/>
    <n v="0"/>
    <n v="4"/>
    <n v="0"/>
    <n v="0"/>
    <n v="14"/>
    <n v="0"/>
    <x v="2"/>
    <x v="9"/>
  </r>
  <r>
    <s v="Mathematikunterricht im Kontext von Realität, Kultur und Lehrerprofessionalität"/>
    <s v="Springer"/>
    <s v="SpringerLink"/>
    <s v="10.1007/978-3-8348-2389-2"/>
    <s v="978-3-8348-2388-5"/>
    <s v="978-3-8348-2389-2"/>
    <s v=""/>
    <n v="46"/>
    <n v="3"/>
    <n v="0"/>
    <n v="0"/>
    <n v="0"/>
    <n v="3"/>
    <n v="0"/>
    <n v="0"/>
    <n v="0"/>
    <n v="0"/>
    <n v="0"/>
    <n v="0"/>
    <n v="40"/>
    <x v="2"/>
    <x v="4"/>
  </r>
  <r>
    <s v="Mathematisch für Anfänger"/>
    <s v="Springer"/>
    <s v="SpringerLink"/>
    <s v="10.1007/978-3-8274-2286-6"/>
    <s v="978-3-8274-2285-9"/>
    <s v="978-3-8274-2286-6"/>
    <s v=""/>
    <n v="2"/>
    <n v="0"/>
    <n v="0"/>
    <n v="0"/>
    <n v="0"/>
    <n v="2"/>
    <n v="0"/>
    <n v="0"/>
    <n v="0"/>
    <n v="0"/>
    <n v="0"/>
    <n v="0"/>
    <n v="0"/>
    <x v="2"/>
    <x v="11"/>
  </r>
  <r>
    <s v="Mathematisch für Anfänger"/>
    <s v="Springer"/>
    <s v="SpringerLink"/>
    <s v="10.1007/978-3-8274-2853-0"/>
    <s v="978-3-8274-2852-3"/>
    <s v="978-3-8274-2853-0"/>
    <s v=""/>
    <n v="115"/>
    <n v="46"/>
    <n v="0"/>
    <n v="0"/>
    <n v="0"/>
    <n v="46"/>
    <n v="0"/>
    <n v="0"/>
    <n v="0"/>
    <n v="0"/>
    <n v="0"/>
    <n v="0"/>
    <n v="23"/>
    <x v="2"/>
    <x v="8"/>
  </r>
  <r>
    <s v="Mathematisch für fortgeschrittene Anfänger"/>
    <s v="Springer"/>
    <s v="SpringerLink"/>
    <s v="10.1007/978-3-8274-2607-9"/>
    <s v="978-3-8274-2606-2"/>
    <s v="978-3-8274-2607-9"/>
    <s v=""/>
    <n v="229"/>
    <n v="0"/>
    <n v="0"/>
    <n v="1"/>
    <n v="0"/>
    <n v="35"/>
    <n v="1"/>
    <n v="0"/>
    <n v="0"/>
    <n v="0"/>
    <n v="128"/>
    <n v="0"/>
    <n v="64"/>
    <x v="2"/>
    <x v="6"/>
  </r>
  <r>
    <s v="Mathematische Algorithmen im Unterricht"/>
    <s v="Springer"/>
    <s v="SpringerLink"/>
    <s v="10.1007/978-3-8348-8336-0"/>
    <s v="978-3-8348-1725-9"/>
    <s v="978-3-8348-8336-0"/>
    <s v=""/>
    <n v="30"/>
    <n v="0"/>
    <n v="0"/>
    <n v="0"/>
    <n v="0"/>
    <n v="0"/>
    <n v="0"/>
    <n v="0"/>
    <n v="0"/>
    <n v="0"/>
    <n v="30"/>
    <n v="0"/>
    <n v="0"/>
    <x v="2"/>
    <x v="4"/>
  </r>
  <r>
    <s v="Mathematische Appetithäppchen"/>
    <s v="Springer"/>
    <s v="SpringerLink"/>
    <s v="10.1007/978-3-662-45459-6"/>
    <s v="978-3-662-45458-9"/>
    <s v="978-3-662-45459-6"/>
    <s v=""/>
    <n v="45"/>
    <n v="0"/>
    <n v="9"/>
    <n v="0"/>
    <n v="0"/>
    <n v="0"/>
    <n v="0"/>
    <n v="0"/>
    <n v="0"/>
    <n v="0"/>
    <n v="9"/>
    <n v="18"/>
    <n v="9"/>
    <x v="2"/>
    <x v="2"/>
  </r>
  <r>
    <s v="Mathematische Bildverarbeitung"/>
    <s v="Springer"/>
    <s v="SpringerLink"/>
    <s v="10.1007/978-3-8348-9814-2"/>
    <s v="978-3-8348-1037-3"/>
    <s v="978-3-8348-9814-2"/>
    <s v=""/>
    <n v="39"/>
    <n v="0"/>
    <n v="0"/>
    <n v="6"/>
    <n v="12"/>
    <n v="0"/>
    <n v="6"/>
    <n v="15"/>
    <n v="0"/>
    <n v="0"/>
    <n v="0"/>
    <n v="0"/>
    <n v="0"/>
    <x v="2"/>
    <x v="8"/>
  </r>
  <r>
    <s v="Mathematische Dynamik"/>
    <s v="Springer"/>
    <s v="SpringerLink"/>
    <s v="10.1007/978-3-662-44796-3"/>
    <s v="978-3-662-44795-6"/>
    <s v="978-3-662-44796-3"/>
    <s v=""/>
    <n v="18"/>
    <n v="0"/>
    <n v="0"/>
    <n v="0"/>
    <n v="0"/>
    <n v="0"/>
    <n v="6"/>
    <n v="6"/>
    <n v="0"/>
    <n v="0"/>
    <n v="0"/>
    <n v="0"/>
    <n v="6"/>
    <x v="2"/>
    <x v="2"/>
  </r>
  <r>
    <s v="Mathematische Dynamik"/>
    <s v="Springer"/>
    <s v="SpringerLink"/>
    <s v="10.1007/978-3-662-49431-8"/>
    <s v="978-3-662-49430-1"/>
    <s v="978-3-662-49431-8"/>
    <s v=""/>
    <n v="18"/>
    <n v="0"/>
    <n v="0"/>
    <n v="0"/>
    <n v="9"/>
    <n v="0"/>
    <n v="0"/>
    <n v="0"/>
    <n v="0"/>
    <n v="0"/>
    <n v="0"/>
    <n v="9"/>
    <n v="0"/>
    <x v="2"/>
    <x v="1"/>
  </r>
  <r>
    <s v="Mathematische Formeln für Wirtschaftswissenschaftler"/>
    <s v="Springer"/>
    <s v="SpringerLink"/>
    <s v="10.1007/978-3-658-09791-2"/>
    <s v="978-3-658-09790-5"/>
    <s v="978-3-658-09791-2"/>
    <s v=""/>
    <n v="91"/>
    <n v="37"/>
    <n v="18"/>
    <n v="0"/>
    <n v="0"/>
    <n v="0"/>
    <n v="0"/>
    <n v="0"/>
    <n v="18"/>
    <n v="0"/>
    <n v="0"/>
    <n v="0"/>
    <n v="18"/>
    <x v="2"/>
    <x v="2"/>
  </r>
  <r>
    <s v="Mathematische Formelsammlung für Ingenieure und Naturwissenschaftler"/>
    <s v="Springer"/>
    <s v="SpringerLink"/>
    <s v="10.1007/978-3-8348-9186-0"/>
    <s v="978-3-8348-0156-2"/>
    <s v="978-3-8348-9186-0"/>
    <s v=""/>
    <n v="65"/>
    <n v="0"/>
    <n v="0"/>
    <n v="0"/>
    <n v="0"/>
    <n v="0"/>
    <n v="16"/>
    <n v="0"/>
    <n v="0"/>
    <n v="0"/>
    <n v="49"/>
    <n v="0"/>
    <n v="0"/>
    <x v="2"/>
    <x v="7"/>
  </r>
  <r>
    <s v="Mathematische Grundlagen der Naturwissenschaften"/>
    <s v="Springer"/>
    <s v="SpringerLink"/>
    <s v="10.1007/978-3-662-47088-6"/>
    <s v="978-3-662-47087-9"/>
    <s v="978-3-662-47088-6"/>
    <s v="0937-7433"/>
    <n v="48"/>
    <n v="16"/>
    <n v="0"/>
    <n v="16"/>
    <n v="0"/>
    <n v="0"/>
    <n v="0"/>
    <n v="0"/>
    <n v="0"/>
    <n v="0"/>
    <n v="0"/>
    <n v="16"/>
    <n v="0"/>
    <x v="2"/>
    <x v="1"/>
  </r>
  <r>
    <s v="Mathematische Grundlagen für das Lehramtsstudium Physik"/>
    <s v="Springer"/>
    <s v="SpringerLink"/>
    <s v="10.1007/978-3-8348-9848-7"/>
    <s v="978-3-8348-0948-3"/>
    <s v="978-3-8348-9848-7"/>
    <s v=""/>
    <n v="1"/>
    <n v="1"/>
    <n v="0"/>
    <n v="0"/>
    <n v="0"/>
    <n v="0"/>
    <n v="0"/>
    <n v="0"/>
    <n v="0"/>
    <n v="0"/>
    <n v="0"/>
    <n v="0"/>
    <n v="0"/>
    <x v="2"/>
    <x v="8"/>
  </r>
  <r>
    <s v="Mathematische Grundlagen für die Informatik"/>
    <s v="Springer"/>
    <s v="SpringerLink"/>
    <s v="10.1007/978-3-658-03079-7"/>
    <s v="978-3-658-03078-0"/>
    <s v="978-3-658-03079-7"/>
    <s v=""/>
    <n v="17"/>
    <n v="0"/>
    <n v="0"/>
    <n v="0"/>
    <n v="0"/>
    <n v="2"/>
    <n v="5"/>
    <n v="0"/>
    <n v="0"/>
    <n v="5"/>
    <n v="0"/>
    <n v="0"/>
    <n v="5"/>
    <x v="2"/>
    <x v="0"/>
  </r>
  <r>
    <s v="Mathematische Logik"/>
    <s v="Springer"/>
    <s v="SpringerLink"/>
    <s v="10.1007/978-3-0346-0652-3"/>
    <s v="978-3-7643-9973-3"/>
    <s v="978-3-0346-0652-3"/>
    <s v=""/>
    <n v="24"/>
    <n v="0"/>
    <n v="1"/>
    <n v="0"/>
    <n v="0"/>
    <n v="3"/>
    <n v="0"/>
    <n v="0"/>
    <n v="0"/>
    <n v="20"/>
    <n v="0"/>
    <n v="0"/>
    <n v="0"/>
    <x v="2"/>
    <x v="6"/>
  </r>
  <r>
    <s v="Mathematische Logik"/>
    <s v="Springer"/>
    <s v="SpringerLink"/>
    <s v="10.1007/978-3-319-44180-1"/>
    <s v="978-3-319-44179-5"/>
    <s v="978-3-319-44180-1"/>
    <s v=""/>
    <n v="40"/>
    <n v="0"/>
    <n v="0"/>
    <n v="0"/>
    <n v="0"/>
    <n v="0"/>
    <n v="0"/>
    <n v="0"/>
    <n v="0"/>
    <n v="0"/>
    <n v="0"/>
    <n v="0"/>
    <n v="40"/>
    <x v="2"/>
    <x v="10"/>
  </r>
  <r>
    <s v="Mathematische Methoden in den Biowissenschaften"/>
    <s v="Springer"/>
    <s v="SpringerLink"/>
    <s v="10.1007/978-3-662-48952-9"/>
    <s v="978-3-662-48951-2"/>
    <s v="978-3-662-48952-9"/>
    <s v=""/>
    <n v="49"/>
    <n v="0"/>
    <n v="0"/>
    <n v="0"/>
    <n v="14"/>
    <n v="0"/>
    <n v="0"/>
    <n v="0"/>
    <n v="7"/>
    <n v="0"/>
    <n v="0"/>
    <n v="14"/>
    <n v="14"/>
    <x v="2"/>
    <x v="1"/>
  </r>
  <r>
    <s v="Mathematische Methoden in der Physik"/>
    <s v="Springer"/>
    <s v="SpringerLink"/>
    <s v="10.1007/978-3-662-49313-7"/>
    <s v="978-3-662-49312-0"/>
    <s v="978-3-662-49313-7"/>
    <s v=""/>
    <n v="427"/>
    <n v="0"/>
    <n v="0"/>
    <n v="0"/>
    <n v="0"/>
    <n v="0"/>
    <n v="0"/>
    <n v="42"/>
    <n v="0"/>
    <n v="0"/>
    <n v="133"/>
    <n v="168"/>
    <n v="84"/>
    <x v="2"/>
    <x v="1"/>
  </r>
  <r>
    <s v="Mathematische Methoden zur Mechanik"/>
    <s v="Springer"/>
    <s v="SpringerLink"/>
    <s v="10.1007/978-3-642-14253-6"/>
    <s v="978-3-642-14252-9"/>
    <s v="978-3-642-14253-6"/>
    <s v=""/>
    <n v="12"/>
    <n v="0"/>
    <n v="0"/>
    <n v="0"/>
    <n v="0"/>
    <n v="0"/>
    <n v="0"/>
    <n v="0"/>
    <n v="0"/>
    <n v="0"/>
    <n v="12"/>
    <n v="0"/>
    <n v="0"/>
    <x v="2"/>
    <x v="6"/>
  </r>
  <r>
    <s v="Mathematische Modelle in der Biologie"/>
    <s v="Springer"/>
    <s v="SpringerLink"/>
    <s v="10.1007/978-3-7643-8437-1"/>
    <s v="978-3-7643-8436-4"/>
    <s v="978-3-7643-8437-1"/>
    <s v=""/>
    <n v="78"/>
    <n v="0"/>
    <n v="7"/>
    <n v="0"/>
    <n v="0"/>
    <n v="7"/>
    <n v="14"/>
    <n v="0"/>
    <n v="7"/>
    <n v="7"/>
    <n v="0"/>
    <n v="0"/>
    <n v="36"/>
    <x v="2"/>
    <x v="5"/>
  </r>
  <r>
    <s v="Mathematische Modellierung"/>
    <s v="Springer"/>
    <s v="SpringerLink"/>
    <s v="10.1007/978-3-540-74968-4"/>
    <s v="978-3-540-74967-7"/>
    <s v="978-3-540-74968-4"/>
    <s v="0937-7433"/>
    <n v="8"/>
    <n v="0"/>
    <n v="7"/>
    <n v="0"/>
    <n v="0"/>
    <n v="0"/>
    <n v="1"/>
    <n v="0"/>
    <n v="0"/>
    <n v="0"/>
    <n v="0"/>
    <n v="0"/>
    <n v="0"/>
    <x v="2"/>
    <x v="5"/>
  </r>
  <r>
    <s v="Mathematische Modellierung"/>
    <s v="Springer"/>
    <s v="SpringerLink"/>
    <s v="10.1007/978-3-642-18424-6"/>
    <s v="978-3-642-18423-9"/>
    <s v="978-3-642-18424-6"/>
    <s v="0937-7433"/>
    <n v="58"/>
    <n v="0"/>
    <n v="7"/>
    <n v="7"/>
    <n v="7"/>
    <n v="7"/>
    <n v="0"/>
    <n v="0"/>
    <n v="9"/>
    <n v="7"/>
    <n v="0"/>
    <n v="14"/>
    <n v="0"/>
    <x v="2"/>
    <x v="8"/>
  </r>
  <r>
    <s v="Mathematische Modellierung"/>
    <s v="Springer"/>
    <s v="SpringerLink"/>
    <s v="10.1007/978-3-658-00535-1"/>
    <s v="978-3-658-00534-4"/>
    <s v="978-3-658-00535-1"/>
    <s v=""/>
    <n v="54"/>
    <n v="0"/>
    <n v="0"/>
    <n v="0"/>
    <n v="0"/>
    <n v="0"/>
    <n v="18"/>
    <n v="0"/>
    <n v="0"/>
    <n v="36"/>
    <n v="0"/>
    <n v="0"/>
    <n v="0"/>
    <x v="2"/>
    <x v="0"/>
  </r>
  <r>
    <s v="Mathematische Modellierung mit MATLAB®"/>
    <s v="Springer"/>
    <s v="SpringerLink"/>
    <s v="10.1007/978-3-8274-2399-3"/>
    <s v="978-3-8274-2398-6"/>
    <s v="978-3-8274-2399-3"/>
    <s v=""/>
    <n v="27"/>
    <n v="0"/>
    <n v="0"/>
    <n v="0"/>
    <n v="0"/>
    <n v="0"/>
    <n v="9"/>
    <n v="0"/>
    <n v="0"/>
    <n v="0"/>
    <n v="18"/>
    <n v="0"/>
    <n v="0"/>
    <x v="2"/>
    <x v="8"/>
  </r>
  <r>
    <s v="Mathematische Optimierung der Wahlkreiseinteilung für die Deutsche Bundestagswahl"/>
    <s v="Springer"/>
    <s v="SpringerLink"/>
    <s v="10.1007/978-3-658-15049-5"/>
    <s v="978-3-658-15048-8"/>
    <s v="978-3-658-15049-5"/>
    <s v=""/>
    <n v="36"/>
    <n v="0"/>
    <n v="0"/>
    <n v="0"/>
    <n v="0"/>
    <n v="0"/>
    <n v="0"/>
    <n v="0"/>
    <n v="12"/>
    <n v="12"/>
    <n v="0"/>
    <n v="0"/>
    <n v="12"/>
    <x v="2"/>
    <x v="1"/>
  </r>
  <r>
    <s v="Mathematische Physik: Klassische Mechanik"/>
    <s v="Springer"/>
    <s v="SpringerLink"/>
    <s v="10.1007/978-3-642-20978-9"/>
    <s v="978-3-642-20977-2"/>
    <s v="978-3-642-20978-9"/>
    <s v=""/>
    <n v="53"/>
    <n v="1"/>
    <n v="0"/>
    <n v="0"/>
    <n v="0"/>
    <n v="1"/>
    <n v="0"/>
    <n v="0"/>
    <n v="0"/>
    <n v="25"/>
    <n v="0"/>
    <n v="26"/>
    <n v="0"/>
    <x v="2"/>
    <x v="4"/>
  </r>
  <r>
    <s v="Mathematische Statistik"/>
    <s v="Springer"/>
    <s v="SpringerLink"/>
    <s v="10.1007/978-3-642-17261-8"/>
    <s v="978-3-642-17260-1"/>
    <s v="978-3-642-17261-8"/>
    <s v=""/>
    <n v="23"/>
    <n v="0"/>
    <n v="0"/>
    <n v="9"/>
    <n v="0"/>
    <n v="0"/>
    <n v="7"/>
    <n v="0"/>
    <n v="0"/>
    <n v="0"/>
    <n v="0"/>
    <n v="0"/>
    <n v="7"/>
    <x v="2"/>
    <x v="8"/>
  </r>
  <r>
    <s v="Mathematische Statistik"/>
    <s v="Springer"/>
    <s v="SpringerLink"/>
    <s v="10.1007/978-3-642-41997-3"/>
    <s v="978-3-642-41996-6"/>
    <s v="978-3-642-41997-3"/>
    <s v=""/>
    <n v="78"/>
    <n v="0"/>
    <n v="0"/>
    <n v="26"/>
    <n v="0"/>
    <n v="0"/>
    <n v="0"/>
    <n v="0"/>
    <n v="26"/>
    <n v="0"/>
    <n v="0"/>
    <n v="0"/>
    <n v="26"/>
    <x v="2"/>
    <x v="9"/>
  </r>
  <r>
    <s v="Mathematische Strukturen"/>
    <s v="Springer"/>
    <s v="SpringerLink"/>
    <s v="10.1007/978-3-662-48870-6"/>
    <s v="978-3-662-48869-0"/>
    <s v="978-3-662-48870-6"/>
    <s v=""/>
    <n v="56"/>
    <n v="0"/>
    <n v="0"/>
    <n v="0"/>
    <n v="8"/>
    <n v="0"/>
    <n v="8"/>
    <n v="0"/>
    <n v="0"/>
    <n v="0"/>
    <n v="0"/>
    <n v="16"/>
    <n v="24"/>
    <x v="2"/>
    <x v="1"/>
  </r>
  <r>
    <s v="Mathematische Vor- und Brückenkurse"/>
    <s v="Springer"/>
    <s v="SpringerLink"/>
    <s v="10.1007/978-3-658-03065-0"/>
    <s v="978-3-658-03064-3"/>
    <s v="978-3-658-03065-0"/>
    <s v="2197-876X"/>
    <n v="214"/>
    <n v="2"/>
    <n v="0"/>
    <n v="64"/>
    <n v="0"/>
    <n v="0"/>
    <n v="0"/>
    <n v="30"/>
    <n v="0"/>
    <n v="0"/>
    <n v="0"/>
    <n v="30"/>
    <n v="88"/>
    <x v="2"/>
    <x v="9"/>
  </r>
  <r>
    <s v="Mathematische Vorkurse im Blended-Learning-Format"/>
    <s v="Springer"/>
    <s v="SpringerLink"/>
    <s v="10.1007/978-3-658-05813-5"/>
    <s v="978-3-658-05812-8"/>
    <s v="978-3-658-05813-5"/>
    <s v="2194-3982"/>
    <n v="9"/>
    <n v="0"/>
    <n v="0"/>
    <n v="0"/>
    <n v="0"/>
    <n v="0"/>
    <n v="0"/>
    <n v="0"/>
    <n v="0"/>
    <n v="0"/>
    <n v="0"/>
    <n v="0"/>
    <n v="9"/>
    <x v="0"/>
    <x v="9"/>
  </r>
  <r>
    <s v="Mathematischer Einführungskurs für die Physik"/>
    <s v="Springer"/>
    <s v="SpringerLink"/>
    <s v="10.1007/978-3-8348-8347-6"/>
    <s v="978-3-8351-0254-5"/>
    <s v="978-3-8348-8347-6"/>
    <s v=""/>
    <n v="20"/>
    <n v="0"/>
    <n v="0"/>
    <n v="0"/>
    <n v="0"/>
    <n v="0"/>
    <n v="0"/>
    <n v="0"/>
    <n v="0"/>
    <n v="0"/>
    <n v="20"/>
    <n v="0"/>
    <n v="0"/>
    <x v="2"/>
    <x v="4"/>
  </r>
  <r>
    <s v="Mathematisches Argumentieren, Begründen und Beweisen"/>
    <s v="Springer"/>
    <s v="SpringerLink"/>
    <s v="10.1007/978-3-642-41864-8"/>
    <s v="978-3-642-41863-1"/>
    <s v="978-3-642-41864-8"/>
    <s v=""/>
    <n v="18"/>
    <n v="0"/>
    <n v="6"/>
    <n v="0"/>
    <n v="0"/>
    <n v="0"/>
    <n v="0"/>
    <n v="0"/>
    <n v="0"/>
    <n v="0"/>
    <n v="6"/>
    <n v="0"/>
    <n v="6"/>
    <x v="2"/>
    <x v="9"/>
  </r>
  <r>
    <s v="Mathematisches Modellieren für Schule und Hochschule"/>
    <s v="Springer"/>
    <s v="SpringerLink"/>
    <s v="10.1007/978-3-658-01580-0"/>
    <s v="978-3-658-01579-4"/>
    <s v="978-3-658-01580-0"/>
    <s v=""/>
    <n v="118"/>
    <n v="0"/>
    <n v="48"/>
    <n v="25"/>
    <n v="11"/>
    <n v="11"/>
    <n v="0"/>
    <n v="12"/>
    <n v="0"/>
    <n v="0"/>
    <n v="0"/>
    <n v="0"/>
    <n v="11"/>
    <x v="2"/>
    <x v="0"/>
  </r>
  <r>
    <s v="Mathematisches Problemlösen und Beweisen"/>
    <s v="Springer"/>
    <s v="SpringerLink"/>
    <s v="10.1007/978-3-658-14765-5"/>
    <s v="978-3-658-14764-8"/>
    <s v="978-3-658-14765-5"/>
    <s v="2364-2386"/>
    <n v="28"/>
    <n v="0"/>
    <n v="0"/>
    <n v="0"/>
    <n v="0"/>
    <n v="0"/>
    <n v="0"/>
    <n v="0"/>
    <n v="0"/>
    <n v="0"/>
    <n v="0"/>
    <n v="0"/>
    <n v="28"/>
    <x v="2"/>
    <x v="10"/>
  </r>
  <r>
    <s v="Mathematisches Problemlösen und Beweisen"/>
    <s v="Springer"/>
    <s v="SpringerLink"/>
    <s v="10.1007/978-3-8348-2460-8"/>
    <s v="978-3-8348-2459-2"/>
    <s v="978-3-8348-2460-8"/>
    <s v=""/>
    <n v="124"/>
    <n v="1"/>
    <n v="0"/>
    <n v="24"/>
    <n v="12"/>
    <n v="15"/>
    <n v="36"/>
    <n v="0"/>
    <n v="0"/>
    <n v="0"/>
    <n v="12"/>
    <n v="12"/>
    <n v="12"/>
    <x v="2"/>
    <x v="0"/>
  </r>
  <r>
    <s v="Matrix Algebra"/>
    <s v="Springer"/>
    <s v="SpringerLink"/>
    <s v="10.1007/978-0-387-70873-7"/>
    <s v="978-0-387-70872-0"/>
    <s v="978-0-387-70873-7"/>
    <s v="1431-875X"/>
    <n v="49"/>
    <n v="0"/>
    <n v="12"/>
    <n v="0"/>
    <n v="0"/>
    <n v="0"/>
    <n v="12"/>
    <n v="0"/>
    <n v="0"/>
    <n v="0"/>
    <n v="0"/>
    <n v="24"/>
    <n v="1"/>
    <x v="9"/>
    <x v="3"/>
  </r>
  <r>
    <s v="Matrix Transforms for Computer Games and Animation"/>
    <s v="Springer"/>
    <s v="SpringerLink"/>
    <s v="10.1007/978-1-4471-4321-5"/>
    <s v="978-1-4471-4320-8"/>
    <s v="978-1-4471-4321-5"/>
    <s v=""/>
    <n v="8"/>
    <n v="0"/>
    <n v="8"/>
    <n v="0"/>
    <n v="0"/>
    <n v="0"/>
    <n v="0"/>
    <n v="0"/>
    <n v="0"/>
    <n v="0"/>
    <n v="0"/>
    <n v="0"/>
    <n v="0"/>
    <x v="6"/>
    <x v="4"/>
  </r>
  <r>
    <s v="Matrixstrukturen in multinationalen Unternehmen"/>
    <s v="Springer"/>
    <s v="SpringerLink"/>
    <s v="10.1007/978-3-8350-9271-6"/>
    <s v="978-3-8350-0426-9"/>
    <s v="978-3-8350-9271-6"/>
    <s v=""/>
    <n v="8"/>
    <n v="0"/>
    <n v="0"/>
    <n v="0"/>
    <n v="0"/>
    <n v="0"/>
    <n v="0"/>
    <n v="0"/>
    <n v="0"/>
    <n v="0"/>
    <n v="0"/>
    <n v="7"/>
    <n v="1"/>
    <x v="5"/>
    <x v="7"/>
  </r>
  <r>
    <s v="Matrizen und Lie-Gruppen"/>
    <s v="Springer"/>
    <s v="SpringerLink"/>
    <s v="10.1007/978-3-8348-9905-7"/>
    <s v="978-3-8348-1365-7"/>
    <s v="978-3-8348-9905-7"/>
    <s v=""/>
    <n v="37"/>
    <n v="2"/>
    <n v="0"/>
    <n v="17"/>
    <n v="0"/>
    <n v="0"/>
    <n v="0"/>
    <n v="0"/>
    <n v="0"/>
    <n v="0"/>
    <n v="18"/>
    <n v="0"/>
    <n v="0"/>
    <x v="2"/>
    <x v="8"/>
  </r>
  <r>
    <s v="Matters Computational"/>
    <s v="Springer"/>
    <s v="SpringerLink"/>
    <s v="10.1007/978-3-642-14764-7"/>
    <s v="978-3-642-14763-0"/>
    <s v="978-3-642-14764-7"/>
    <s v=""/>
    <n v="42"/>
    <n v="0"/>
    <n v="42"/>
    <n v="0"/>
    <n v="0"/>
    <n v="0"/>
    <n v="0"/>
    <n v="0"/>
    <n v="0"/>
    <n v="0"/>
    <n v="0"/>
    <n v="0"/>
    <n v="0"/>
    <x v="6"/>
    <x v="8"/>
  </r>
  <r>
    <s v="Max Planck Institute for Comparative Public Law and International Law"/>
    <s v="Springer"/>
    <s v="SpringerLink"/>
    <s v="10.1007/978-3-540-87467-6"/>
    <s v="978-3-540-87466-9"/>
    <s v="978-3-540-87467-6"/>
    <s v="0943-9145"/>
    <n v="30"/>
    <n v="0"/>
    <n v="0"/>
    <n v="0"/>
    <n v="0"/>
    <n v="0"/>
    <n v="0"/>
    <n v="0"/>
    <n v="0"/>
    <n v="0"/>
    <n v="0"/>
    <n v="0"/>
    <n v="30"/>
    <x v="3"/>
    <x v="11"/>
  </r>
  <r>
    <s v="Max Planck und die moderne Physik"/>
    <s v="Springer"/>
    <s v="SpringerLink"/>
    <s v="10.1007/978-3-540-87845-2"/>
    <s v="978-3-540-87844-5"/>
    <s v="978-3-540-87845-2"/>
    <s v=""/>
    <n v="23"/>
    <n v="0"/>
    <n v="11"/>
    <n v="0"/>
    <n v="0"/>
    <n v="0"/>
    <n v="11"/>
    <n v="0"/>
    <n v="0"/>
    <n v="0"/>
    <n v="0"/>
    <n v="1"/>
    <n v="0"/>
    <x v="2"/>
    <x v="6"/>
  </r>
  <r>
    <s v="Max Weber und die Entzauberung der Medienwelt"/>
    <s v="Springer"/>
    <s v="SpringerLink"/>
    <s v="10.1007/978-3-531-18718-1"/>
    <s v="978-3-531-18717-4"/>
    <s v="978-3-531-18718-1"/>
    <s v=""/>
    <n v="4"/>
    <n v="0"/>
    <n v="0"/>
    <n v="0"/>
    <n v="0"/>
    <n v="0"/>
    <n v="0"/>
    <n v="0"/>
    <n v="0"/>
    <n v="4"/>
    <n v="0"/>
    <n v="0"/>
    <n v="0"/>
    <x v="0"/>
    <x v="4"/>
  </r>
  <r>
    <s v="Max Weber und die Vermessung der Medienwelt"/>
    <s v="Springer"/>
    <s v="SpringerLink"/>
    <s v="10.1007/978-3-658-03089-6"/>
    <s v="978-3-658-03088-9"/>
    <s v="978-3-658-03089-6"/>
    <s v=""/>
    <n v="4"/>
    <n v="0"/>
    <n v="0"/>
    <n v="0"/>
    <n v="0"/>
    <n v="0"/>
    <n v="0"/>
    <n v="0"/>
    <n v="0"/>
    <n v="0"/>
    <n v="0"/>
    <n v="4"/>
    <n v="0"/>
    <x v="0"/>
    <x v="9"/>
  </r>
  <r>
    <s v="Maß und Integral"/>
    <s v="Springer"/>
    <s v="SpringerLink"/>
    <s v="10.1007/978-3-0346-0646-2"/>
    <s v="978-3-7643-9972-6"/>
    <s v="978-3-0346-0646-2"/>
    <s v=""/>
    <n v="26"/>
    <n v="0"/>
    <n v="0"/>
    <n v="0"/>
    <n v="0"/>
    <n v="0"/>
    <n v="0"/>
    <n v="0"/>
    <n v="0"/>
    <n v="0"/>
    <n v="0"/>
    <n v="0"/>
    <n v="26"/>
    <x v="2"/>
    <x v="8"/>
  </r>
  <r>
    <s v="Maß und Wahrscheinlichkeit"/>
    <s v="Springer"/>
    <s v="SpringerLink"/>
    <s v="10.1007/978-3-642-21026-6"/>
    <s v="978-3-642-21025-9"/>
    <s v="978-3-642-21026-6"/>
    <s v="0937-7433"/>
    <n v="40"/>
    <n v="0"/>
    <n v="0"/>
    <n v="0"/>
    <n v="0"/>
    <n v="20"/>
    <n v="20"/>
    <n v="0"/>
    <n v="0"/>
    <n v="0"/>
    <n v="0"/>
    <n v="0"/>
    <n v="0"/>
    <x v="2"/>
    <x v="8"/>
  </r>
  <r>
    <s v="Maß- und Integrationstheorie"/>
    <s v="Springer"/>
    <s v="SpringerLink"/>
    <s v="10.1007/978-3-540-89728-6"/>
    <s v="978-3-540-89727-9"/>
    <s v="978-3-540-89728-6"/>
    <s v="0937-7433"/>
    <n v="18"/>
    <n v="0"/>
    <n v="0"/>
    <n v="8"/>
    <n v="2"/>
    <n v="0"/>
    <n v="0"/>
    <n v="0"/>
    <n v="0"/>
    <n v="0"/>
    <n v="8"/>
    <n v="0"/>
    <n v="0"/>
    <x v="2"/>
    <x v="11"/>
  </r>
  <r>
    <s v="Maß- und Integrationstheorie"/>
    <s v="Springer"/>
    <s v="SpringerLink"/>
    <s v="10.1007/978-3-642-17905-1"/>
    <s v="978-3-642-17904-4"/>
    <s v="978-3-642-17905-1"/>
    <s v="0937-7433"/>
    <n v="40"/>
    <n v="0"/>
    <n v="0"/>
    <n v="0"/>
    <n v="8"/>
    <n v="0"/>
    <n v="0"/>
    <n v="0"/>
    <n v="0"/>
    <n v="8"/>
    <n v="8"/>
    <n v="8"/>
    <n v="8"/>
    <x v="2"/>
    <x v="8"/>
  </r>
  <r>
    <s v="Maß- und Integrationstheorie"/>
    <s v="Springer"/>
    <s v="SpringerLink"/>
    <s v="10.1007/b137969"/>
    <s v="978-3-540-21390-1"/>
    <s v="978-3-540-26703-4"/>
    <s v="0937-7433"/>
    <n v="8"/>
    <n v="0"/>
    <n v="0"/>
    <n v="0"/>
    <n v="0"/>
    <n v="0"/>
    <n v="0"/>
    <n v="0"/>
    <n v="0"/>
    <n v="0"/>
    <n v="8"/>
    <n v="0"/>
    <n v="0"/>
    <x v="2"/>
    <x v="12"/>
  </r>
  <r>
    <s v="Maß- und Wahrscheinlichkeitstheorie"/>
    <s v="Springer"/>
    <s v="SpringerLink"/>
    <s v="10.1007/978-3-642-45387-8"/>
    <s v="978-3-642-45386-1"/>
    <s v="978-3-642-45387-8"/>
    <s v="0937-7433"/>
    <n v="187"/>
    <n v="17"/>
    <n v="17"/>
    <n v="0"/>
    <n v="0"/>
    <n v="102"/>
    <n v="17"/>
    <n v="0"/>
    <n v="0"/>
    <n v="0"/>
    <n v="0"/>
    <n v="17"/>
    <n v="17"/>
    <x v="2"/>
    <x v="9"/>
  </r>
  <r>
    <s v="Maßtheorie für Statistiker"/>
    <s v="Springer"/>
    <s v="SpringerLink"/>
    <s v="10.1007/978-3-662-46375-8"/>
    <s v="978-3-662-46374-1"/>
    <s v="978-3-662-46375-8"/>
    <s v=""/>
    <n v="48"/>
    <n v="0"/>
    <n v="12"/>
    <n v="0"/>
    <n v="0"/>
    <n v="0"/>
    <n v="0"/>
    <n v="0"/>
    <n v="0"/>
    <n v="0"/>
    <n v="0"/>
    <n v="12"/>
    <n v="24"/>
    <x v="2"/>
    <x v="1"/>
  </r>
  <r>
    <s v="McMarketing"/>
    <s v="Springer"/>
    <s v="SpringerLink"/>
    <s v="10.1007/978-3-658-07096-0"/>
    <s v="978-3-658-07095-3"/>
    <s v="978-3-658-07096-0"/>
    <s v=""/>
    <n v="14"/>
    <n v="0"/>
    <n v="0"/>
    <n v="7"/>
    <n v="0"/>
    <n v="0"/>
    <n v="0"/>
    <n v="0"/>
    <n v="0"/>
    <n v="0"/>
    <n v="0"/>
    <n v="7"/>
    <n v="0"/>
    <x v="5"/>
    <x v="2"/>
  </r>
  <r>
    <s v="Meaning in Action"/>
    <s v="Springer"/>
    <s v="SpringerLink"/>
    <s v="10.1007/978-4-431-74680-5"/>
    <s v="978-4-431-74679-9"/>
    <s v="978-4-431-74680-5"/>
    <s v=""/>
    <n v="20"/>
    <n v="0"/>
    <n v="20"/>
    <n v="0"/>
    <n v="0"/>
    <n v="0"/>
    <n v="0"/>
    <n v="0"/>
    <n v="0"/>
    <n v="0"/>
    <n v="0"/>
    <n v="0"/>
    <n v="0"/>
    <x v="10"/>
    <x v="5"/>
  </r>
  <r>
    <s v="Meaning, Narrativity, and the Real"/>
    <s v="Springer"/>
    <s v="SpringerLink"/>
    <s v="10.1007/978-3-319-28175-9"/>
    <s v="978-3-319-28174-2"/>
    <s v="978-3-319-28175-9"/>
    <s v=""/>
    <n v="30"/>
    <n v="0"/>
    <n v="0"/>
    <n v="6"/>
    <n v="0"/>
    <n v="0"/>
    <n v="12"/>
    <n v="0"/>
    <n v="0"/>
    <n v="0"/>
    <n v="0"/>
    <n v="0"/>
    <n v="12"/>
    <x v="7"/>
    <x v="1"/>
  </r>
  <r>
    <s v="Measure Theory"/>
    <s v="Springer"/>
    <s v="SpringerLink"/>
    <s v="10.1007/978-3-540-34514-5"/>
    <s v="978-3-540-34513-8"/>
    <s v="978-3-540-34514-5"/>
    <s v=""/>
    <n v="10"/>
    <n v="0"/>
    <n v="0"/>
    <n v="10"/>
    <n v="0"/>
    <n v="0"/>
    <n v="0"/>
    <n v="0"/>
    <n v="0"/>
    <n v="0"/>
    <n v="0"/>
    <n v="0"/>
    <n v="0"/>
    <x v="9"/>
    <x v="3"/>
  </r>
  <r>
    <s v="Measure Theory and Probability Theory"/>
    <s v="Springer"/>
    <s v="SpringerLink"/>
    <s v="10.1007/978-0-387-35434-7"/>
    <s v="978-0-387-32903-1"/>
    <s v="978-0-387-35434-7"/>
    <s v="1431-875X"/>
    <n v="19"/>
    <n v="0"/>
    <n v="0"/>
    <n v="0"/>
    <n v="0"/>
    <n v="0"/>
    <n v="0"/>
    <n v="0"/>
    <n v="0"/>
    <n v="0"/>
    <n v="0"/>
    <n v="0"/>
    <n v="19"/>
    <x v="9"/>
    <x v="7"/>
  </r>
  <r>
    <s v="Measurement, Modelling, and Evaluation of Computing Systems and Dependability and Fault Tolerance"/>
    <s v="Springer"/>
    <s v="SpringerLink"/>
    <s v="10.1007/978-3-642-28540-0"/>
    <s v="978-3-642-28539-4"/>
    <s v="978-3-642-28540-0"/>
    <s v="1611-3349"/>
    <n v="26"/>
    <n v="0"/>
    <n v="26"/>
    <n v="0"/>
    <n v="0"/>
    <n v="0"/>
    <n v="0"/>
    <n v="0"/>
    <n v="0"/>
    <n v="0"/>
    <n v="0"/>
    <n v="0"/>
    <n v="0"/>
    <x v="6"/>
    <x v="4"/>
  </r>
  <r>
    <s v="Measuring Globalisation"/>
    <s v="Springer"/>
    <s v="SpringerLink"/>
    <s v="10.1007/978-0-387-74069-0"/>
    <s v="978-0-387-74067-6"/>
    <s v="978-0-387-74069-0"/>
    <s v=""/>
    <n v="5"/>
    <n v="0"/>
    <n v="0"/>
    <n v="0"/>
    <n v="0"/>
    <n v="5"/>
    <n v="0"/>
    <n v="0"/>
    <n v="0"/>
    <n v="0"/>
    <n v="0"/>
    <n v="0"/>
    <n v="0"/>
    <x v="11"/>
    <x v="5"/>
  </r>
  <r>
    <s v="Measuring Police Subcultural Perceptions"/>
    <s v="Springer"/>
    <s v="SpringerLink"/>
    <s v="10.1007/978-981-10-0096-6"/>
    <s v="978-981-10-0094-2"/>
    <s v="978-981-10-0096-6"/>
    <s v=""/>
    <n v="9"/>
    <n v="0"/>
    <n v="0"/>
    <n v="0"/>
    <n v="0"/>
    <n v="0"/>
    <n v="0"/>
    <n v="0"/>
    <n v="0"/>
    <n v="0"/>
    <n v="0"/>
    <n v="9"/>
    <n v="0"/>
    <x v="7"/>
    <x v="1"/>
  </r>
  <r>
    <s v="Measuring Technology Maturity"/>
    <s v="Springer"/>
    <s v="SpringerLink"/>
    <s v="10.1007/978-3-658-12132-7"/>
    <s v="978-3-658-12131-0"/>
    <s v="978-3-658-12132-7"/>
    <s v=""/>
    <n v="5"/>
    <n v="0"/>
    <n v="0"/>
    <n v="0"/>
    <n v="0"/>
    <n v="0"/>
    <n v="0"/>
    <n v="0"/>
    <n v="0"/>
    <n v="0"/>
    <n v="0"/>
    <n v="0"/>
    <n v="5"/>
    <x v="14"/>
    <x v="1"/>
  </r>
  <r>
    <s v="Mechanik"/>
    <s v="Springer"/>
    <s v="SpringerLink"/>
    <s v="10.1007/978-3-642-55432-2"/>
    <s v="978-3-642-55431-5"/>
    <s v="978-3-642-55432-2"/>
    <s v=""/>
    <n v="1015"/>
    <n v="63"/>
    <n v="83"/>
    <n v="27"/>
    <n v="297"/>
    <n v="56"/>
    <n v="99"/>
    <n v="36"/>
    <n v="9"/>
    <n v="0"/>
    <n v="73"/>
    <n v="146"/>
    <n v="126"/>
    <x v="2"/>
    <x v="2"/>
  </r>
  <r>
    <s v="Mechanik"/>
    <s v="Springer"/>
    <s v="SpringerLink"/>
    <s v="10.1007/978-3-658-13120-3"/>
    <s v="978-3-658-13119-7"/>
    <s v="978-3-658-13120-3"/>
    <s v="2197-6716"/>
    <n v="10"/>
    <n v="0"/>
    <n v="0"/>
    <n v="0"/>
    <n v="0"/>
    <n v="5"/>
    <n v="0"/>
    <n v="0"/>
    <n v="0"/>
    <n v="0"/>
    <n v="0"/>
    <n v="5"/>
    <n v="0"/>
    <x v="2"/>
    <x v="1"/>
  </r>
  <r>
    <s v="Mechanik"/>
    <s v="Springer"/>
    <s v="SpringerLink"/>
    <s v="10.1007/978-3-8274-2188-3"/>
    <s v="978-3-8274-2148-7"/>
    <s v="978-3-8274-2188-3"/>
    <s v=""/>
    <n v="911"/>
    <n v="1"/>
    <n v="42"/>
    <n v="1"/>
    <n v="329"/>
    <n v="2"/>
    <n v="207"/>
    <n v="42"/>
    <n v="0"/>
    <n v="0"/>
    <n v="0"/>
    <n v="41"/>
    <n v="246"/>
    <x v="2"/>
    <x v="11"/>
  </r>
  <r>
    <s v="Mechanik"/>
    <s v="Springer"/>
    <s v="SpringerLink"/>
    <s v="10.1007/b138040"/>
    <s v="978-3-540-21666-7"/>
    <s v="978-3-540-26767-6"/>
    <s v="0937-7433"/>
    <n v="26"/>
    <n v="0"/>
    <n v="13"/>
    <n v="0"/>
    <n v="0"/>
    <n v="0"/>
    <n v="0"/>
    <n v="0"/>
    <n v="0"/>
    <n v="0"/>
    <n v="0"/>
    <n v="0"/>
    <n v="13"/>
    <x v="2"/>
    <x v="12"/>
  </r>
  <r>
    <s v="Mechanik und Wärmelehre"/>
    <s v="Springer"/>
    <s v="SpringerLink"/>
    <s v="10.1007/978-3-662-45304-9"/>
    <s v="978-3-662-45303-2"/>
    <s v="978-3-662-45304-9"/>
    <s v=""/>
    <n v="72"/>
    <n v="0"/>
    <n v="0"/>
    <n v="0"/>
    <n v="0"/>
    <n v="0"/>
    <n v="0"/>
    <n v="0"/>
    <n v="0"/>
    <n v="24"/>
    <n v="0"/>
    <n v="24"/>
    <n v="24"/>
    <x v="2"/>
    <x v="1"/>
  </r>
  <r>
    <s v="Mechanische Herz-Kreislauf-Unterstützung"/>
    <s v="Springer"/>
    <s v="SpringerLink"/>
    <s v="10.1007/978-3-642-29408-2"/>
    <s v="978-3-642-29407-5"/>
    <s v="978-3-642-29408-2"/>
    <s v=""/>
    <n v="101"/>
    <n v="10"/>
    <n v="10"/>
    <n v="30"/>
    <n v="0"/>
    <n v="20"/>
    <n v="20"/>
    <n v="0"/>
    <n v="1"/>
    <n v="0"/>
    <n v="0"/>
    <n v="0"/>
    <n v="10"/>
    <x v="4"/>
    <x v="0"/>
  </r>
  <r>
    <s v="Mechanische Verfahrenstechnik - Partikeltechnologie 1"/>
    <s v="Springer"/>
    <s v="SpringerLink"/>
    <s v="10.1007/978/3-540-32552-9"/>
    <s v="978-3-540-32551-2"/>
    <s v="978-3-540-32552-9"/>
    <s v="0937-7433"/>
    <n v="1"/>
    <n v="0"/>
    <n v="0"/>
    <n v="0"/>
    <n v="0"/>
    <n v="0"/>
    <n v="0"/>
    <n v="0"/>
    <n v="1"/>
    <n v="0"/>
    <n v="0"/>
    <n v="0"/>
    <n v="0"/>
    <x v="2"/>
    <x v="11"/>
  </r>
  <r>
    <s v="Mechanisms of Insulin Action"/>
    <s v="Springer"/>
    <s v="SpringerLink"/>
    <s v="10.1007/978-0-387-72204-7"/>
    <s v="978-0-387-72203-0"/>
    <s v="978-0-387-72204-7"/>
    <s v=""/>
    <n v="10"/>
    <n v="0"/>
    <n v="0"/>
    <n v="0"/>
    <n v="10"/>
    <n v="0"/>
    <n v="0"/>
    <n v="0"/>
    <n v="0"/>
    <n v="0"/>
    <n v="0"/>
    <n v="0"/>
    <n v="0"/>
    <x v="8"/>
    <x v="3"/>
  </r>
  <r>
    <s v="Mechanisms of Oncogenesis"/>
    <s v="Springer"/>
    <s v="SpringerLink"/>
    <s v="10.1007/978-90-481-3725-1"/>
    <s v="978-90-481-3724-4"/>
    <s v="978-90-481-3725-1"/>
    <s v=""/>
    <n v="2"/>
    <n v="0"/>
    <n v="0"/>
    <n v="0"/>
    <n v="0"/>
    <n v="0"/>
    <n v="0"/>
    <n v="0"/>
    <n v="0"/>
    <n v="2"/>
    <n v="0"/>
    <n v="0"/>
    <n v="0"/>
    <x v="8"/>
    <x v="6"/>
  </r>
  <r>
    <s v="Media Convergence Handbook - Vol. 1"/>
    <s v="Springer"/>
    <s v="SpringerLink"/>
    <s v="10.1007/978-3-642-54484-2"/>
    <s v="978-3-642-54483-5"/>
    <s v="978-3-642-54484-2"/>
    <s v=""/>
    <n v="22"/>
    <n v="0"/>
    <n v="0"/>
    <n v="0"/>
    <n v="0"/>
    <n v="0"/>
    <n v="0"/>
    <n v="0"/>
    <n v="0"/>
    <n v="22"/>
    <n v="0"/>
    <n v="0"/>
    <n v="0"/>
    <x v="14"/>
    <x v="1"/>
  </r>
  <r>
    <s v="Media Education in Asia"/>
    <s v="Springer"/>
    <s v="SpringerLink"/>
    <s v="10.1007/978-1-4020-9529-0"/>
    <s v="978-1-4020-9528-3"/>
    <s v="978-1-4020-9529-0"/>
    <s v=""/>
    <n v="1"/>
    <n v="0"/>
    <n v="0"/>
    <n v="0"/>
    <n v="0"/>
    <n v="0"/>
    <n v="0"/>
    <n v="0"/>
    <n v="0"/>
    <n v="0"/>
    <n v="0"/>
    <n v="0"/>
    <n v="1"/>
    <x v="3"/>
    <x v="11"/>
  </r>
  <r>
    <s v="Media Reloaded"/>
    <s v="Springer"/>
    <s v="SpringerLink"/>
    <s v="10.1007/978-3-642-11243-0"/>
    <s v="978-3-642-11242-3"/>
    <s v="978-3-642-11243-0"/>
    <s v=""/>
    <n v="14"/>
    <n v="0"/>
    <n v="0"/>
    <n v="0"/>
    <n v="0"/>
    <n v="0"/>
    <n v="0"/>
    <n v="0"/>
    <n v="0"/>
    <n v="0"/>
    <n v="12"/>
    <n v="2"/>
    <n v="0"/>
    <x v="5"/>
    <x v="6"/>
  </r>
  <r>
    <s v="Media für Manager"/>
    <s v="Springer"/>
    <s v="SpringerLink"/>
    <s v="10.1007/978-3-8349-9670-1"/>
    <s v="978-3-8349-0720-2"/>
    <s v="978-3-8349-9670-1"/>
    <s v=""/>
    <n v="11"/>
    <n v="0"/>
    <n v="0"/>
    <n v="0"/>
    <n v="11"/>
    <n v="0"/>
    <n v="0"/>
    <n v="0"/>
    <n v="0"/>
    <n v="0"/>
    <n v="0"/>
    <n v="0"/>
    <n v="0"/>
    <x v="5"/>
    <x v="5"/>
  </r>
  <r>
    <s v="Mediale Gewalt"/>
    <s v="Springer"/>
    <s v="SpringerLink"/>
    <s v="10.1007/978-3-531-90961-5"/>
    <s v="978-3-531-15672-9"/>
    <s v="978-3-531-90961-5"/>
    <s v=""/>
    <n v="16"/>
    <n v="0"/>
    <n v="0"/>
    <n v="7"/>
    <n v="0"/>
    <n v="7"/>
    <n v="2"/>
    <n v="0"/>
    <n v="0"/>
    <n v="0"/>
    <n v="0"/>
    <n v="0"/>
    <n v="0"/>
    <x v="0"/>
    <x v="5"/>
  </r>
  <r>
    <s v="Mediale Migranten"/>
    <s v="Springer"/>
    <s v="SpringerLink"/>
    <s v="10.1007/978-3-531-92828-9"/>
    <s v="978-3-531-17314-6"/>
    <s v="978-3-531-92828-9"/>
    <s v=""/>
    <n v="61"/>
    <n v="31"/>
    <n v="0"/>
    <n v="10"/>
    <n v="0"/>
    <n v="10"/>
    <n v="10"/>
    <n v="0"/>
    <n v="0"/>
    <n v="0"/>
    <n v="0"/>
    <n v="0"/>
    <n v="0"/>
    <x v="0"/>
    <x v="8"/>
  </r>
  <r>
    <s v="Medialisierung der Parteien, Politisierung der Medien"/>
    <s v="Springer"/>
    <s v="SpringerLink"/>
    <s v="10.1007/978-3-658-03608-9"/>
    <s v="978-3-658-03607-2"/>
    <s v="978-3-658-03608-9"/>
    <s v=""/>
    <n v="101"/>
    <n v="0"/>
    <n v="10"/>
    <n v="18"/>
    <n v="0"/>
    <n v="9"/>
    <n v="0"/>
    <n v="18"/>
    <n v="0"/>
    <n v="0"/>
    <n v="9"/>
    <n v="0"/>
    <n v="37"/>
    <x v="0"/>
    <x v="9"/>
  </r>
  <r>
    <s v="Medialisierung politischer Organisationen"/>
    <s v="Springer"/>
    <s v="SpringerLink"/>
    <s v="10.1007/978-3-531-90942-4"/>
    <s v="978-3-531-15867-9"/>
    <s v="978-3-531-90942-4"/>
    <s v=""/>
    <n v="19"/>
    <n v="0"/>
    <n v="9"/>
    <n v="0"/>
    <n v="0"/>
    <n v="9"/>
    <n v="0"/>
    <n v="0"/>
    <n v="0"/>
    <n v="0"/>
    <n v="0"/>
    <n v="0"/>
    <n v="1"/>
    <x v="0"/>
    <x v="5"/>
  </r>
  <r>
    <s v="Medialisierung und Sexualisierung"/>
    <s v="Springer"/>
    <s v="SpringerLink"/>
    <s v="10.1007/978-3-658-06427-3"/>
    <s v="978-3-658-06426-6"/>
    <s v="978-3-658-06427-3"/>
    <s v=""/>
    <n v="145"/>
    <n v="0"/>
    <n v="0"/>
    <n v="64"/>
    <n v="32"/>
    <n v="16"/>
    <n v="0"/>
    <n v="0"/>
    <n v="17"/>
    <n v="0"/>
    <n v="16"/>
    <n v="0"/>
    <n v="0"/>
    <x v="0"/>
    <x v="2"/>
  </r>
  <r>
    <s v="Medialität und Realität"/>
    <s v="Springer"/>
    <s v="SpringerLink"/>
    <s v="10.1007/978-3-531-92896-8"/>
    <s v="978-3-531-17746-5"/>
    <s v="978-3-531-92896-8"/>
    <s v=""/>
    <n v="24"/>
    <n v="0"/>
    <n v="0"/>
    <n v="24"/>
    <n v="0"/>
    <n v="0"/>
    <n v="0"/>
    <n v="0"/>
    <n v="0"/>
    <n v="0"/>
    <n v="0"/>
    <n v="0"/>
    <n v="0"/>
    <x v="0"/>
    <x v="8"/>
  </r>
  <r>
    <s v="Mediaplanung"/>
    <s v="Springer"/>
    <s v="SpringerLink"/>
    <s v="10.1007/978-3-540-37781-8"/>
    <s v="978-3-540-37779-5"/>
    <s v="978-3-540-37781-8"/>
    <s v=""/>
    <n v="5"/>
    <n v="0"/>
    <n v="0"/>
    <n v="0"/>
    <n v="0"/>
    <n v="0"/>
    <n v="5"/>
    <n v="0"/>
    <n v="0"/>
    <n v="0"/>
    <n v="0"/>
    <n v="0"/>
    <n v="0"/>
    <x v="5"/>
    <x v="3"/>
  </r>
  <r>
    <s v="Mediaplanung"/>
    <s v="Springer"/>
    <s v="SpringerLink"/>
    <s v="10.1007/978-3-642-30657-0"/>
    <s v="978-3-642-30656-3"/>
    <s v="978-3-642-30657-0"/>
    <s v=""/>
    <n v="10"/>
    <n v="0"/>
    <n v="0"/>
    <n v="0"/>
    <n v="5"/>
    <n v="0"/>
    <n v="0"/>
    <n v="0"/>
    <n v="5"/>
    <n v="0"/>
    <n v="0"/>
    <n v="0"/>
    <n v="0"/>
    <x v="5"/>
    <x v="0"/>
  </r>
  <r>
    <s v="Mediation"/>
    <s v="Springer"/>
    <s v="SpringerLink"/>
    <s v="10.1007/978-3-642-38130-0"/>
    <s v="978-3-642-38129-4"/>
    <s v="978-3-642-38130-0"/>
    <s v=""/>
    <n v="36"/>
    <n v="0"/>
    <n v="6"/>
    <n v="0"/>
    <n v="12"/>
    <n v="0"/>
    <n v="6"/>
    <n v="6"/>
    <n v="0"/>
    <n v="0"/>
    <n v="0"/>
    <n v="6"/>
    <n v="0"/>
    <x v="0"/>
    <x v="9"/>
  </r>
  <r>
    <s v="Mediation an Schulen"/>
    <s v="Springer"/>
    <s v="SpringerLink"/>
    <s v="10.1007/978-3-531-90006-3"/>
    <s v="978-3-531-15083-3"/>
    <s v="978-3-531-90006-3"/>
    <s v=""/>
    <n v="45"/>
    <n v="0"/>
    <n v="0"/>
    <n v="0"/>
    <n v="15"/>
    <n v="0"/>
    <n v="0"/>
    <n v="0"/>
    <n v="0"/>
    <n v="0"/>
    <n v="0"/>
    <n v="30"/>
    <n v="0"/>
    <x v="0"/>
    <x v="7"/>
  </r>
  <r>
    <s v="Mediation bei Störungen des Arzt-Patient-Verhältnisses"/>
    <s v="Springer"/>
    <s v="SpringerLink"/>
    <s v="10.1007/978-3-642-22090-6"/>
    <s v="978-3-642-22089-0"/>
    <s v="978-3-642-22090-6"/>
    <s v="1866-9670"/>
    <n v="16"/>
    <n v="0"/>
    <n v="0"/>
    <n v="0"/>
    <n v="16"/>
    <n v="0"/>
    <n v="0"/>
    <n v="0"/>
    <n v="0"/>
    <n v="0"/>
    <n v="0"/>
    <n v="0"/>
    <n v="0"/>
    <x v="0"/>
    <x v="4"/>
  </r>
  <r>
    <s v="Mediation erforschen"/>
    <s v="Springer"/>
    <s v="SpringerLink"/>
    <s v="10.1007/978-3-531-18685-6"/>
    <s v="978-3-531-18684-9"/>
    <s v="978-3-531-18685-6"/>
    <s v=""/>
    <n v="22"/>
    <n v="0"/>
    <n v="0"/>
    <n v="0"/>
    <n v="11"/>
    <n v="0"/>
    <n v="0"/>
    <n v="0"/>
    <n v="0"/>
    <n v="0"/>
    <n v="0"/>
    <n v="11"/>
    <n v="0"/>
    <x v="0"/>
    <x v="4"/>
  </r>
  <r>
    <s v="Mediation in Familienunternehmen"/>
    <s v="Springer"/>
    <s v="SpringerLink"/>
    <s v="10.1007/978-3-8349-6160-0"/>
    <s v="978-3-8349-2682-1"/>
    <s v="978-3-8349-6160-0"/>
    <s v=""/>
    <n v="20"/>
    <n v="0"/>
    <n v="0"/>
    <n v="9"/>
    <n v="0"/>
    <n v="9"/>
    <n v="0"/>
    <n v="0"/>
    <n v="2"/>
    <n v="0"/>
    <n v="0"/>
    <n v="0"/>
    <n v="0"/>
    <x v="5"/>
    <x v="8"/>
  </r>
  <r>
    <s v="Mediatisierte Organisationswelten in Schulen"/>
    <s v="Springer"/>
    <s v="SpringerLink"/>
    <s v="10.1007/978-3-658-03677-5"/>
    <s v="978-3-658-03676-8"/>
    <s v="978-3-658-03677-5"/>
    <s v=""/>
    <n v="18"/>
    <n v="0"/>
    <n v="0"/>
    <n v="0"/>
    <n v="6"/>
    <n v="0"/>
    <n v="6"/>
    <n v="6"/>
    <n v="0"/>
    <n v="0"/>
    <n v="0"/>
    <n v="0"/>
    <n v="0"/>
    <x v="0"/>
    <x v="2"/>
  </r>
  <r>
    <s v="Mediatisierte Welten"/>
    <s v="Springer"/>
    <s v="SpringerLink"/>
    <s v="10.1007/978-3-531-94332-9"/>
    <s v="978-3-531-18326-8"/>
    <s v="978-3-531-94332-9"/>
    <s v=""/>
    <n v="39"/>
    <n v="0"/>
    <n v="13"/>
    <n v="12"/>
    <n v="2"/>
    <n v="0"/>
    <n v="0"/>
    <n v="0"/>
    <n v="0"/>
    <n v="0"/>
    <n v="0"/>
    <n v="12"/>
    <n v="0"/>
    <x v="0"/>
    <x v="4"/>
  </r>
  <r>
    <s v="Mediatisierte Welten der Vergemeinschaftung"/>
    <s v="Springer"/>
    <s v="SpringerLink"/>
    <s v="10.1007/978-3-658-02425-3"/>
    <s v="978-3-658-02424-6"/>
    <s v="978-3-658-02425-3"/>
    <s v=""/>
    <n v="36"/>
    <n v="0"/>
    <n v="0"/>
    <n v="24"/>
    <n v="0"/>
    <n v="0"/>
    <n v="0"/>
    <n v="0"/>
    <n v="0"/>
    <n v="0"/>
    <n v="12"/>
    <n v="0"/>
    <n v="0"/>
    <x v="0"/>
    <x v="9"/>
  </r>
  <r>
    <s v="Mediatisierung"/>
    <s v="Springer"/>
    <s v="SpringerLink"/>
    <s v="10.1007/978-3-531-90414-6"/>
    <s v="978-3-531-15073-4"/>
    <s v="978-3-531-90414-6"/>
    <s v=""/>
    <n v="72"/>
    <n v="18"/>
    <n v="0"/>
    <n v="0"/>
    <n v="36"/>
    <n v="9"/>
    <n v="0"/>
    <n v="0"/>
    <n v="0"/>
    <n v="0"/>
    <n v="9"/>
    <n v="0"/>
    <n v="0"/>
    <x v="0"/>
    <x v="3"/>
  </r>
  <r>
    <s v="Mediativer Journalismus"/>
    <s v="Springer"/>
    <s v="SpringerLink"/>
    <s v="10.1007/978-3-531-94061-8"/>
    <s v="978-3-531-18310-7"/>
    <s v="978-3-531-94061-8"/>
    <s v=""/>
    <n v="26"/>
    <n v="13"/>
    <n v="0"/>
    <n v="0"/>
    <n v="0"/>
    <n v="13"/>
    <n v="0"/>
    <n v="0"/>
    <n v="0"/>
    <n v="0"/>
    <n v="0"/>
    <n v="0"/>
    <n v="0"/>
    <x v="0"/>
    <x v="8"/>
  </r>
  <r>
    <s v="Medical Content-Based Retrieval for Clinical Decision Support"/>
    <s v="Springer"/>
    <s v="SpringerLink"/>
    <s v="10.1007/978-3-642-28460-1"/>
    <s v="978-3-642-28459-5"/>
    <s v="978-3-642-28460-1"/>
    <s v="1611-3349"/>
    <n v="13"/>
    <n v="0"/>
    <n v="13"/>
    <n v="0"/>
    <n v="0"/>
    <n v="0"/>
    <n v="0"/>
    <n v="0"/>
    <n v="0"/>
    <n v="0"/>
    <n v="0"/>
    <n v="0"/>
    <n v="0"/>
    <x v="6"/>
    <x v="4"/>
  </r>
  <r>
    <s v="Medical Education for the Future"/>
    <s v="Springer"/>
    <s v="SpringerLink"/>
    <s v="10.1007/978-90-481-9692-0"/>
    <s v="978-90-481-9691-3"/>
    <s v="978-90-481-9692-0"/>
    <s v="2211-1301"/>
    <n v="54"/>
    <n v="0"/>
    <n v="0"/>
    <n v="0"/>
    <n v="0"/>
    <n v="54"/>
    <n v="0"/>
    <n v="0"/>
    <n v="0"/>
    <n v="0"/>
    <n v="0"/>
    <n v="0"/>
    <n v="0"/>
    <x v="8"/>
    <x v="8"/>
  </r>
  <r>
    <s v="Medical English"/>
    <s v="Springer"/>
    <s v="SpringerLink"/>
    <s v="10.1007/3-540-30584-X"/>
    <s v="978-3-540-25428-7"/>
    <s v="978-3-540-30584-2"/>
    <s v=""/>
    <n v="18"/>
    <n v="0"/>
    <n v="0"/>
    <n v="9"/>
    <n v="0"/>
    <n v="0"/>
    <n v="0"/>
    <n v="9"/>
    <n v="0"/>
    <n v="0"/>
    <n v="0"/>
    <n v="0"/>
    <n v="0"/>
    <x v="8"/>
    <x v="7"/>
  </r>
  <r>
    <s v="Medical Informatics, e-Health"/>
    <s v="Springer"/>
    <s v="SpringerLink"/>
    <s v="10.1007/978-2-8178-0478-1"/>
    <s v="978-2-8178-0477-4"/>
    <s v="978-2-8178-0478-1"/>
    <s v="1431-1917"/>
    <n v="72"/>
    <n v="0"/>
    <n v="0"/>
    <n v="0"/>
    <n v="0"/>
    <n v="54"/>
    <n v="0"/>
    <n v="18"/>
    <n v="0"/>
    <n v="0"/>
    <n v="0"/>
    <n v="0"/>
    <n v="0"/>
    <x v="8"/>
    <x v="9"/>
  </r>
  <r>
    <s v="Medical Practice Variations"/>
    <s v="Springer"/>
    <s v="SpringerLink"/>
    <s v="10.1007/978-1-4899-7603-1"/>
    <s v="978-1-4899-7602-4"/>
    <s v="978-1-4899-7603-1"/>
    <s v=""/>
    <n v="1"/>
    <n v="0"/>
    <n v="0"/>
    <n v="0"/>
    <n v="1"/>
    <n v="0"/>
    <n v="0"/>
    <n v="0"/>
    <n v="0"/>
    <n v="0"/>
    <n v="0"/>
    <n v="0"/>
    <n v="0"/>
    <x v="8"/>
    <x v="1"/>
  </r>
  <r>
    <s v="Medical Retina"/>
    <s v="Springer"/>
    <s v="SpringerLink"/>
    <s v="10.1007/978-3-540-33672-3"/>
    <s v="978-3-540-33671-6"/>
    <s v="978-3-540-33672-3"/>
    <s v="1612-3212"/>
    <n v="1"/>
    <n v="0"/>
    <n v="0"/>
    <n v="0"/>
    <n v="0"/>
    <n v="1"/>
    <n v="0"/>
    <n v="0"/>
    <n v="0"/>
    <n v="0"/>
    <n v="0"/>
    <n v="0"/>
    <n v="0"/>
    <x v="8"/>
    <x v="3"/>
  </r>
  <r>
    <s v="Medical Therapy of Ulcerative Colitis"/>
    <s v="Springer"/>
    <s v="SpringerLink"/>
    <s v="10.1007/978-1-4939-1677-1"/>
    <s v="978-1-4939-1676-4"/>
    <s v="978-1-4939-1677-1"/>
    <s v=""/>
    <n v="1"/>
    <n v="0"/>
    <n v="0"/>
    <n v="0"/>
    <n v="0"/>
    <n v="1"/>
    <n v="0"/>
    <n v="0"/>
    <n v="0"/>
    <n v="0"/>
    <n v="0"/>
    <n v="0"/>
    <n v="0"/>
    <x v="8"/>
    <x v="9"/>
  </r>
  <r>
    <s v="Medical and Surgical Treatment of Parathyroid Diseases"/>
    <s v="Springer"/>
    <s v="SpringerLink"/>
    <s v="10.1007/978-3-319-26794-4"/>
    <s v="978-3-319-26792-0"/>
    <s v="978-3-319-26794-4"/>
    <s v=""/>
    <n v="48"/>
    <n v="0"/>
    <n v="0"/>
    <n v="0"/>
    <n v="0"/>
    <n v="0"/>
    <n v="0"/>
    <n v="0"/>
    <n v="0"/>
    <n v="0"/>
    <n v="0"/>
    <n v="0"/>
    <n v="48"/>
    <x v="8"/>
    <x v="10"/>
  </r>
  <r>
    <s v="Medication-Related Falls in Older People"/>
    <s v="Springer"/>
    <s v="SpringerLink"/>
    <s v="10.1007/978-3-319-32304-6"/>
    <s v="978-3-319-32302-2"/>
    <s v="978-3-319-32304-6"/>
    <s v=""/>
    <n v="1"/>
    <n v="0"/>
    <n v="0"/>
    <n v="0"/>
    <n v="0"/>
    <n v="0"/>
    <n v="0"/>
    <n v="0"/>
    <n v="0"/>
    <n v="0"/>
    <n v="1"/>
    <n v="0"/>
    <n v="0"/>
    <x v="8"/>
    <x v="1"/>
  </r>
  <r>
    <s v="Medicinal Plants of the World, Volume 3"/>
    <s v="Springer"/>
    <s v="SpringerLink"/>
    <s v="10.1007/978-1-59259-887-8"/>
    <s v="978-1-58829-129-5"/>
    <s v="978-1-59259-887-8"/>
    <s v=""/>
    <n v="16"/>
    <n v="0"/>
    <n v="0"/>
    <n v="0"/>
    <n v="0"/>
    <n v="0"/>
    <n v="16"/>
    <n v="0"/>
    <n v="0"/>
    <n v="0"/>
    <n v="0"/>
    <n v="0"/>
    <n v="0"/>
    <x v="8"/>
    <x v="12"/>
  </r>
  <r>
    <s v="Medien &amp; Bildung"/>
    <s v="Springer"/>
    <s v="SpringerLink"/>
    <s v="10.1007/978-3-531-92082-5"/>
    <s v="978-3-531-17708-3"/>
    <s v="978-3-531-92082-5"/>
    <s v=""/>
    <n v="115"/>
    <n v="0"/>
    <n v="77"/>
    <n v="0"/>
    <n v="0"/>
    <n v="0"/>
    <n v="38"/>
    <n v="0"/>
    <n v="0"/>
    <n v="0"/>
    <n v="0"/>
    <n v="0"/>
    <n v="0"/>
    <x v="0"/>
    <x v="8"/>
  </r>
  <r>
    <s v="Medien &amp; Kommunikations-forschung im Vergleich"/>
    <s v="Springer"/>
    <s v="SpringerLink"/>
    <s v="10.1007/978-3-531-90808-3"/>
    <s v="978-3-531-15482-4"/>
    <s v="978-3-531-90808-3"/>
    <s v=""/>
    <n v="26"/>
    <n v="25"/>
    <n v="0"/>
    <n v="0"/>
    <n v="0"/>
    <n v="0"/>
    <n v="0"/>
    <n v="0"/>
    <n v="0"/>
    <n v="0"/>
    <n v="1"/>
    <n v="0"/>
    <n v="0"/>
    <x v="0"/>
    <x v="5"/>
  </r>
  <r>
    <s v="Medien im Alltag von Paaren"/>
    <s v="Springer"/>
    <s v="SpringerLink"/>
    <s v="10.1007/978-3-531-92332-1"/>
    <s v="978-3-531-17364-1"/>
    <s v="978-3-531-92332-1"/>
    <s v=""/>
    <n v="10"/>
    <n v="0"/>
    <n v="0"/>
    <n v="0"/>
    <n v="10"/>
    <n v="0"/>
    <n v="0"/>
    <n v="0"/>
    <n v="0"/>
    <n v="0"/>
    <n v="0"/>
    <n v="0"/>
    <n v="0"/>
    <x v="0"/>
    <x v="6"/>
  </r>
  <r>
    <s v="Medien im Krieg - Krieg in den Medien"/>
    <s v="Springer"/>
    <s v="SpringerLink"/>
    <s v="10.1007/978-3-658-07477-7"/>
    <s v="978-3-658-07476-0"/>
    <s v="978-3-658-07477-7"/>
    <s v=""/>
    <n v="173"/>
    <n v="1"/>
    <n v="19"/>
    <n v="57"/>
    <n v="0"/>
    <n v="19"/>
    <n v="38"/>
    <n v="19"/>
    <n v="19"/>
    <n v="1"/>
    <n v="0"/>
    <n v="0"/>
    <n v="0"/>
    <x v="1"/>
    <x v="1"/>
  </r>
  <r>
    <s v="Medien im Marketing"/>
    <s v="Springer"/>
    <s v="SpringerLink"/>
    <s v="10.1007/978-3-8349-8082-3"/>
    <s v="978-3-8349-0735-6"/>
    <s v="978-3-8349-8082-3"/>
    <s v=""/>
    <n v="116"/>
    <n v="0"/>
    <n v="0"/>
    <n v="55"/>
    <n v="27"/>
    <n v="0"/>
    <n v="0"/>
    <n v="0"/>
    <n v="29"/>
    <n v="5"/>
    <n v="0"/>
    <n v="0"/>
    <n v="0"/>
    <x v="5"/>
    <x v="11"/>
  </r>
  <r>
    <s v="Medien und Aktien"/>
    <s v="Springer"/>
    <s v="SpringerLink"/>
    <s v="10.1007/978-3-531-91018-5"/>
    <s v="978-3-531-15751-1"/>
    <s v="978-3-531-91018-5"/>
    <s v=""/>
    <n v="9"/>
    <n v="0"/>
    <n v="0"/>
    <n v="0"/>
    <n v="0"/>
    <n v="9"/>
    <n v="0"/>
    <n v="0"/>
    <n v="0"/>
    <n v="0"/>
    <n v="0"/>
    <n v="0"/>
    <n v="0"/>
    <x v="0"/>
    <x v="5"/>
  </r>
  <r>
    <s v="Medien und Emotionen"/>
    <s v="Springer"/>
    <s v="SpringerLink"/>
    <s v="10.1007/978-3-658-01020-1"/>
    <s v="978-3-658-01019-5"/>
    <s v="978-3-658-01020-1"/>
    <s v=""/>
    <n v="30"/>
    <n v="0"/>
    <n v="0"/>
    <n v="10"/>
    <n v="0"/>
    <n v="0"/>
    <n v="0"/>
    <n v="0"/>
    <n v="0"/>
    <n v="0"/>
    <n v="0"/>
    <n v="0"/>
    <n v="20"/>
    <x v="0"/>
    <x v="0"/>
  </r>
  <r>
    <s v="Medien und Emotionen"/>
    <s v="Springer"/>
    <s v="SpringerLink"/>
    <s v="10.1007/978-3-8350-9142-9"/>
    <s v="978-3-8350-6045-6"/>
    <s v="978-3-8350-9142-9"/>
    <s v=""/>
    <n v="10"/>
    <n v="5"/>
    <n v="0"/>
    <n v="0"/>
    <n v="0"/>
    <n v="0"/>
    <n v="0"/>
    <n v="0"/>
    <n v="0"/>
    <n v="0"/>
    <n v="0"/>
    <n v="0"/>
    <n v="5"/>
    <x v="0"/>
    <x v="7"/>
  </r>
  <r>
    <s v="Medien und Geiselnahmen"/>
    <s v="Springer"/>
    <s v="SpringerLink"/>
    <s v="10.1007/978-3-531-90580-8"/>
    <s v="978-3-531-15514-2"/>
    <s v="978-3-531-90580-8"/>
    <s v=""/>
    <n v="18"/>
    <n v="6"/>
    <n v="0"/>
    <n v="0"/>
    <n v="0"/>
    <n v="0"/>
    <n v="12"/>
    <n v="0"/>
    <n v="0"/>
    <n v="0"/>
    <n v="0"/>
    <n v="0"/>
    <n v="0"/>
    <x v="0"/>
    <x v="3"/>
  </r>
  <r>
    <s v="Medien und Migration"/>
    <s v="Springer"/>
    <s v="SpringerLink"/>
    <s v="10.1007/978-3-531-90431-3"/>
    <s v="978-3-531-15129-8"/>
    <s v="978-3-531-90431-3"/>
    <s v=""/>
    <n v="95"/>
    <n v="30"/>
    <n v="16"/>
    <n v="15"/>
    <n v="0"/>
    <n v="0"/>
    <n v="0"/>
    <n v="0"/>
    <n v="4"/>
    <n v="30"/>
    <n v="0"/>
    <n v="0"/>
    <n v="0"/>
    <x v="0"/>
    <x v="3"/>
  </r>
  <r>
    <s v="Medien und Wahlen"/>
    <s v="Springer"/>
    <s v="SpringerLink"/>
    <s v="10.1007/978-3-658-00857-4"/>
    <s v="978-3-658-00856-7"/>
    <s v="978-3-658-00857-4"/>
    <s v=""/>
    <n v="55"/>
    <n v="0"/>
    <n v="6"/>
    <n v="6"/>
    <n v="0"/>
    <n v="0"/>
    <n v="0"/>
    <n v="12"/>
    <n v="6"/>
    <n v="1"/>
    <n v="6"/>
    <n v="0"/>
    <n v="18"/>
    <x v="0"/>
    <x v="2"/>
  </r>
  <r>
    <s v="Medien und Werbung"/>
    <s v="Springer"/>
    <s v="SpringerLink"/>
    <s v="10.1007/978-3-658-01313-4"/>
    <s v="978-3-658-01312-7"/>
    <s v="978-3-658-01313-4"/>
    <s v=""/>
    <n v="223"/>
    <n v="0"/>
    <n v="7"/>
    <n v="21"/>
    <n v="15"/>
    <n v="14"/>
    <n v="30"/>
    <n v="21"/>
    <n v="14"/>
    <n v="16"/>
    <n v="49"/>
    <n v="21"/>
    <n v="15"/>
    <x v="0"/>
    <x v="2"/>
  </r>
  <r>
    <s v="Medien und höheres Lebensalter"/>
    <s v="Springer"/>
    <s v="SpringerLink"/>
    <s v="10.1007/978-3-531-91900-3"/>
    <s v="978-3-531-16218-8"/>
    <s v="978-3-531-91900-3"/>
    <s v=""/>
    <n v="41"/>
    <n v="0"/>
    <n v="30"/>
    <n v="0"/>
    <n v="0"/>
    <n v="3"/>
    <n v="2"/>
    <n v="3"/>
    <n v="3"/>
    <n v="0"/>
    <n v="0"/>
    <n v="0"/>
    <n v="0"/>
    <x v="0"/>
    <x v="11"/>
  </r>
  <r>
    <s v="Medien von A biz Z"/>
    <s v="Springer"/>
    <s v="SpringerLink"/>
    <s v="10.1007/978-3-531-90261-6"/>
    <s v="978-3-531-14417-7"/>
    <s v="978-3-531-90261-6"/>
    <s v=""/>
    <n v="10"/>
    <n v="2"/>
    <n v="1"/>
    <n v="1"/>
    <n v="0"/>
    <n v="2"/>
    <n v="0"/>
    <n v="3"/>
    <n v="1"/>
    <n v="0"/>
    <n v="0"/>
    <n v="0"/>
    <n v="0"/>
    <x v="0"/>
    <x v="7"/>
  </r>
  <r>
    <s v="Medien – Bildung – Dispositive"/>
    <s v="Springer"/>
    <s v="SpringerLink"/>
    <s v="10.1007/978-3-658-07186-8"/>
    <s v="978-3-658-07185-1"/>
    <s v="978-3-658-07186-8"/>
    <s v=""/>
    <n v="56"/>
    <n v="0"/>
    <n v="0"/>
    <n v="0"/>
    <n v="0"/>
    <n v="0"/>
    <n v="14"/>
    <n v="0"/>
    <n v="0"/>
    <n v="28"/>
    <n v="14"/>
    <n v="0"/>
    <n v="0"/>
    <x v="0"/>
    <x v="2"/>
  </r>
  <r>
    <s v="Medien – Krieg – Geschlecht"/>
    <s v="Springer"/>
    <s v="SpringerLink"/>
    <s v="10.1007/978-3-531-92342-0"/>
    <s v="978-3-531-16730-5"/>
    <s v="978-3-531-92342-0"/>
    <s v=""/>
    <n v="39"/>
    <n v="0"/>
    <n v="0"/>
    <n v="0"/>
    <n v="19"/>
    <n v="0"/>
    <n v="0"/>
    <n v="0"/>
    <n v="0"/>
    <n v="19"/>
    <n v="0"/>
    <n v="1"/>
    <n v="0"/>
    <x v="0"/>
    <x v="6"/>
  </r>
  <r>
    <s v="Medien — Diversität — Ungleichheit"/>
    <s v="Springer"/>
    <s v="SpringerLink"/>
    <s v="10.1007/978-3-531-90860-1"/>
    <s v="978-3-531-15385-8"/>
    <s v="978-3-531-90860-1"/>
    <s v=""/>
    <n v="1"/>
    <n v="0"/>
    <n v="0"/>
    <n v="0"/>
    <n v="0"/>
    <n v="0"/>
    <n v="0"/>
    <n v="0"/>
    <n v="1"/>
    <n v="0"/>
    <n v="0"/>
    <n v="0"/>
    <n v="0"/>
    <x v="0"/>
    <x v="5"/>
  </r>
  <r>
    <s v="Medien — Politik — Geschlecht"/>
    <s v="Springer"/>
    <s v="SpringerLink"/>
    <s v="10.1007/978-3-531-91096-3"/>
    <s v="978-3-531-15419-0"/>
    <s v="978-3-531-91096-3"/>
    <s v=""/>
    <n v="19"/>
    <n v="0"/>
    <n v="0"/>
    <n v="0"/>
    <n v="0"/>
    <n v="0"/>
    <n v="18"/>
    <n v="0"/>
    <n v="0"/>
    <n v="0"/>
    <n v="0"/>
    <n v="0"/>
    <n v="1"/>
    <x v="0"/>
    <x v="5"/>
  </r>
  <r>
    <s v="Medien, Aneignung und Identität"/>
    <s v="Springer"/>
    <s v="SpringerLink"/>
    <s v="10.1007/978-3-531-90833-5"/>
    <s v="978-3-531-15442-8"/>
    <s v="978-3-531-90833-5"/>
    <s v=""/>
    <n v="18"/>
    <n v="0"/>
    <n v="0"/>
    <n v="18"/>
    <n v="0"/>
    <n v="0"/>
    <n v="0"/>
    <n v="0"/>
    <n v="0"/>
    <n v="0"/>
    <n v="0"/>
    <n v="0"/>
    <n v="0"/>
    <x v="0"/>
    <x v="5"/>
  </r>
  <r>
    <s v="Medien, Ordnung und Innovation"/>
    <s v="Springer"/>
    <s v="SpringerLink"/>
    <s v="10.1007/3-540-29158-X"/>
    <s v="978-3-540-29157-2"/>
    <s v="978-3-540-29158-9"/>
    <s v=""/>
    <n v="33"/>
    <n v="0"/>
    <n v="0"/>
    <n v="0"/>
    <n v="33"/>
    <n v="0"/>
    <n v="0"/>
    <n v="0"/>
    <n v="0"/>
    <n v="0"/>
    <n v="0"/>
    <n v="0"/>
    <n v="0"/>
    <x v="5"/>
    <x v="7"/>
  </r>
  <r>
    <s v="Medien- und Internetmanagement"/>
    <s v="Springer"/>
    <s v="SpringerLink"/>
    <s v="10.1007/978-3-8349-9124-9"/>
    <s v="978-3-8349-0372-3"/>
    <s v="978-3-8349-9124-9"/>
    <s v=""/>
    <n v="58"/>
    <n v="1"/>
    <n v="0"/>
    <n v="0"/>
    <n v="0"/>
    <n v="0"/>
    <n v="0"/>
    <n v="0"/>
    <n v="0"/>
    <n v="22"/>
    <n v="22"/>
    <n v="13"/>
    <n v="0"/>
    <x v="5"/>
    <x v="7"/>
  </r>
  <r>
    <s v="Medien-Arbeit im Wandel"/>
    <s v="Springer"/>
    <s v="SpringerLink"/>
    <s v="10.1007/978-3-658-10912-7"/>
    <s v="978-3-658-10911-0"/>
    <s v="978-3-658-10912-7"/>
    <s v=""/>
    <n v="55"/>
    <n v="0"/>
    <n v="0"/>
    <n v="9"/>
    <n v="0"/>
    <n v="27"/>
    <n v="9"/>
    <n v="10"/>
    <n v="0"/>
    <n v="0"/>
    <n v="0"/>
    <n v="0"/>
    <n v="0"/>
    <x v="1"/>
    <x v="1"/>
  </r>
  <r>
    <s v="Medien-Frames und ihre Entstehung"/>
    <s v="Springer"/>
    <s v="SpringerLink"/>
    <s v="10.1007/978-3-531-19648-0"/>
    <s v="978-3-531-19647-3"/>
    <s v="978-3-531-19648-0"/>
    <s v=""/>
    <n v="22"/>
    <n v="1"/>
    <n v="0"/>
    <n v="10"/>
    <n v="0"/>
    <n v="1"/>
    <n v="0"/>
    <n v="0"/>
    <n v="0"/>
    <n v="10"/>
    <n v="0"/>
    <n v="0"/>
    <n v="0"/>
    <x v="0"/>
    <x v="4"/>
  </r>
  <r>
    <s v="Medienanalyse und Medienkritik"/>
    <s v="Springer"/>
    <s v="SpringerLink"/>
    <s v="10.1007/978-3-531-92218-8"/>
    <s v="978-3-531-16910-1"/>
    <s v="978-3-531-92218-8"/>
    <s v=""/>
    <n v="99"/>
    <n v="16"/>
    <n v="0"/>
    <n v="34"/>
    <n v="0"/>
    <n v="0"/>
    <n v="17"/>
    <n v="16"/>
    <n v="0"/>
    <n v="0"/>
    <n v="0"/>
    <n v="0"/>
    <n v="16"/>
    <x v="0"/>
    <x v="6"/>
  </r>
  <r>
    <s v="Medienarbeit für Rechtsanwälte"/>
    <s v="Springer"/>
    <s v="SpringerLink"/>
    <s v="10.1007/978-3-8349-8566-8"/>
    <s v="978-3-8349-1460-6"/>
    <s v="978-3-8349-8566-8"/>
    <s v=""/>
    <n v="14"/>
    <n v="14"/>
    <n v="0"/>
    <n v="0"/>
    <n v="0"/>
    <n v="0"/>
    <n v="0"/>
    <n v="0"/>
    <n v="0"/>
    <n v="0"/>
    <n v="0"/>
    <n v="0"/>
    <n v="0"/>
    <x v="5"/>
    <x v="6"/>
  </r>
  <r>
    <s v="Medienbezogene Effekte von Product Placement"/>
    <s v="Springer"/>
    <s v="SpringerLink"/>
    <s v="10.1007/978-3-658-06848-6"/>
    <s v="978-3-658-06847-9"/>
    <s v="978-3-658-06848-6"/>
    <s v=""/>
    <n v="39"/>
    <n v="3"/>
    <n v="12"/>
    <n v="6"/>
    <n v="0"/>
    <n v="0"/>
    <n v="6"/>
    <n v="0"/>
    <n v="0"/>
    <n v="0"/>
    <n v="6"/>
    <n v="6"/>
    <n v="0"/>
    <x v="5"/>
    <x v="9"/>
  </r>
  <r>
    <s v="Medienbildung in neuen Kulturräumen"/>
    <s v="Springer"/>
    <s v="SpringerLink"/>
    <s v="10.1007/978-3-531-92133-4"/>
    <s v="978-3-531-16755-8"/>
    <s v="978-3-531-92133-4"/>
    <s v=""/>
    <n v="148"/>
    <n v="0"/>
    <n v="24"/>
    <n v="0"/>
    <n v="4"/>
    <n v="24"/>
    <n v="24"/>
    <n v="0"/>
    <n v="24"/>
    <n v="24"/>
    <n v="0"/>
    <n v="24"/>
    <n v="0"/>
    <x v="0"/>
    <x v="6"/>
  </r>
  <r>
    <s v="Mediendiskurs Islam"/>
    <s v="Springer"/>
    <s v="SpringerLink"/>
    <s v="10.1007/978-3-658-01957-0"/>
    <s v="978-3-658-01956-3"/>
    <s v="978-3-658-01957-0"/>
    <s v=""/>
    <n v="36"/>
    <n v="0"/>
    <n v="0"/>
    <n v="7"/>
    <n v="15"/>
    <n v="0"/>
    <n v="0"/>
    <n v="0"/>
    <n v="0"/>
    <n v="14"/>
    <n v="0"/>
    <n v="0"/>
    <n v="0"/>
    <x v="0"/>
    <x v="0"/>
  </r>
  <r>
    <s v="Mediendiskursanalyse"/>
    <s v="Springer"/>
    <s v="SpringerLink"/>
    <s v="10.1007/978-3-531-93148-7"/>
    <s v="978-3-531-17412-9"/>
    <s v="978-3-531-93148-7"/>
    <s v=""/>
    <n v="41"/>
    <n v="0"/>
    <n v="0"/>
    <n v="10"/>
    <n v="0"/>
    <n v="11"/>
    <n v="0"/>
    <n v="0"/>
    <n v="0"/>
    <n v="10"/>
    <n v="0"/>
    <n v="10"/>
    <n v="0"/>
    <x v="0"/>
    <x v="4"/>
  </r>
  <r>
    <s v="Medieneffekte"/>
    <s v="Springer"/>
    <s v="SpringerLink"/>
    <s v="10.1007/978-3-531-92614-8"/>
    <s v="978-3-531-17735-9"/>
    <s v="978-3-531-92614-8"/>
    <s v=""/>
    <n v="60"/>
    <n v="0"/>
    <n v="0"/>
    <n v="15"/>
    <n v="15"/>
    <n v="15"/>
    <n v="0"/>
    <n v="0"/>
    <n v="0"/>
    <n v="0"/>
    <n v="15"/>
    <n v="0"/>
    <n v="0"/>
    <x v="0"/>
    <x v="6"/>
  </r>
  <r>
    <s v="Mediengesellschaft"/>
    <s v="Springer"/>
    <s v="SpringerLink"/>
    <s v="10.1007/978-3-531-18809-6"/>
    <s v="978-3-531-13371-3"/>
    <s v="978-3-531-18809-6"/>
    <s v=""/>
    <n v="40"/>
    <n v="0"/>
    <n v="27"/>
    <n v="0"/>
    <n v="0"/>
    <n v="13"/>
    <n v="0"/>
    <n v="0"/>
    <n v="0"/>
    <n v="0"/>
    <n v="0"/>
    <n v="0"/>
    <n v="0"/>
    <x v="0"/>
    <x v="4"/>
  </r>
  <r>
    <s v="Medienhandeln Jugendlicher"/>
    <s v="Springer"/>
    <s v="SpringerLink"/>
    <s v="10.1007/978-3-531-90509-9"/>
    <s v="978-3-531-15293-6"/>
    <s v="978-3-531-90509-9"/>
    <s v=""/>
    <n v="22"/>
    <n v="0"/>
    <n v="10"/>
    <n v="10"/>
    <n v="0"/>
    <n v="0"/>
    <n v="2"/>
    <n v="0"/>
    <n v="0"/>
    <n v="0"/>
    <n v="0"/>
    <n v="0"/>
    <n v="0"/>
    <x v="0"/>
    <x v="3"/>
  </r>
  <r>
    <s v="Medienidentitäten und geteilte Kultur"/>
    <s v="Springer"/>
    <s v="SpringerLink"/>
    <s v="10.1007/978-3-658-00358-6"/>
    <s v="978-3-658-00357-9"/>
    <s v="978-3-658-00358-6"/>
    <s v=""/>
    <n v="2"/>
    <n v="0"/>
    <n v="0"/>
    <n v="2"/>
    <n v="0"/>
    <n v="0"/>
    <n v="0"/>
    <n v="0"/>
    <n v="0"/>
    <n v="0"/>
    <n v="0"/>
    <n v="0"/>
    <n v="0"/>
    <x v="0"/>
    <x v="0"/>
  </r>
  <r>
    <s v="Medieninhalte"/>
    <s v="Springer"/>
    <s v="SpringerLink"/>
    <s v="10.1007/978-3-531-90179-4"/>
    <s v="978-3-531-14008-7"/>
    <s v="978-3-531-90179-4"/>
    <s v=""/>
    <n v="30"/>
    <n v="0"/>
    <n v="0"/>
    <n v="0"/>
    <n v="0"/>
    <n v="6"/>
    <n v="0"/>
    <n v="5"/>
    <n v="0"/>
    <n v="0"/>
    <n v="1"/>
    <n v="18"/>
    <n v="0"/>
    <x v="0"/>
    <x v="7"/>
  </r>
  <r>
    <s v="Medienkanzler"/>
    <s v="Springer"/>
    <s v="SpringerLink"/>
    <s v="10.1007/978-3-658-07600-9"/>
    <s v="978-3-658-07599-6"/>
    <s v="978-3-658-07600-9"/>
    <s v=""/>
    <n v="64"/>
    <n v="16"/>
    <n v="0"/>
    <n v="24"/>
    <n v="8"/>
    <n v="0"/>
    <n v="0"/>
    <n v="0"/>
    <n v="0"/>
    <n v="0"/>
    <n v="0"/>
    <n v="8"/>
    <n v="8"/>
    <x v="1"/>
    <x v="1"/>
  </r>
  <r>
    <s v="Medienkommunikation in Bewegung"/>
    <s v="Springer"/>
    <s v="SpringerLink"/>
    <s v="10.1007/978-3-531-19375-5"/>
    <s v="978-3-531-19374-8"/>
    <s v="978-3-531-19375-5"/>
    <s v=""/>
    <n v="55"/>
    <n v="0"/>
    <n v="1"/>
    <n v="34"/>
    <n v="20"/>
    <n v="0"/>
    <n v="0"/>
    <n v="0"/>
    <n v="0"/>
    <n v="0"/>
    <n v="0"/>
    <n v="0"/>
    <n v="0"/>
    <x v="0"/>
    <x v="9"/>
  </r>
  <r>
    <s v="Medienkonvergenz und Subjektbildung"/>
    <s v="Springer"/>
    <s v="SpringerLink"/>
    <s v="10.1007/978-3-531-90805-2"/>
    <s v="978-3-531-15636-1"/>
    <s v="978-3-531-90805-2"/>
    <s v=""/>
    <n v="17"/>
    <n v="0"/>
    <n v="1"/>
    <n v="8"/>
    <n v="0"/>
    <n v="8"/>
    <n v="0"/>
    <n v="0"/>
    <n v="0"/>
    <n v="0"/>
    <n v="0"/>
    <n v="0"/>
    <n v="0"/>
    <x v="0"/>
    <x v="5"/>
  </r>
  <r>
    <s v="Medienkriege"/>
    <s v="Springer"/>
    <s v="SpringerLink"/>
    <s v="10.1007/978-3-531-94228-5"/>
    <s v="978-3-531-18465-4"/>
    <s v="978-3-531-94228-5"/>
    <s v=""/>
    <n v="7"/>
    <n v="0"/>
    <n v="0"/>
    <n v="7"/>
    <n v="0"/>
    <n v="0"/>
    <n v="0"/>
    <n v="0"/>
    <n v="0"/>
    <n v="0"/>
    <n v="0"/>
    <n v="0"/>
    <n v="0"/>
    <x v="0"/>
    <x v="4"/>
  </r>
  <r>
    <s v="Medienkultur"/>
    <s v="Springer"/>
    <s v="SpringerLink"/>
    <s v="10.1007/978-3-531-19933-7"/>
    <s v="978-3-531-19932-0"/>
    <s v="978-3-531-19933-7"/>
    <s v=""/>
    <n v="42"/>
    <n v="14"/>
    <n v="0"/>
    <n v="0"/>
    <n v="7"/>
    <n v="0"/>
    <n v="0"/>
    <n v="0"/>
    <n v="14"/>
    <n v="0"/>
    <n v="7"/>
    <n v="0"/>
    <n v="0"/>
    <x v="0"/>
    <x v="0"/>
  </r>
  <r>
    <s v="Medienkultur und Gesellschaftsstruktur"/>
    <s v="Springer"/>
    <s v="SpringerLink"/>
    <s v="10.1007/978-3-531-93149-4"/>
    <s v="978-3-531-17434-1"/>
    <s v="978-3-531-93149-4"/>
    <s v=""/>
    <n v="27"/>
    <n v="9"/>
    <n v="0"/>
    <n v="0"/>
    <n v="18"/>
    <n v="0"/>
    <n v="0"/>
    <n v="0"/>
    <n v="0"/>
    <n v="0"/>
    <n v="0"/>
    <n v="0"/>
    <n v="0"/>
    <x v="0"/>
    <x v="8"/>
  </r>
  <r>
    <s v="Medienkultur und soziales Handeln"/>
    <s v="Springer"/>
    <s v="SpringerLink"/>
    <s v="10.1007/978-3-531-90898-4"/>
    <s v="978-3-531-15128-1"/>
    <s v="978-3-531-90898-4"/>
    <s v=""/>
    <n v="19"/>
    <n v="1"/>
    <n v="2"/>
    <n v="0"/>
    <n v="0"/>
    <n v="16"/>
    <n v="0"/>
    <n v="0"/>
    <n v="0"/>
    <n v="0"/>
    <n v="0"/>
    <n v="0"/>
    <n v="0"/>
    <x v="0"/>
    <x v="5"/>
  </r>
  <r>
    <s v="Medienmanagement"/>
    <s v="Springer"/>
    <s v="SpringerLink"/>
    <s v="10.1007/978-3-531-18815-7"/>
    <s v="978-3-531-13991-3"/>
    <s v="978-3-531-18815-7"/>
    <s v=""/>
    <n v="60"/>
    <n v="0"/>
    <n v="15"/>
    <n v="0"/>
    <n v="0"/>
    <n v="15"/>
    <n v="0"/>
    <n v="0"/>
    <n v="0"/>
    <n v="0"/>
    <n v="0"/>
    <n v="0"/>
    <n v="30"/>
    <x v="1"/>
    <x v="1"/>
  </r>
  <r>
    <s v="Medienmanagement"/>
    <s v="Springer"/>
    <s v="SpringerLink"/>
    <s v="10.1007/978-3-531-90249-4"/>
    <s v="978-3-531-14001-8"/>
    <s v="978-3-531-90249-4"/>
    <s v=""/>
    <n v="17"/>
    <n v="0"/>
    <n v="1"/>
    <n v="0"/>
    <n v="0"/>
    <n v="0"/>
    <n v="0"/>
    <n v="0"/>
    <n v="0"/>
    <n v="0"/>
    <n v="0"/>
    <n v="16"/>
    <n v="0"/>
    <x v="0"/>
    <x v="7"/>
  </r>
  <r>
    <s v="Medienmanagement"/>
    <s v="Springer"/>
    <s v="SpringerLink"/>
    <s v="10.1007/978-3-531-91770-2"/>
    <s v="978-3-531-13892-3"/>
    <s v="978-3-531-91770-2"/>
    <s v=""/>
    <n v="15"/>
    <n v="0"/>
    <n v="0"/>
    <n v="15"/>
    <n v="0"/>
    <n v="0"/>
    <n v="0"/>
    <n v="0"/>
    <n v="0"/>
    <n v="0"/>
    <n v="0"/>
    <n v="0"/>
    <n v="0"/>
    <x v="0"/>
    <x v="11"/>
  </r>
  <r>
    <s v="Medienmanagement und öffentliche Kommunikation"/>
    <s v="Springer"/>
    <s v="SpringerLink"/>
    <s v="10.1007/978-3-658-00887-1"/>
    <s v="978-3-658-00886-4"/>
    <s v="978-3-658-00887-1"/>
    <s v=""/>
    <n v="30"/>
    <n v="0"/>
    <n v="5"/>
    <n v="5"/>
    <n v="5"/>
    <n v="5"/>
    <n v="0"/>
    <n v="0"/>
    <n v="0"/>
    <n v="0"/>
    <n v="5"/>
    <n v="5"/>
    <n v="0"/>
    <x v="0"/>
    <x v="9"/>
  </r>
  <r>
    <s v="Medienpsychologie"/>
    <s v="Springer"/>
    <s v="SpringerLink"/>
    <s v="10.1007/978-3-540-46899-8"/>
    <s v="978-3-540-46894-3"/>
    <s v="978-3-540-46899-8"/>
    <s v="0937-7433"/>
    <n v="865"/>
    <n v="94"/>
    <n v="0"/>
    <n v="0"/>
    <n v="69"/>
    <n v="47"/>
    <n v="283"/>
    <n v="117"/>
    <n v="0"/>
    <n v="0"/>
    <n v="23"/>
    <n v="138"/>
    <n v="94"/>
    <x v="0"/>
    <x v="5"/>
  </r>
  <r>
    <s v="Medienpädagogik"/>
    <s v="Springer"/>
    <s v="SpringerLink"/>
    <s v="10.1007/978-3-531-19045-7"/>
    <s v="978-3-531-18430-2"/>
    <s v="978-3-531-19045-7"/>
    <s v=""/>
    <n v="188"/>
    <n v="9"/>
    <n v="9"/>
    <n v="27"/>
    <n v="9"/>
    <n v="27"/>
    <n v="36"/>
    <n v="9"/>
    <n v="0"/>
    <n v="13"/>
    <n v="11"/>
    <n v="1"/>
    <n v="37"/>
    <x v="0"/>
    <x v="0"/>
  </r>
  <r>
    <s v="Medienpädagogik"/>
    <s v="Springer"/>
    <s v="SpringerLink"/>
    <s v="10.1007/978-3-531-92142-6"/>
    <s v="978-3-531-13894-7"/>
    <s v="978-3-531-92142-6"/>
    <s v=""/>
    <n v="31"/>
    <n v="0"/>
    <n v="0"/>
    <n v="0"/>
    <n v="1"/>
    <n v="0"/>
    <n v="0"/>
    <n v="2"/>
    <n v="9"/>
    <n v="0"/>
    <n v="0"/>
    <n v="0"/>
    <n v="19"/>
    <x v="0"/>
    <x v="6"/>
  </r>
  <r>
    <s v="Medienpädagogik und gesellschaftliche Entwicklung"/>
    <s v="Springer"/>
    <s v="SpringerLink"/>
    <s v="10.1007/978-3-531-91682-8"/>
    <s v="978-3-531-16878-4"/>
    <s v="978-3-531-91682-8"/>
    <s v=""/>
    <n v="1"/>
    <n v="0"/>
    <n v="0"/>
    <n v="0"/>
    <n v="0"/>
    <n v="0"/>
    <n v="0"/>
    <n v="0"/>
    <n v="0"/>
    <n v="1"/>
    <n v="0"/>
    <n v="0"/>
    <n v="0"/>
    <x v="0"/>
    <x v="11"/>
  </r>
  <r>
    <s v="Medienrecht"/>
    <s v="Springer"/>
    <s v="SpringerLink"/>
    <s v="10.1007/978-3-658-00957-1"/>
    <s v="978-3-658-00956-4"/>
    <s v="978-3-658-00957-1"/>
    <s v=""/>
    <n v="23"/>
    <n v="0"/>
    <n v="0"/>
    <n v="11"/>
    <n v="12"/>
    <n v="0"/>
    <n v="0"/>
    <n v="0"/>
    <n v="0"/>
    <n v="0"/>
    <n v="0"/>
    <n v="0"/>
    <n v="0"/>
    <x v="0"/>
    <x v="0"/>
  </r>
  <r>
    <s v="Medienrecht und Medienmärkte"/>
    <s v="Springer"/>
    <s v="SpringerLink"/>
    <s v="10.1007/978-3-540-72222-9"/>
    <s v="978-3-540-72221-2"/>
    <s v="978-3-540-72222-9"/>
    <s v=""/>
    <n v="12"/>
    <n v="0"/>
    <n v="0"/>
    <n v="0"/>
    <n v="12"/>
    <n v="0"/>
    <n v="0"/>
    <n v="0"/>
    <n v="0"/>
    <n v="0"/>
    <n v="0"/>
    <n v="0"/>
    <n v="0"/>
    <x v="0"/>
    <x v="5"/>
  </r>
  <r>
    <s v="Medienrituale"/>
    <s v="Springer"/>
    <s v="SpringerLink"/>
    <s v="10.1007/978-3-531-91078-9"/>
    <s v="978-3-531-15668-2"/>
    <s v="978-3-531-91078-9"/>
    <s v=""/>
    <n v="69"/>
    <n v="0"/>
    <n v="1"/>
    <n v="1"/>
    <n v="44"/>
    <n v="1"/>
    <n v="0"/>
    <n v="22"/>
    <n v="0"/>
    <n v="0"/>
    <n v="0"/>
    <n v="0"/>
    <n v="0"/>
    <x v="0"/>
    <x v="5"/>
  </r>
  <r>
    <s v="Medienselektion im Alltag"/>
    <s v="Springer"/>
    <s v="SpringerLink"/>
    <s v="10.1007/978-3-658-15441-7"/>
    <s v="978-3-658-15440-0"/>
    <s v="978-3-658-15441-7"/>
    <s v=""/>
    <n v="16"/>
    <n v="0"/>
    <n v="0"/>
    <n v="0"/>
    <n v="0"/>
    <n v="0"/>
    <n v="0"/>
    <n v="0"/>
    <n v="0"/>
    <n v="0"/>
    <n v="0"/>
    <n v="8"/>
    <n v="8"/>
    <x v="1"/>
    <x v="10"/>
  </r>
  <r>
    <s v="Mediensozialisation"/>
    <s v="Springer"/>
    <s v="SpringerLink"/>
    <s v="10.1007/978-3-531-19568-1"/>
    <s v="978-3-531-19567-4"/>
    <s v="978-3-531-19568-1"/>
    <s v=""/>
    <n v="11"/>
    <n v="0"/>
    <n v="0"/>
    <n v="6"/>
    <n v="5"/>
    <n v="0"/>
    <n v="0"/>
    <n v="0"/>
    <n v="0"/>
    <n v="0"/>
    <n v="0"/>
    <n v="0"/>
    <n v="0"/>
    <x v="0"/>
    <x v="0"/>
  </r>
  <r>
    <s v="Mediensozialisationstheorien"/>
    <s v="Springer"/>
    <s v="SpringerLink"/>
    <s v="10.1007/978-3-531-90490-0"/>
    <s v="978-3-531-15268-4"/>
    <s v="978-3-531-90490-0"/>
    <s v=""/>
    <n v="26"/>
    <n v="0"/>
    <n v="0"/>
    <n v="0"/>
    <n v="13"/>
    <n v="13"/>
    <n v="0"/>
    <n v="0"/>
    <n v="0"/>
    <n v="0"/>
    <n v="0"/>
    <n v="0"/>
    <n v="0"/>
    <x v="0"/>
    <x v="3"/>
  </r>
  <r>
    <s v="Mediensozialisationstheorien"/>
    <s v="Springer"/>
    <s v="SpringerLink"/>
    <s v="10.1007/978-3-531-92249-2"/>
    <s v="978-3-531-16585-1"/>
    <s v="978-3-531-92249-2"/>
    <s v=""/>
    <n v="43"/>
    <n v="0"/>
    <n v="0"/>
    <n v="13"/>
    <n v="14"/>
    <n v="0"/>
    <n v="2"/>
    <n v="0"/>
    <n v="0"/>
    <n v="0"/>
    <n v="14"/>
    <n v="0"/>
    <n v="0"/>
    <x v="0"/>
    <x v="6"/>
  </r>
  <r>
    <s v="Mediensoziologie"/>
    <s v="Springer"/>
    <s v="SpringerLink"/>
    <s v="10.1007/978-3-322-80675-8"/>
    <s v="978-3-531-14483-2"/>
    <s v="978-3-322-80675-8"/>
    <s v=""/>
    <n v="69"/>
    <n v="0"/>
    <n v="0"/>
    <n v="24"/>
    <n v="22"/>
    <n v="0"/>
    <n v="0"/>
    <n v="23"/>
    <n v="0"/>
    <n v="0"/>
    <n v="0"/>
    <n v="0"/>
    <n v="0"/>
    <x v="0"/>
    <x v="12"/>
  </r>
  <r>
    <s v="Medienstrafrecht"/>
    <s v="Springer"/>
    <s v="SpringerLink"/>
    <s v="10.1007/978-3-642-17263-2"/>
    <s v="978-3-642-17262-5"/>
    <s v="978-3-642-17263-2"/>
    <s v="0937-7433"/>
    <n v="23"/>
    <n v="0"/>
    <n v="11"/>
    <n v="0"/>
    <n v="10"/>
    <n v="0"/>
    <n v="0"/>
    <n v="0"/>
    <n v="0"/>
    <n v="1"/>
    <n v="0"/>
    <n v="0"/>
    <n v="1"/>
    <x v="0"/>
    <x v="4"/>
  </r>
  <r>
    <s v="Medienunternehmen im Social Web"/>
    <s v="Springer"/>
    <s v="SpringerLink"/>
    <s v="10.1007/978-3-658-11737-5"/>
    <s v="978-3-658-11736-8"/>
    <s v="978-3-658-11737-5"/>
    <s v=""/>
    <n v="6"/>
    <n v="0"/>
    <n v="0"/>
    <n v="0"/>
    <n v="0"/>
    <n v="0"/>
    <n v="0"/>
    <n v="0"/>
    <n v="0"/>
    <n v="6"/>
    <n v="0"/>
    <n v="0"/>
    <n v="0"/>
    <x v="1"/>
    <x v="1"/>
  </r>
  <r>
    <s v="Medienvielfalt im Mathematikunterricht"/>
    <s v="Springer"/>
    <s v="SpringerLink"/>
    <s v="10.1007/978-3-658-06449-5"/>
    <s v="978-3-658-06448-8"/>
    <s v="978-3-658-06449-5"/>
    <s v=""/>
    <n v="90"/>
    <n v="0"/>
    <n v="0"/>
    <n v="0"/>
    <n v="10"/>
    <n v="20"/>
    <n v="10"/>
    <n v="0"/>
    <n v="0"/>
    <n v="10"/>
    <n v="10"/>
    <n v="0"/>
    <n v="30"/>
    <x v="2"/>
    <x v="2"/>
  </r>
  <r>
    <s v="Medienwandel kompakt 2011 - 2013"/>
    <s v="Springer"/>
    <s v="SpringerLink"/>
    <s v="10.1007/978-3-658-00849-9"/>
    <s v="978-3-658-00848-2"/>
    <s v="978-3-658-00849-9"/>
    <s v=""/>
    <n v="149"/>
    <n v="0"/>
    <n v="1"/>
    <n v="74"/>
    <n v="0"/>
    <n v="0"/>
    <n v="0"/>
    <n v="0"/>
    <n v="0"/>
    <n v="0"/>
    <n v="0"/>
    <n v="0"/>
    <n v="74"/>
    <x v="0"/>
    <x v="9"/>
  </r>
  <r>
    <s v="Medienwelten im Wandel"/>
    <s v="Springer"/>
    <s v="SpringerLink"/>
    <s v="10.1007/978-3-531-19049-5"/>
    <s v="978-3-531-18436-4"/>
    <s v="978-3-531-19049-5"/>
    <s v=""/>
    <n v="36"/>
    <n v="0"/>
    <n v="0"/>
    <n v="0"/>
    <n v="0"/>
    <n v="0"/>
    <n v="0"/>
    <n v="0"/>
    <n v="0"/>
    <n v="18"/>
    <n v="0"/>
    <n v="18"/>
    <n v="0"/>
    <x v="0"/>
    <x v="0"/>
  </r>
  <r>
    <s v="Medienwettbewerb, Konzentration und Gesellschaft"/>
    <s v="Springer"/>
    <s v="SpringerLink"/>
    <s v="10.1007/978-3-531-91073-4"/>
    <s v="978-3-531-15115-1"/>
    <s v="978-3-531-91073-4"/>
    <s v=""/>
    <n v="3"/>
    <n v="0"/>
    <n v="0"/>
    <n v="0"/>
    <n v="0"/>
    <n v="0"/>
    <n v="1"/>
    <n v="0"/>
    <n v="0"/>
    <n v="0"/>
    <n v="2"/>
    <n v="0"/>
    <n v="0"/>
    <x v="0"/>
    <x v="5"/>
  </r>
  <r>
    <s v="Medienwirkungen"/>
    <s v="Springer"/>
    <s v="SpringerLink"/>
    <s v="10.1007/978-3-531-90801-4"/>
    <s v="978-3-531-15391-9"/>
    <s v="978-3-531-90801-4"/>
    <s v=""/>
    <n v="13"/>
    <n v="0"/>
    <n v="0"/>
    <n v="0"/>
    <n v="13"/>
    <n v="0"/>
    <n v="0"/>
    <n v="0"/>
    <n v="0"/>
    <n v="0"/>
    <n v="0"/>
    <n v="0"/>
    <n v="0"/>
    <x v="0"/>
    <x v="5"/>
  </r>
  <r>
    <s v="Medienwirkungen"/>
    <s v="Springer"/>
    <s v="SpringerLink"/>
    <s v="10.1007/978-3-531-93191-3"/>
    <s v="978-3-531-17996-4"/>
    <s v="978-3-531-93191-3"/>
    <s v=""/>
    <n v="69"/>
    <n v="1"/>
    <n v="0"/>
    <n v="14"/>
    <n v="39"/>
    <n v="0"/>
    <n v="2"/>
    <n v="0"/>
    <n v="0"/>
    <n v="0"/>
    <n v="13"/>
    <n v="0"/>
    <n v="0"/>
    <x v="0"/>
    <x v="8"/>
  </r>
  <r>
    <s v="Medienwirkungen kompakt"/>
    <s v="Springer"/>
    <s v="SpringerLink"/>
    <s v="10.1007/978-3-531-19135-5"/>
    <s v="978-3-531-18606-1"/>
    <s v="978-3-531-19135-5"/>
    <s v=""/>
    <n v="18"/>
    <n v="0"/>
    <n v="0"/>
    <n v="0"/>
    <n v="9"/>
    <n v="0"/>
    <n v="0"/>
    <n v="0"/>
    <n v="0"/>
    <n v="0"/>
    <n v="0"/>
    <n v="0"/>
    <n v="9"/>
    <x v="0"/>
    <x v="4"/>
  </r>
  <r>
    <s v="Medienwissen für Pädagogen"/>
    <s v="Springer"/>
    <s v="SpringerLink"/>
    <s v="10.1007/978-3-531-91391-9"/>
    <s v="978-3-531-16305-5"/>
    <s v="978-3-531-91391-9"/>
    <s v=""/>
    <n v="5"/>
    <n v="0"/>
    <n v="0"/>
    <n v="0"/>
    <n v="0"/>
    <n v="0"/>
    <n v="0"/>
    <n v="0"/>
    <n v="5"/>
    <n v="0"/>
    <n v="0"/>
    <n v="0"/>
    <n v="0"/>
    <x v="0"/>
    <x v="11"/>
  </r>
  <r>
    <s v="Medienökonomie"/>
    <s v="Springer"/>
    <s v="SpringerLink"/>
    <s v="10.1007/978-3-531-18802-7"/>
    <s v="978-3-531-18801-0"/>
    <s v="978-3-531-18802-7"/>
    <s v=""/>
    <n v="40"/>
    <n v="0"/>
    <n v="0"/>
    <n v="0"/>
    <n v="14"/>
    <n v="0"/>
    <n v="0"/>
    <n v="13"/>
    <n v="0"/>
    <n v="0"/>
    <n v="13"/>
    <n v="0"/>
    <n v="0"/>
    <x v="0"/>
    <x v="2"/>
  </r>
  <r>
    <s v="Medienökonomie"/>
    <s v="Springer"/>
    <s v="SpringerLink"/>
    <s v="10.1007/978-3-642-18132-0"/>
    <s v="978-3-642-18131-3"/>
    <s v="978-3-642-18132-0"/>
    <s v=""/>
    <n v="4"/>
    <n v="0"/>
    <n v="0"/>
    <n v="4"/>
    <n v="0"/>
    <n v="0"/>
    <n v="0"/>
    <n v="0"/>
    <n v="0"/>
    <n v="0"/>
    <n v="0"/>
    <n v="0"/>
    <n v="0"/>
    <x v="5"/>
    <x v="8"/>
  </r>
  <r>
    <s v="Medikamente in der Tumortherapie"/>
    <s v="Springer"/>
    <s v="SpringerLink"/>
    <s v="10.1007/978-3-642-36940-7"/>
    <s v="978-3-642-36939-1"/>
    <s v="978-3-642-36940-7"/>
    <s v=""/>
    <n v="6"/>
    <n v="0"/>
    <n v="0"/>
    <n v="0"/>
    <n v="0"/>
    <n v="0"/>
    <n v="0"/>
    <n v="0"/>
    <n v="0"/>
    <n v="0"/>
    <n v="6"/>
    <n v="0"/>
    <n v="0"/>
    <x v="4"/>
    <x v="0"/>
  </r>
  <r>
    <s v="Medikamenten-Pocket Pädiatrie – Notfall- und Intensivmedizin"/>
    <s v="Springer"/>
    <s v="SpringerLink"/>
    <s v="10.1007/978-3-642-35123-5"/>
    <s v="978-3-642-35122-8"/>
    <s v="978-3-642-35123-5"/>
    <s v=""/>
    <n v="133"/>
    <n v="20"/>
    <n v="8"/>
    <n v="9"/>
    <n v="24"/>
    <n v="4"/>
    <n v="24"/>
    <n v="0"/>
    <n v="12"/>
    <n v="12"/>
    <n v="12"/>
    <n v="4"/>
    <n v="4"/>
    <x v="4"/>
    <x v="0"/>
  </r>
  <r>
    <s v="Medikamenten-Pocket Schmerztherapie"/>
    <s v="Springer"/>
    <s v="SpringerLink"/>
    <s v="10.1007/978-3-642-39953-4"/>
    <s v="978-3-642-39952-7"/>
    <s v="978-3-642-39953-4"/>
    <s v=""/>
    <n v="32"/>
    <n v="8"/>
    <n v="4"/>
    <n v="0"/>
    <n v="4"/>
    <n v="0"/>
    <n v="0"/>
    <n v="0"/>
    <n v="0"/>
    <n v="0"/>
    <n v="4"/>
    <n v="4"/>
    <n v="8"/>
    <x v="4"/>
    <x v="0"/>
  </r>
  <r>
    <s v="Medikamentöse Tumortherapie in der Uroonkologie"/>
    <s v="Springer"/>
    <s v="SpringerLink"/>
    <s v="10.1007/978-3-540-93963-4"/>
    <s v="978-3-540-88374-6"/>
    <s v="978-3-540-93963-4"/>
    <s v=""/>
    <n v="1"/>
    <n v="0"/>
    <n v="0"/>
    <n v="0"/>
    <n v="0"/>
    <n v="0"/>
    <n v="0"/>
    <n v="0"/>
    <n v="0"/>
    <n v="0"/>
    <n v="0"/>
    <n v="1"/>
    <n v="0"/>
    <x v="4"/>
    <x v="11"/>
  </r>
  <r>
    <s v="Medikamentöse Tumortherapie in der Uroonkologie"/>
    <s v="Springer"/>
    <s v="SpringerLink"/>
    <s v="10.1007/978-3-642-10381-0"/>
    <s v="978-3-642-10380-3"/>
    <s v="978-3-642-10381-0"/>
    <s v=""/>
    <n v="27"/>
    <n v="0"/>
    <n v="0"/>
    <n v="0"/>
    <n v="0"/>
    <n v="0"/>
    <n v="0"/>
    <n v="0"/>
    <n v="0"/>
    <n v="0"/>
    <n v="26"/>
    <n v="1"/>
    <n v="0"/>
    <x v="4"/>
    <x v="6"/>
  </r>
  <r>
    <s v="Mediterranean Diet"/>
    <s v="Springer"/>
    <s v="SpringerLink"/>
    <s v="10.1007/978-3-319-27969-5"/>
    <s v="978-3-319-27967-1"/>
    <s v="978-3-319-27969-5"/>
    <s v=""/>
    <n v="60"/>
    <n v="0"/>
    <n v="0"/>
    <n v="0"/>
    <n v="20"/>
    <n v="0"/>
    <n v="0"/>
    <n v="0"/>
    <n v="20"/>
    <n v="0"/>
    <n v="20"/>
    <n v="0"/>
    <n v="0"/>
    <x v="8"/>
    <x v="1"/>
  </r>
  <r>
    <s v="Medizin &amp; Recht"/>
    <s v="Springer"/>
    <s v="SpringerLink"/>
    <s v="10.1007/3-540-29864-9"/>
    <s v="978-3-540-29863-2"/>
    <s v="978-3-540-29864-9"/>
    <s v=""/>
    <n v="61"/>
    <n v="0"/>
    <n v="0"/>
    <n v="0"/>
    <n v="20"/>
    <n v="0"/>
    <n v="0"/>
    <n v="0"/>
    <n v="0"/>
    <n v="0"/>
    <n v="0"/>
    <n v="0"/>
    <n v="41"/>
    <x v="4"/>
    <x v="7"/>
  </r>
  <r>
    <s v="Medizin - Haftung - Versicherung"/>
    <s v="Springer"/>
    <s v="SpringerLink"/>
    <s v="10.1007/978-3-662-47463-1"/>
    <s v="978-3-662-47462-4"/>
    <s v="978-3-662-47463-1"/>
    <s v=""/>
    <n v="98"/>
    <n v="0"/>
    <n v="0"/>
    <n v="2"/>
    <n v="48"/>
    <n v="0"/>
    <n v="0"/>
    <n v="0"/>
    <n v="24"/>
    <n v="0"/>
    <n v="24"/>
    <n v="0"/>
    <n v="0"/>
    <x v="1"/>
    <x v="1"/>
  </r>
  <r>
    <s v="Medizin des Alterns und des alten Menschen"/>
    <s v="Springer"/>
    <s v="SpringerLink"/>
    <s v="10.1007/978-3-7985-1727-1"/>
    <s v="978-3-7985-1726-4"/>
    <s v="978-3-7985-1727-1"/>
    <s v=""/>
    <n v="40"/>
    <n v="0"/>
    <n v="2"/>
    <n v="0"/>
    <n v="0"/>
    <n v="19"/>
    <n v="0"/>
    <n v="0"/>
    <n v="0"/>
    <n v="0"/>
    <n v="0"/>
    <n v="0"/>
    <n v="19"/>
    <x v="4"/>
    <x v="11"/>
  </r>
  <r>
    <s v="Medizin trifft Marke"/>
    <s v="Springer"/>
    <s v="SpringerLink"/>
    <s v="10.1007/978-3-658-06655-0"/>
    <s v="978-3-658-06654-3"/>
    <s v="978-3-658-06655-0"/>
    <s v=""/>
    <n v="34"/>
    <n v="17"/>
    <n v="0"/>
    <n v="0"/>
    <n v="0"/>
    <n v="0"/>
    <n v="0"/>
    <n v="0"/>
    <n v="0"/>
    <n v="17"/>
    <n v="0"/>
    <n v="0"/>
    <n v="0"/>
    <x v="5"/>
    <x v="2"/>
  </r>
  <r>
    <s v="Medizin und Haftung"/>
    <s v="Springer"/>
    <s v="SpringerLink"/>
    <s v="10.1007/978-3-642-00612-8"/>
    <s v="978-3-642-00611-1"/>
    <s v="978-3-642-00612-8"/>
    <s v=""/>
    <n v="4"/>
    <n v="0"/>
    <n v="1"/>
    <n v="3"/>
    <n v="0"/>
    <n v="0"/>
    <n v="0"/>
    <n v="0"/>
    <n v="0"/>
    <n v="0"/>
    <n v="0"/>
    <n v="0"/>
    <n v="0"/>
    <x v="0"/>
    <x v="11"/>
  </r>
  <r>
    <s v="Medizinische Bildverarbeitung"/>
    <s v="Springer"/>
    <s v="SpringerLink"/>
    <s v="10.1007/978-3-8348-9571-4"/>
    <s v="978-3-8351-0077-0"/>
    <s v="978-3-8348-9571-4"/>
    <s v=""/>
    <n v="30"/>
    <n v="10"/>
    <n v="0"/>
    <n v="0"/>
    <n v="20"/>
    <n v="0"/>
    <n v="0"/>
    <n v="0"/>
    <n v="0"/>
    <n v="0"/>
    <n v="0"/>
    <n v="0"/>
    <n v="0"/>
    <x v="4"/>
    <x v="11"/>
  </r>
  <r>
    <s v="Medizinische Forschung mit Kindern und Jugendlichen"/>
    <s v="Springer"/>
    <s v="SpringerLink"/>
    <s v="10.1007/978-3-540-73758-2"/>
    <s v="978-3-540-73757-5"/>
    <s v="978-3-540-73758-2"/>
    <s v="1617-1497"/>
    <n v="6"/>
    <n v="0"/>
    <n v="0"/>
    <n v="0"/>
    <n v="5"/>
    <n v="0"/>
    <n v="1"/>
    <n v="0"/>
    <n v="0"/>
    <n v="0"/>
    <n v="0"/>
    <n v="0"/>
    <n v="0"/>
    <x v="0"/>
    <x v="3"/>
  </r>
  <r>
    <s v="Medizinische Fremdkörper in der Bildgebung"/>
    <s v="Springer"/>
    <s v="SpringerLink"/>
    <s v="10.1007/978-3-662-47296-5"/>
    <s v="978-3-662-47295-8"/>
    <s v="978-3-662-47296-5"/>
    <s v=""/>
    <n v="90"/>
    <n v="0"/>
    <n v="10"/>
    <n v="20"/>
    <n v="0"/>
    <n v="0"/>
    <n v="40"/>
    <n v="0"/>
    <n v="0"/>
    <n v="0"/>
    <n v="0"/>
    <n v="10"/>
    <n v="10"/>
    <x v="4"/>
    <x v="1"/>
  </r>
  <r>
    <s v="Medizinische Gutachten"/>
    <s v="Springer"/>
    <s v="SpringerLink"/>
    <s v="10.1007/978-3-540-72352-3"/>
    <s v="978-3-540-72351-6"/>
    <s v="978-3-540-72352-3"/>
    <s v=""/>
    <n v="20"/>
    <n v="0"/>
    <n v="0"/>
    <n v="0"/>
    <n v="20"/>
    <n v="0"/>
    <n v="0"/>
    <n v="0"/>
    <n v="0"/>
    <n v="0"/>
    <n v="0"/>
    <n v="0"/>
    <n v="0"/>
    <x v="4"/>
    <x v="5"/>
  </r>
  <r>
    <s v="Medizinische Gutachten"/>
    <s v="Springer"/>
    <s v="SpringerLink"/>
    <s v="10.1007/978-3-662-43425-3"/>
    <s v="978-3-662-43424-6"/>
    <s v="978-3-662-43425-3"/>
    <s v=""/>
    <n v="190"/>
    <n v="0"/>
    <n v="21"/>
    <n v="42"/>
    <n v="21"/>
    <n v="21"/>
    <n v="0"/>
    <n v="0"/>
    <n v="1"/>
    <n v="21"/>
    <n v="21"/>
    <n v="0"/>
    <n v="42"/>
    <x v="4"/>
    <x v="2"/>
  </r>
  <r>
    <s v="Medizinische Informationssysteme und Elektronische Krankenakten"/>
    <s v="Springer"/>
    <s v="SpringerLink"/>
    <s v="10.1007/b138207"/>
    <s v="978-3-540-20425-1"/>
    <s v="978-3-540-26855-0"/>
    <s v=""/>
    <n v="16"/>
    <n v="0"/>
    <n v="8"/>
    <n v="0"/>
    <n v="0"/>
    <n v="0"/>
    <n v="0"/>
    <n v="0"/>
    <n v="0"/>
    <n v="8"/>
    <n v="0"/>
    <n v="0"/>
    <n v="0"/>
    <x v="4"/>
    <x v="12"/>
  </r>
  <r>
    <s v="Medizinische Mikrobiologie und Infektiologie"/>
    <s v="Springer"/>
    <s v="SpringerLink"/>
    <s v="10.1007/978-3-540-46362-7"/>
    <s v="978-3-540-46359-7"/>
    <s v="978-3-540-46362-7"/>
    <s v="0937-7433"/>
    <n v="8"/>
    <n v="2"/>
    <n v="0"/>
    <n v="1"/>
    <n v="2"/>
    <n v="0"/>
    <n v="0"/>
    <n v="2"/>
    <n v="1"/>
    <n v="0"/>
    <n v="0"/>
    <n v="0"/>
    <n v="0"/>
    <x v="4"/>
    <x v="11"/>
  </r>
  <r>
    <s v="Medizinische Mikrobiologie und Infektiologie"/>
    <s v="Springer"/>
    <s v="SpringerLink"/>
    <s v="10.1007/978-3-642-24167-3"/>
    <s v="978-3-642-24166-6"/>
    <s v="978-3-642-24167-3"/>
    <s v="0937-7433"/>
    <n v="396"/>
    <n v="47"/>
    <n v="17"/>
    <n v="9"/>
    <n v="2"/>
    <n v="57"/>
    <n v="13"/>
    <n v="1"/>
    <n v="0"/>
    <n v="0"/>
    <n v="2"/>
    <n v="0"/>
    <n v="248"/>
    <x v="4"/>
    <x v="4"/>
  </r>
  <r>
    <s v="Medizinische Mikrobiologie und Infektiologie"/>
    <s v="Springer"/>
    <s v="SpringerLink"/>
    <s v="10.1007/978-3-662-48678-8"/>
    <s v="978-3-662-48677-1"/>
    <s v="978-3-662-48678-8"/>
    <s v="0937-7433"/>
    <n v="411"/>
    <n v="0"/>
    <n v="0"/>
    <n v="0"/>
    <n v="0"/>
    <n v="0"/>
    <n v="0"/>
    <n v="0"/>
    <n v="0"/>
    <n v="165"/>
    <n v="73"/>
    <n v="4"/>
    <n v="169"/>
    <x v="4"/>
    <x v="1"/>
  </r>
  <r>
    <s v="Medizinische Mikrobiologie und Infektiologie"/>
    <s v="Springer"/>
    <s v="SpringerLink"/>
    <s v="10.1007/b137749"/>
    <s v="978-3-540-21971-2"/>
    <s v="978-3-540-26529-0"/>
    <s v="0937-7433"/>
    <n v="3"/>
    <n v="1"/>
    <n v="2"/>
    <n v="0"/>
    <n v="0"/>
    <n v="0"/>
    <n v="0"/>
    <n v="0"/>
    <n v="0"/>
    <n v="0"/>
    <n v="0"/>
    <n v="0"/>
    <n v="0"/>
    <x v="2"/>
    <x v="12"/>
  </r>
  <r>
    <s v="Medizinische Physik 3"/>
    <s v="Springer"/>
    <s v="SpringerLink"/>
    <s v="10.1007/b137806"/>
    <s v="978-3-540-65255-7"/>
    <s v="978-3-540-26630-3"/>
    <s v=""/>
    <n v="61"/>
    <n v="1"/>
    <n v="0"/>
    <n v="0"/>
    <n v="40"/>
    <n v="0"/>
    <n v="0"/>
    <n v="20"/>
    <n v="0"/>
    <n v="0"/>
    <n v="0"/>
    <n v="0"/>
    <n v="0"/>
    <x v="2"/>
    <x v="12"/>
  </r>
  <r>
    <s v="Medizinische Psychologie und Soziologie"/>
    <s v="Springer"/>
    <s v="SpringerLink"/>
    <s v="10.1007/3-540-29996-3"/>
    <s v="978-3-540-29995-0"/>
    <s v="978-3-540-29996-7"/>
    <s v="0937-7433"/>
    <n v="1"/>
    <n v="0"/>
    <n v="0"/>
    <n v="0"/>
    <n v="0"/>
    <n v="0"/>
    <n v="0"/>
    <n v="0"/>
    <n v="0"/>
    <n v="0"/>
    <n v="1"/>
    <n v="0"/>
    <n v="0"/>
    <x v="4"/>
    <x v="7"/>
  </r>
  <r>
    <s v="Medizinische Psychologie und Soziologie"/>
    <s v="Springer"/>
    <s v="SpringerLink"/>
    <s v="10.1007/978-3-642-12584-3"/>
    <s v="978-3-642-12583-6"/>
    <s v="978-3-642-12584-3"/>
    <s v="0937-7433"/>
    <n v="2545"/>
    <n v="11"/>
    <n v="0"/>
    <n v="0"/>
    <n v="275"/>
    <n v="268"/>
    <n v="11"/>
    <n v="22"/>
    <n v="0"/>
    <n v="0"/>
    <n v="242"/>
    <n v="1661"/>
    <n v="55"/>
    <x v="4"/>
    <x v="6"/>
  </r>
  <r>
    <s v="Medizinische Psychologie und Soziologie"/>
    <s v="Springer"/>
    <s v="SpringerLink"/>
    <s v="10.1007/978-3-662-46615-5"/>
    <s v="978-3-662-46614-8"/>
    <s v="978-3-662-46615-5"/>
    <s v="0937-7433"/>
    <n v="133"/>
    <n v="0"/>
    <n v="22"/>
    <n v="11"/>
    <n v="0"/>
    <n v="0"/>
    <n v="1"/>
    <n v="11"/>
    <n v="0"/>
    <n v="0"/>
    <n v="55"/>
    <n v="33"/>
    <n v="0"/>
    <x v="4"/>
    <x v="1"/>
  </r>
  <r>
    <s v="Medizinische Statistik mit R und Excel"/>
    <s v="Springer"/>
    <s v="SpringerLink"/>
    <s v="10.1007/978-3-642-19484-9"/>
    <s v="978-3-642-19483-2"/>
    <s v="978-3-642-19484-9"/>
    <s v="0937-7433"/>
    <n v="73"/>
    <n v="0"/>
    <n v="0"/>
    <n v="0"/>
    <n v="48"/>
    <n v="0"/>
    <n v="0"/>
    <n v="25"/>
    <n v="0"/>
    <n v="0"/>
    <n v="0"/>
    <n v="0"/>
    <n v="0"/>
    <x v="2"/>
    <x v="8"/>
  </r>
  <r>
    <s v="Medizinische Therapie 2005|2006"/>
    <s v="Springer"/>
    <s v="SpringerLink"/>
    <s v="10.1007/b139022"/>
    <s v="978-3-540-21226-3"/>
    <s v="978-3-540-27385-1"/>
    <s v=""/>
    <n v="1"/>
    <n v="0"/>
    <n v="0"/>
    <n v="0"/>
    <n v="0"/>
    <n v="1"/>
    <n v="0"/>
    <n v="0"/>
    <n v="0"/>
    <n v="0"/>
    <n v="0"/>
    <n v="0"/>
    <n v="0"/>
    <x v="4"/>
    <x v="12"/>
  </r>
  <r>
    <s v="Medizinische Therapie 2007 | 2008"/>
    <s v="Springer"/>
    <s v="SpringerLink"/>
    <s v="10.1007/978-3-540-48554-4"/>
    <s v="978-3-540-48553-7"/>
    <s v="978-3-540-48554-4"/>
    <s v=""/>
    <n v="12"/>
    <n v="3"/>
    <n v="1"/>
    <n v="0"/>
    <n v="0"/>
    <n v="4"/>
    <n v="2"/>
    <n v="2"/>
    <n v="0"/>
    <n v="0"/>
    <n v="0"/>
    <n v="0"/>
    <n v="0"/>
    <x v="4"/>
    <x v="3"/>
  </r>
  <r>
    <s v="Medizinische Trainingstherapie"/>
    <s v="Springer"/>
    <s v="SpringerLink"/>
    <s v="10.1007/3-211-32316-3"/>
    <s v="978-3-211-23522-5"/>
    <s v="978-3-211-32316-8"/>
    <s v=""/>
    <n v="40"/>
    <n v="0"/>
    <n v="6"/>
    <n v="6"/>
    <n v="1"/>
    <n v="0"/>
    <n v="15"/>
    <n v="0"/>
    <n v="0"/>
    <n v="0"/>
    <n v="6"/>
    <n v="0"/>
    <n v="6"/>
    <x v="4"/>
    <x v="7"/>
  </r>
  <r>
    <s v="Medizinisches Wörterbuch/Diccionario de Medicina/Dicionário de termos médicos"/>
    <s v="Springer"/>
    <s v="SpringerLink"/>
    <s v="10.1007/978-3-642-40244-9"/>
    <s v="978-3-642-40243-2"/>
    <s v="978-3-642-40244-9"/>
    <s v=""/>
    <n v="9"/>
    <n v="0"/>
    <n v="3"/>
    <n v="0"/>
    <n v="0"/>
    <n v="0"/>
    <n v="0"/>
    <n v="0"/>
    <n v="0"/>
    <n v="3"/>
    <n v="0"/>
    <n v="3"/>
    <n v="0"/>
    <x v="4"/>
    <x v="0"/>
  </r>
  <r>
    <s v="Medizinmanagement"/>
    <s v="Springer"/>
    <s v="SpringerLink"/>
    <s v="10.1007/978-3-8349-3848-0"/>
    <s v="978-3-8349-3426-0"/>
    <s v="978-3-8349-3848-0"/>
    <s v=""/>
    <n v="4"/>
    <n v="4"/>
    <n v="0"/>
    <n v="0"/>
    <n v="0"/>
    <n v="0"/>
    <n v="0"/>
    <n v="0"/>
    <n v="0"/>
    <n v="0"/>
    <n v="0"/>
    <n v="0"/>
    <n v="0"/>
    <x v="5"/>
    <x v="4"/>
  </r>
  <r>
    <s v="Medizinrecht"/>
    <s v="Springer"/>
    <s v="SpringerLink"/>
    <s v="10.1007/978-3-540-72468-1"/>
    <s v="978-3-540-72467-4"/>
    <s v="978-3-540-72468-1"/>
    <s v=""/>
    <n v="42"/>
    <n v="0"/>
    <n v="0"/>
    <n v="0"/>
    <n v="42"/>
    <n v="0"/>
    <n v="0"/>
    <n v="0"/>
    <n v="0"/>
    <n v="0"/>
    <n v="0"/>
    <n v="0"/>
    <n v="0"/>
    <x v="0"/>
    <x v="5"/>
  </r>
  <r>
    <s v="Medizinrecht"/>
    <s v="Springer"/>
    <s v="SpringerLink"/>
    <s v="10.1007/978-3-642-38149-2"/>
    <s v="978-3-642-38148-5"/>
    <s v="978-3-642-38149-2"/>
    <s v=""/>
    <n v="433"/>
    <n v="87"/>
    <n v="0"/>
    <n v="0"/>
    <n v="130"/>
    <n v="0"/>
    <n v="0"/>
    <n v="130"/>
    <n v="43"/>
    <n v="0"/>
    <n v="0"/>
    <n v="43"/>
    <n v="0"/>
    <x v="0"/>
    <x v="9"/>
  </r>
  <r>
    <s v="Medizintechnik Life Science Engineering"/>
    <s v="Springer"/>
    <s v="SpringerLink"/>
    <s v="10.1007/978-3-540-74925-7"/>
    <s v="978-3-540-74924-0"/>
    <s v="978-3-540-74925-7"/>
    <s v=""/>
    <n v="177"/>
    <n v="0"/>
    <n v="1"/>
    <n v="86"/>
    <n v="2"/>
    <n v="0"/>
    <n v="0"/>
    <n v="0"/>
    <n v="0"/>
    <n v="4"/>
    <n v="84"/>
    <n v="0"/>
    <n v="0"/>
    <x v="2"/>
    <x v="5"/>
  </r>
  <r>
    <s v="Medizinökonomie"/>
    <s v="Springer"/>
    <s v="SpringerLink"/>
    <s v="10.1007/978-3-8349-6787-9"/>
    <s v="978-3-8349-2832-0"/>
    <s v="978-3-8349-6787-9"/>
    <s v=""/>
    <n v="22"/>
    <n v="0"/>
    <n v="0"/>
    <n v="0"/>
    <n v="0"/>
    <n v="0"/>
    <n v="0"/>
    <n v="0"/>
    <n v="20"/>
    <n v="0"/>
    <n v="0"/>
    <n v="0"/>
    <n v="2"/>
    <x v="5"/>
    <x v="4"/>
  </r>
  <r>
    <s v="Medizinökonomie"/>
    <s v="Springer"/>
    <s v="SpringerLink"/>
    <s v="10.1007/978-3-8349-7088-6"/>
    <s v="978-3-8349-3367-6"/>
    <s v="978-3-8349-7088-6"/>
    <s v=""/>
    <n v="2"/>
    <n v="0"/>
    <n v="0"/>
    <n v="0"/>
    <n v="0"/>
    <n v="0"/>
    <n v="0"/>
    <n v="0"/>
    <n v="0"/>
    <n v="0"/>
    <n v="0"/>
    <n v="2"/>
    <n v="0"/>
    <x v="5"/>
    <x v="4"/>
  </r>
  <r>
    <s v="Medizinökonomie 1"/>
    <s v="Springer"/>
    <s v="SpringerLink"/>
    <s v="10.1007/978-3-658-01966-2"/>
    <s v="978-3-658-01965-5"/>
    <s v="978-3-658-01966-2"/>
    <s v=""/>
    <n v="98"/>
    <n v="0"/>
    <n v="0"/>
    <n v="0"/>
    <n v="24"/>
    <n v="0"/>
    <n v="24"/>
    <n v="24"/>
    <n v="1"/>
    <n v="0"/>
    <n v="24"/>
    <n v="0"/>
    <n v="1"/>
    <x v="5"/>
    <x v="2"/>
  </r>
  <r>
    <s v="Meeresnaturschutz, Erhaltung der Biodiversität und andere Herausforderungen im &quot;Kaskadensystem&quot; des Rechts"/>
    <s v="Springer"/>
    <s v="SpringerLink"/>
    <s v="10.1007/978-3-642-11153-2"/>
    <s v="978-3-642-11152-5"/>
    <s v="978-3-642-11153-2"/>
    <s v="0942-0932"/>
    <n v="15"/>
    <n v="0"/>
    <n v="0"/>
    <n v="0"/>
    <n v="15"/>
    <n v="0"/>
    <n v="0"/>
    <n v="0"/>
    <n v="0"/>
    <n v="0"/>
    <n v="0"/>
    <n v="0"/>
    <n v="0"/>
    <x v="0"/>
    <x v="4"/>
  </r>
  <r>
    <s v="Meeting Basic Learning Needs in the Informal Sector"/>
    <s v="Springer"/>
    <s v="SpringerLink"/>
    <s v="10.1007/1-4020-3427-X"/>
    <s v="978-1-4020-3426-8"/>
    <s v="978-1-4020-3427-5"/>
    <s v=""/>
    <n v="13"/>
    <n v="0"/>
    <n v="0"/>
    <n v="0"/>
    <n v="0"/>
    <n v="0"/>
    <n v="13"/>
    <n v="0"/>
    <n v="0"/>
    <n v="0"/>
    <n v="0"/>
    <n v="0"/>
    <n v="0"/>
    <x v="3"/>
    <x v="12"/>
  </r>
  <r>
    <s v="Megacity Mobility Culture"/>
    <s v="Springer"/>
    <s v="SpringerLink"/>
    <s v="10.1007/978-3-642-34735-1"/>
    <s v="978-3-642-34734-4"/>
    <s v="978-3-642-34735-1"/>
    <s v="2196-5552"/>
    <n v="13"/>
    <n v="0"/>
    <n v="0"/>
    <n v="13"/>
    <n v="0"/>
    <n v="0"/>
    <n v="0"/>
    <n v="0"/>
    <n v="0"/>
    <n v="0"/>
    <n v="0"/>
    <n v="0"/>
    <n v="0"/>
    <x v="15"/>
    <x v="0"/>
  </r>
  <r>
    <s v="Mehr Bürgerbeteiligung wagen"/>
    <s v="Springer"/>
    <s v="SpringerLink"/>
    <s v="10.1007/978-3-531-93065-7"/>
    <s v="978-3-531-17861-5"/>
    <s v="978-3-531-93065-7"/>
    <s v=""/>
    <n v="17"/>
    <n v="0"/>
    <n v="0"/>
    <n v="0"/>
    <n v="0"/>
    <n v="0"/>
    <n v="0"/>
    <n v="0"/>
    <n v="0"/>
    <n v="0"/>
    <n v="17"/>
    <n v="0"/>
    <n v="0"/>
    <x v="0"/>
    <x v="8"/>
  </r>
  <r>
    <s v="Mehr Diversity im demografischen Wandel"/>
    <s v="Springer"/>
    <s v="SpringerLink"/>
    <s v="10.1007/978-3-658-10335-4"/>
    <s v="978-3-658-10334-7"/>
    <s v="978-3-658-10335-4"/>
    <s v="2197-6716"/>
    <n v="15"/>
    <n v="0"/>
    <n v="0"/>
    <n v="15"/>
    <n v="0"/>
    <n v="0"/>
    <n v="0"/>
    <n v="0"/>
    <n v="0"/>
    <n v="0"/>
    <n v="0"/>
    <n v="0"/>
    <n v="0"/>
    <x v="5"/>
    <x v="2"/>
  </r>
  <r>
    <s v="Mehr Erfolg im Technischen Vertrieb"/>
    <s v="Springer"/>
    <s v="SpringerLink"/>
    <s v="10.1007/978-3-658-05066-5"/>
    <s v="978-3-658-05065-8"/>
    <s v="978-3-658-05066-5"/>
    <s v=""/>
    <n v="1"/>
    <n v="0"/>
    <n v="0"/>
    <n v="0"/>
    <n v="1"/>
    <n v="0"/>
    <n v="0"/>
    <n v="0"/>
    <n v="0"/>
    <n v="0"/>
    <n v="0"/>
    <n v="0"/>
    <n v="0"/>
    <x v="5"/>
    <x v="2"/>
  </r>
  <r>
    <s v="Mehr Mathematische Rätsel für Liebhaber"/>
    <s v="Springer"/>
    <s v="SpringerLink"/>
    <s v="10.1007/978-3-8274-2350-4"/>
    <s v="978-3-8274-2349-8"/>
    <s v="978-3-8274-2350-4"/>
    <s v=""/>
    <n v="10"/>
    <n v="0"/>
    <n v="0"/>
    <n v="0"/>
    <n v="0"/>
    <n v="0"/>
    <n v="0"/>
    <n v="0"/>
    <n v="0"/>
    <n v="0"/>
    <n v="0"/>
    <n v="0"/>
    <n v="10"/>
    <x v="0"/>
    <x v="6"/>
  </r>
  <r>
    <s v="Mehr Pluralismus wagen"/>
    <s v="Springer"/>
    <s v="SpringerLink"/>
    <s v="10.1007/978-3-658-08677-0"/>
    <s v="978-3-658-08676-3"/>
    <s v="978-3-658-08677-0"/>
    <s v=""/>
    <n v="7"/>
    <n v="0"/>
    <n v="7"/>
    <n v="0"/>
    <n v="0"/>
    <n v="0"/>
    <n v="0"/>
    <n v="0"/>
    <n v="0"/>
    <n v="0"/>
    <n v="0"/>
    <n v="0"/>
    <n v="0"/>
    <x v="5"/>
    <x v="9"/>
  </r>
  <r>
    <s v="Mehr Schein als Sein?"/>
    <s v="Springer"/>
    <s v="SpringerLink"/>
    <s v="10.1007/978-3-642-55307-3"/>
    <s v="978-3-642-55306-6"/>
    <s v="978-3-642-55307-3"/>
    <s v=""/>
    <n v="81"/>
    <n v="24"/>
    <n v="8"/>
    <n v="0"/>
    <n v="0"/>
    <n v="0"/>
    <n v="0"/>
    <n v="1"/>
    <n v="16"/>
    <n v="0"/>
    <n v="0"/>
    <n v="0"/>
    <n v="32"/>
    <x v="13"/>
    <x v="2"/>
  </r>
  <r>
    <s v="Mehr Verkauf durch Nichtverkauf"/>
    <s v="Springer"/>
    <s v="SpringerLink"/>
    <s v="10.1007/978-3-8349-4005-6"/>
    <s v="978-3-8349-4004-9"/>
    <s v="978-3-8349-4005-6"/>
    <s v=""/>
    <n v="12"/>
    <n v="0"/>
    <n v="0"/>
    <n v="0"/>
    <n v="12"/>
    <n v="0"/>
    <n v="0"/>
    <n v="0"/>
    <n v="0"/>
    <n v="0"/>
    <n v="0"/>
    <n v="0"/>
    <n v="0"/>
    <x v="5"/>
    <x v="0"/>
  </r>
  <r>
    <s v="Mehr erreichen"/>
    <s v="Springer"/>
    <s v="SpringerLink"/>
    <s v="10.1007/978-3-658-05779-4"/>
    <s v="978-3-658-05778-7"/>
    <s v="978-3-658-05779-4"/>
    <s v=""/>
    <n v="145"/>
    <n v="0"/>
    <n v="0"/>
    <n v="0"/>
    <n v="36"/>
    <n v="36"/>
    <n v="0"/>
    <n v="0"/>
    <n v="1"/>
    <n v="0"/>
    <n v="36"/>
    <n v="36"/>
    <n v="0"/>
    <x v="5"/>
    <x v="2"/>
  </r>
  <r>
    <s v="Mehrebenenanalyse"/>
    <s v="Springer"/>
    <s v="SpringerLink"/>
    <s v="10.1007/978-3-531-91779-5"/>
    <s v="978-3-531-15685-9"/>
    <s v="978-3-531-91779-5"/>
    <s v=""/>
    <n v="36"/>
    <n v="8"/>
    <n v="7"/>
    <n v="0"/>
    <n v="0"/>
    <n v="0"/>
    <n v="0"/>
    <n v="0"/>
    <n v="7"/>
    <n v="0"/>
    <n v="0"/>
    <n v="0"/>
    <n v="14"/>
    <x v="0"/>
    <x v="11"/>
  </r>
  <r>
    <s v="Mehrebenengovernance in der EU"/>
    <s v="Springer"/>
    <s v="SpringerLink"/>
    <s v="10.1007/978-3-531-91135-9"/>
    <s v="978-3-531-16089-4"/>
    <s v="978-3-531-91135-9"/>
    <s v=""/>
    <n v="5"/>
    <n v="0"/>
    <n v="0"/>
    <n v="0"/>
    <n v="0"/>
    <n v="0"/>
    <n v="0"/>
    <n v="0"/>
    <n v="0"/>
    <n v="0"/>
    <n v="0"/>
    <n v="0"/>
    <n v="5"/>
    <x v="0"/>
    <x v="5"/>
  </r>
  <r>
    <s v="Mehrschicht-CT"/>
    <s v="Springer"/>
    <s v="SpringerLink"/>
    <s v="10.1007/978-3-540-35997-5"/>
    <s v="978-3-540-35996-8"/>
    <s v="978-3-540-35997-5"/>
    <s v=""/>
    <n v="1"/>
    <n v="0"/>
    <n v="0"/>
    <n v="0"/>
    <n v="0"/>
    <n v="1"/>
    <n v="0"/>
    <n v="0"/>
    <n v="0"/>
    <n v="0"/>
    <n v="0"/>
    <n v="0"/>
    <n v="0"/>
    <x v="4"/>
    <x v="5"/>
  </r>
  <r>
    <s v="Mehrseitig sichere Ad-hoc-Vernetzung von Fahrzeugen"/>
    <s v="Springer"/>
    <s v="SpringerLink"/>
    <s v="10.1007/978-3-8349-9993-1"/>
    <s v="978-3-8349-1642-6"/>
    <s v="978-3-8349-9993-1"/>
    <s v=""/>
    <n v="11"/>
    <n v="1"/>
    <n v="0"/>
    <n v="0"/>
    <n v="0"/>
    <n v="0"/>
    <n v="0"/>
    <n v="0"/>
    <n v="0"/>
    <n v="0"/>
    <n v="0"/>
    <n v="10"/>
    <n v="0"/>
    <x v="5"/>
    <x v="11"/>
  </r>
  <r>
    <s v="Mehrstufige Losgrößenplanung bei Kapazitätsrestriktionen"/>
    <s v="Springer"/>
    <s v="SpringerLink"/>
    <s v="10.1007/978-3-8349-8708-2"/>
    <s v="978-3-8349-2073-7"/>
    <s v="978-3-8349-8708-2"/>
    <s v=""/>
    <n v="2"/>
    <n v="0"/>
    <n v="0"/>
    <n v="0"/>
    <n v="0"/>
    <n v="0"/>
    <n v="2"/>
    <n v="0"/>
    <n v="0"/>
    <n v="0"/>
    <n v="0"/>
    <n v="0"/>
    <n v="0"/>
    <x v="5"/>
    <x v="6"/>
  </r>
  <r>
    <s v="Mein Ich, die anderen und wir"/>
    <s v="Springer"/>
    <s v="SpringerLink"/>
    <s v="10.1007/978-3-662-47116-6"/>
    <s v="978-3-662-47115-9"/>
    <s v="978-3-662-47116-6"/>
    <s v=""/>
    <n v="40"/>
    <n v="0"/>
    <n v="10"/>
    <n v="20"/>
    <n v="0"/>
    <n v="10"/>
    <n v="0"/>
    <n v="0"/>
    <n v="0"/>
    <n v="0"/>
    <n v="0"/>
    <n v="0"/>
    <n v="0"/>
    <x v="13"/>
    <x v="2"/>
  </r>
  <r>
    <s v="Mein erster Dienst – psychiatrische Notfälle"/>
    <s v="Springer"/>
    <s v="SpringerLink"/>
    <s v="10.1007/978-3-662-50379-9"/>
    <s v="978-3-662-50378-2"/>
    <s v="978-3-662-50379-9"/>
    <s v=""/>
    <n v="15"/>
    <n v="0"/>
    <n v="0"/>
    <n v="0"/>
    <n v="0"/>
    <n v="0"/>
    <n v="0"/>
    <n v="0"/>
    <n v="0"/>
    <n v="0"/>
    <n v="0"/>
    <n v="0"/>
    <n v="15"/>
    <x v="4"/>
    <x v="10"/>
  </r>
  <r>
    <s v="Meine Arztpraxis — erfolgreich im neuen Gesundheitsmarkt"/>
    <s v="Springer"/>
    <s v="SpringerLink"/>
    <s v="10.1007/978-3-540-89089-8"/>
    <s v="978-3-540-89088-1"/>
    <s v="978-3-540-89089-8"/>
    <s v=""/>
    <n v="9"/>
    <n v="0"/>
    <n v="0"/>
    <n v="0"/>
    <n v="0"/>
    <n v="0"/>
    <n v="0"/>
    <n v="0"/>
    <n v="0"/>
    <n v="0"/>
    <n v="0"/>
    <n v="9"/>
    <n v="0"/>
    <x v="4"/>
    <x v="6"/>
  </r>
  <r>
    <s v="Meine Zahnarztpraxis"/>
    <s v="Springer"/>
    <s v="SpringerLink"/>
    <s v="10.1007/978-3-642-13082-3"/>
    <s v="978-3-642-13081-6"/>
    <s v="978-3-642-13082-3"/>
    <s v=""/>
    <n v="10"/>
    <n v="0"/>
    <n v="0"/>
    <n v="0"/>
    <n v="0"/>
    <n v="0"/>
    <n v="10"/>
    <n v="0"/>
    <n v="0"/>
    <n v="0"/>
    <n v="0"/>
    <n v="0"/>
    <n v="0"/>
    <x v="4"/>
    <x v="8"/>
  </r>
  <r>
    <s v="Meine Zahnarztpraxis – Ökonomie"/>
    <s v="Springer"/>
    <s v="SpringerLink"/>
    <s v="10.1007/978-3-642-24992-1"/>
    <s v="978-3-642-24991-4"/>
    <s v="978-3-642-24992-1"/>
    <s v=""/>
    <n v="20"/>
    <n v="0"/>
    <n v="0"/>
    <n v="0"/>
    <n v="0"/>
    <n v="0"/>
    <n v="10"/>
    <n v="0"/>
    <n v="0"/>
    <n v="0"/>
    <n v="0"/>
    <n v="0"/>
    <n v="10"/>
    <x v="4"/>
    <x v="4"/>
  </r>
  <r>
    <s v="Meinungsfreiheit und Religion im Spannungsverhältnis"/>
    <s v="Springer"/>
    <s v="SpringerLink"/>
    <s v="10.1007/978-3-658-11248-6"/>
    <s v="978-3-658-11247-9"/>
    <s v="978-3-658-11248-6"/>
    <s v=""/>
    <n v="12"/>
    <n v="0"/>
    <n v="0"/>
    <n v="0"/>
    <n v="4"/>
    <n v="0"/>
    <n v="0"/>
    <n v="0"/>
    <n v="0"/>
    <n v="4"/>
    <n v="0"/>
    <n v="0"/>
    <n v="4"/>
    <x v="1"/>
    <x v="1"/>
  </r>
  <r>
    <s v="Meinungsführer in der interdisziplinären Forschung"/>
    <s v="Springer"/>
    <s v="SpringerLink"/>
    <s v="10.1007/978-3-8349-9996-2"/>
    <s v="978-3-8349-1476-7"/>
    <s v="978-3-8349-9996-2"/>
    <s v=""/>
    <n v="24"/>
    <n v="0"/>
    <n v="0"/>
    <n v="0"/>
    <n v="10"/>
    <n v="0"/>
    <n v="14"/>
    <n v="0"/>
    <n v="0"/>
    <n v="0"/>
    <n v="0"/>
    <n v="0"/>
    <n v="0"/>
    <x v="5"/>
    <x v="11"/>
  </r>
  <r>
    <s v="Melanoma"/>
    <s v="Springer"/>
    <s v="SpringerLink"/>
    <s v="10.1007/978-3-319-22539-5"/>
    <s v="978-3-319-22538-8"/>
    <s v="978-3-319-22539-5"/>
    <s v="0927-3042"/>
    <n v="134"/>
    <n v="0"/>
    <n v="16"/>
    <n v="1"/>
    <n v="33"/>
    <n v="65"/>
    <n v="0"/>
    <n v="1"/>
    <n v="0"/>
    <n v="0"/>
    <n v="16"/>
    <n v="2"/>
    <n v="0"/>
    <x v="8"/>
    <x v="1"/>
  </r>
  <r>
    <s v="Membrane Computing"/>
    <s v="Springer"/>
    <s v="SpringerLink"/>
    <s v="10.1007/978-3-642-28024-5"/>
    <s v="978-3-642-28023-8"/>
    <s v="978-3-642-28024-5"/>
    <s v="1611-3349"/>
    <n v="24"/>
    <n v="0"/>
    <n v="24"/>
    <n v="0"/>
    <n v="0"/>
    <n v="0"/>
    <n v="0"/>
    <n v="0"/>
    <n v="0"/>
    <n v="0"/>
    <n v="0"/>
    <n v="0"/>
    <n v="0"/>
    <x v="6"/>
    <x v="4"/>
  </r>
  <r>
    <s v="Men's Health"/>
    <s v="Springer"/>
    <s v="SpringerLink"/>
    <s v="10.1007/978-1-4939-3237-5"/>
    <s v="978-1-4939-3236-8"/>
    <s v="978-1-4939-3237-5"/>
    <s v=""/>
    <n v="16"/>
    <n v="0"/>
    <n v="0"/>
    <n v="16"/>
    <n v="0"/>
    <n v="0"/>
    <n v="0"/>
    <n v="0"/>
    <n v="0"/>
    <n v="0"/>
    <n v="0"/>
    <n v="0"/>
    <n v="0"/>
    <x v="8"/>
    <x v="1"/>
  </r>
  <r>
    <s v="Mengen – Relationen – Funktionen"/>
    <s v="Springer"/>
    <s v="SpringerLink"/>
    <s v="10.1007/978-3-658-14399-2"/>
    <s v="978-3-658-14398-5"/>
    <s v="978-3-658-14399-2"/>
    <s v=""/>
    <n v="9"/>
    <n v="0"/>
    <n v="0"/>
    <n v="0"/>
    <n v="0"/>
    <n v="0"/>
    <n v="0"/>
    <n v="3"/>
    <n v="0"/>
    <n v="0"/>
    <n v="0"/>
    <n v="3"/>
    <n v="3"/>
    <x v="2"/>
    <x v="1"/>
  </r>
  <r>
    <s v="Meniscal Injuries"/>
    <s v="Springer"/>
    <s v="SpringerLink"/>
    <s v="10.1007/978-1-4614-8486-8"/>
    <s v="978-1-4614-8485-1"/>
    <s v="978-1-4614-8486-8"/>
    <s v=""/>
    <n v="12"/>
    <n v="0"/>
    <n v="0"/>
    <n v="0"/>
    <n v="0"/>
    <n v="0"/>
    <n v="0"/>
    <n v="0"/>
    <n v="0"/>
    <n v="0"/>
    <n v="0"/>
    <n v="12"/>
    <n v="0"/>
    <x v="8"/>
    <x v="9"/>
  </r>
  <r>
    <s v="Mensch und Markt"/>
    <s v="Springer"/>
    <s v="SpringerLink"/>
    <s v="10.1007/978-3-8349-6728-2"/>
    <s v="978-3-8349-2983-9"/>
    <s v="978-3-8349-6728-2"/>
    <s v=""/>
    <n v="36"/>
    <n v="0"/>
    <n v="18"/>
    <n v="18"/>
    <n v="0"/>
    <n v="0"/>
    <n v="0"/>
    <n v="0"/>
    <n v="0"/>
    <n v="0"/>
    <n v="0"/>
    <n v="0"/>
    <n v="0"/>
    <x v="5"/>
    <x v="8"/>
  </r>
  <r>
    <s v="Mensch und Medien"/>
    <s v="Springer"/>
    <s v="SpringerLink"/>
    <s v="10.1007/978-3-531-92244-7"/>
    <s v="978-3-531-16873-9"/>
    <s v="978-3-531-92244-7"/>
    <s v=""/>
    <n v="11"/>
    <n v="0"/>
    <n v="1"/>
    <n v="1"/>
    <n v="0"/>
    <n v="0"/>
    <n v="0"/>
    <n v="0"/>
    <n v="0"/>
    <n v="0"/>
    <n v="0"/>
    <n v="0"/>
    <n v="9"/>
    <x v="0"/>
    <x v="6"/>
  </r>
  <r>
    <s v="Mensch und Zeit"/>
    <s v="Springer"/>
    <s v="SpringerLink"/>
    <s v="10.1007/978-3-658-05380-2"/>
    <s v="978-3-658-05379-6"/>
    <s v="978-3-658-05380-2"/>
    <s v=""/>
    <n v="71"/>
    <n v="14"/>
    <n v="0"/>
    <n v="14"/>
    <n v="1"/>
    <n v="0"/>
    <n v="0"/>
    <n v="14"/>
    <n v="0"/>
    <n v="14"/>
    <n v="0"/>
    <n v="14"/>
    <n v="0"/>
    <x v="0"/>
    <x v="2"/>
  </r>
  <r>
    <s v="Mensch, Börse!"/>
    <s v="Springer"/>
    <s v="SpringerLink"/>
    <s v="10.1007/978-3-8349-9225-3"/>
    <s v="978-3-8349-0068-5"/>
    <s v="978-3-8349-9225-3"/>
    <s v=""/>
    <n v="13"/>
    <n v="0"/>
    <n v="0"/>
    <n v="0"/>
    <n v="0"/>
    <n v="0"/>
    <n v="0"/>
    <n v="0"/>
    <n v="0"/>
    <n v="0"/>
    <n v="0"/>
    <n v="13"/>
    <n v="0"/>
    <x v="5"/>
    <x v="7"/>
  </r>
  <r>
    <s v="Menschen mit Demenz durch Kunst und Kreativität aktivieren"/>
    <s v="Springer"/>
    <s v="SpringerLink"/>
    <s v="10.1007/978-3-662-48825-6"/>
    <s v="978-3-662-48824-9"/>
    <s v="978-3-662-48825-6"/>
    <s v=""/>
    <n v="22"/>
    <n v="0"/>
    <n v="0"/>
    <n v="0"/>
    <n v="0"/>
    <n v="0"/>
    <n v="0"/>
    <n v="0"/>
    <n v="11"/>
    <n v="0"/>
    <n v="0"/>
    <n v="11"/>
    <n v="0"/>
    <x v="4"/>
    <x v="1"/>
  </r>
  <r>
    <s v="Menschen verstehen – Potenziale erkennen"/>
    <s v="Springer"/>
    <s v="SpringerLink"/>
    <s v="10.1007/978-3-658-07938-3"/>
    <s v="978-3-658-07937-6"/>
    <s v="978-3-658-07938-3"/>
    <s v=""/>
    <n v="40"/>
    <n v="0"/>
    <n v="0"/>
    <n v="0"/>
    <n v="0"/>
    <n v="14"/>
    <n v="0"/>
    <n v="0"/>
    <n v="0"/>
    <n v="26"/>
    <n v="0"/>
    <n v="0"/>
    <n v="0"/>
    <x v="5"/>
    <x v="2"/>
  </r>
  <r>
    <s v="Menschen, Macht und Mauern"/>
    <s v="Springer"/>
    <s v="SpringerLink"/>
    <s v="10.1007/978-3-658-12499-1"/>
    <s v="978-3-658-12498-4"/>
    <s v="978-3-658-12499-1"/>
    <s v=""/>
    <n v="25"/>
    <n v="0"/>
    <n v="0"/>
    <n v="0"/>
    <n v="0"/>
    <n v="0"/>
    <n v="24"/>
    <n v="0"/>
    <n v="1"/>
    <n v="0"/>
    <n v="0"/>
    <n v="0"/>
    <n v="0"/>
    <x v="1"/>
    <x v="1"/>
  </r>
  <r>
    <s v="Menschenrechte im Weltkontext"/>
    <s v="Springer"/>
    <s v="SpringerLink"/>
    <s v="10.1007/978-3-658-01070-6"/>
    <s v="978-3-658-01069-0"/>
    <s v="978-3-658-01070-6"/>
    <s v=""/>
    <n v="64"/>
    <n v="0"/>
    <n v="64"/>
    <n v="0"/>
    <n v="0"/>
    <n v="0"/>
    <n v="0"/>
    <n v="0"/>
    <n v="0"/>
    <n v="0"/>
    <n v="0"/>
    <n v="0"/>
    <n v="0"/>
    <x v="0"/>
    <x v="0"/>
  </r>
  <r>
    <s v="Menschenrechte und Demokratie"/>
    <s v="Springer"/>
    <s v="SpringerLink"/>
    <s v="10.1007/978-3-531-19283-3"/>
    <s v="978-3-531-19282-6"/>
    <s v="978-3-531-19283-3"/>
    <s v=""/>
    <n v="17"/>
    <n v="0"/>
    <n v="17"/>
    <n v="0"/>
    <n v="0"/>
    <n v="0"/>
    <n v="0"/>
    <n v="0"/>
    <n v="0"/>
    <n v="0"/>
    <n v="0"/>
    <n v="0"/>
    <n v="0"/>
    <x v="0"/>
    <x v="0"/>
  </r>
  <r>
    <s v="Menschenrechte und Menschenrechtsbildung"/>
    <s v="Springer"/>
    <s v="SpringerLink"/>
    <s v="10.1007/978-3-531-91898-3"/>
    <s v="978-3-531-16516-5"/>
    <s v="978-3-531-91898-3"/>
    <s v=""/>
    <n v="29"/>
    <n v="0"/>
    <n v="0"/>
    <n v="0"/>
    <n v="0"/>
    <n v="7"/>
    <n v="0"/>
    <n v="0"/>
    <n v="0"/>
    <n v="0"/>
    <n v="15"/>
    <n v="0"/>
    <n v="7"/>
    <x v="0"/>
    <x v="11"/>
  </r>
  <r>
    <s v="Menschenrechtlicher Gleichheitsschutz"/>
    <s v="Springer"/>
    <s v="SpringerLink"/>
    <s v="10.1007/978-3-642-18200-6"/>
    <s v="978-3-642-18199-3"/>
    <s v="978-3-642-18200-6"/>
    <s v="0172-4770"/>
    <n v="17"/>
    <n v="0"/>
    <n v="0"/>
    <n v="0"/>
    <n v="5"/>
    <n v="0"/>
    <n v="0"/>
    <n v="0"/>
    <n v="1"/>
    <n v="1"/>
    <n v="5"/>
    <n v="0"/>
    <n v="5"/>
    <x v="0"/>
    <x v="8"/>
  </r>
  <r>
    <s v="Menschenrechtsdiskurse in China und den USA"/>
    <s v="Springer"/>
    <s v="SpringerLink"/>
    <s v="10.1007/978-3-658-04720-7"/>
    <s v="978-3-658-04719-1"/>
    <s v="978-3-658-04720-7"/>
    <s v=""/>
    <n v="10"/>
    <n v="0"/>
    <n v="0"/>
    <n v="0"/>
    <n v="10"/>
    <n v="0"/>
    <n v="0"/>
    <n v="0"/>
    <n v="0"/>
    <n v="0"/>
    <n v="0"/>
    <n v="0"/>
    <n v="0"/>
    <x v="0"/>
    <x v="9"/>
  </r>
  <r>
    <s v="Menschenrechtsorganisationen in der Türkei"/>
    <s v="Springer"/>
    <s v="SpringerLink"/>
    <s v="10.1007/978-3-531-91330-8"/>
    <s v="978-3-531-16245-4"/>
    <s v="978-3-531-91330-8"/>
    <s v=""/>
    <n v="10"/>
    <n v="0"/>
    <n v="0"/>
    <n v="0"/>
    <n v="0"/>
    <n v="0"/>
    <n v="0"/>
    <n v="0"/>
    <n v="0"/>
    <n v="10"/>
    <n v="0"/>
    <n v="0"/>
    <n v="0"/>
    <x v="0"/>
    <x v="11"/>
  </r>
  <r>
    <s v="Menschenwürde und Spätabbruch"/>
    <s v="Springer"/>
    <s v="SpringerLink"/>
    <s v="10.1007/978-3-642-22468-3"/>
    <s v="978-3-642-22467-6"/>
    <s v="978-3-642-22468-3"/>
    <s v="1617-1497"/>
    <n v="6"/>
    <n v="0"/>
    <n v="0"/>
    <n v="0"/>
    <n v="6"/>
    <n v="0"/>
    <n v="0"/>
    <n v="0"/>
    <n v="0"/>
    <n v="0"/>
    <n v="0"/>
    <n v="0"/>
    <n v="0"/>
    <x v="0"/>
    <x v="4"/>
  </r>
  <r>
    <s v="Menschliche Diversität und Fremdverstehen"/>
    <s v="Springer"/>
    <s v="SpringerLink"/>
    <s v="10.1007/978-3-658-10313-2"/>
    <s v="978-3-658-10312-5"/>
    <s v="978-3-658-10313-2"/>
    <s v=""/>
    <n v="5"/>
    <n v="0"/>
    <n v="0"/>
    <n v="0"/>
    <n v="0"/>
    <n v="0"/>
    <n v="5"/>
    <n v="0"/>
    <n v="0"/>
    <n v="0"/>
    <n v="0"/>
    <n v="0"/>
    <n v="0"/>
    <x v="13"/>
    <x v="2"/>
  </r>
  <r>
    <s v="Mental Disorder and Criminal Law"/>
    <s v="Springer"/>
    <s v="SpringerLink"/>
    <s v="10.1007/978-0-387-84845-7"/>
    <s v="978-0-387-84844-0"/>
    <s v="978-0-387-84845-7"/>
    <s v=""/>
    <n v="11"/>
    <n v="0"/>
    <n v="0"/>
    <n v="0"/>
    <n v="11"/>
    <n v="0"/>
    <n v="0"/>
    <n v="0"/>
    <n v="0"/>
    <n v="0"/>
    <n v="0"/>
    <n v="0"/>
    <n v="0"/>
    <x v="10"/>
    <x v="11"/>
  </r>
  <r>
    <s v="Mental Health and Older People"/>
    <s v="Springer"/>
    <s v="SpringerLink"/>
    <s v="10.1007/978-3-319-29492-6"/>
    <s v="978-3-319-29490-2"/>
    <s v="978-3-319-29492-6"/>
    <s v=""/>
    <n v="1"/>
    <n v="0"/>
    <n v="0"/>
    <n v="0"/>
    <n v="0"/>
    <n v="0"/>
    <n v="1"/>
    <n v="0"/>
    <n v="0"/>
    <n v="0"/>
    <n v="0"/>
    <n v="0"/>
    <n v="0"/>
    <x v="8"/>
    <x v="1"/>
  </r>
  <r>
    <s v="Mental Health and Pain"/>
    <s v="Springer"/>
    <s v="SpringerLink"/>
    <s v="10.1007/978-2-8178-0414-9"/>
    <s v="978-2-8178-0413-2"/>
    <s v="978-2-8178-0414-9"/>
    <s v=""/>
    <n v="1"/>
    <n v="0"/>
    <n v="0"/>
    <n v="0"/>
    <n v="0"/>
    <n v="1"/>
    <n v="0"/>
    <n v="0"/>
    <n v="0"/>
    <n v="0"/>
    <n v="0"/>
    <n v="0"/>
    <n v="0"/>
    <x v="8"/>
    <x v="9"/>
  </r>
  <r>
    <s v="Mentales Training"/>
    <s v="Springer"/>
    <s v="SpringerLink"/>
    <s v="10.1007/978-3-642-13762-4"/>
    <s v="978-3-642-13761-7"/>
    <s v="978-3-642-13762-4"/>
    <s v=""/>
    <n v="56"/>
    <n v="11"/>
    <n v="22"/>
    <n v="0"/>
    <n v="0"/>
    <n v="0"/>
    <n v="12"/>
    <n v="0"/>
    <n v="0"/>
    <n v="11"/>
    <n v="0"/>
    <n v="0"/>
    <n v="0"/>
    <x v="0"/>
    <x v="8"/>
  </r>
  <r>
    <s v="Mentales Training"/>
    <s v="Springer"/>
    <s v="SpringerLink"/>
    <s v="10.1007/978-3-662-46819-7"/>
    <s v="978-3-662-46818-0"/>
    <s v="978-3-662-46819-7"/>
    <s v=""/>
    <n v="143"/>
    <n v="0"/>
    <n v="0"/>
    <n v="33"/>
    <n v="44"/>
    <n v="11"/>
    <n v="11"/>
    <n v="11"/>
    <n v="0"/>
    <n v="0"/>
    <n v="11"/>
    <n v="0"/>
    <n v="22"/>
    <x v="4"/>
    <x v="2"/>
  </r>
  <r>
    <s v="Mentaltraining für Finanzdienstleister und Versicherungsvermittler"/>
    <s v="Springer"/>
    <s v="SpringerLink"/>
    <s v="10.1007/978-3-658-09078-4"/>
    <s v="978-3-658-09077-7"/>
    <s v="978-3-658-09078-4"/>
    <s v=""/>
    <n v="88"/>
    <n v="0"/>
    <n v="29"/>
    <n v="0"/>
    <n v="0"/>
    <n v="30"/>
    <n v="0"/>
    <n v="0"/>
    <n v="0"/>
    <n v="0"/>
    <n v="0"/>
    <n v="0"/>
    <n v="29"/>
    <x v="5"/>
    <x v="2"/>
  </r>
  <r>
    <s v="Mentoring"/>
    <s v="Springer"/>
    <s v="SpringerLink"/>
    <s v="10.1007/978-3-531-19306-9"/>
    <s v="978-3-531-19305-2"/>
    <s v="978-3-531-19306-9"/>
    <s v=""/>
    <n v="3"/>
    <n v="1"/>
    <n v="0"/>
    <n v="0"/>
    <n v="2"/>
    <n v="0"/>
    <n v="0"/>
    <n v="0"/>
    <n v="0"/>
    <n v="0"/>
    <n v="0"/>
    <n v="0"/>
    <n v="0"/>
    <x v="0"/>
    <x v="4"/>
  </r>
  <r>
    <s v="Mentoring"/>
    <s v="Springer"/>
    <s v="SpringerLink"/>
    <s v="10.1007/978-3-658-02170-2"/>
    <s v="978-3-658-02169-6"/>
    <s v="978-3-658-02170-2"/>
    <s v=""/>
    <n v="79"/>
    <n v="23"/>
    <n v="32"/>
    <n v="8"/>
    <n v="0"/>
    <n v="0"/>
    <n v="0"/>
    <n v="16"/>
    <n v="0"/>
    <n v="0"/>
    <n v="0"/>
    <n v="0"/>
    <n v="0"/>
    <x v="5"/>
    <x v="9"/>
  </r>
  <r>
    <s v="Mentoring als gendergerechte Personalentwicklung"/>
    <s v="Springer"/>
    <s v="SpringerLink"/>
    <s v="10.1007/978-3-658-03481-8"/>
    <s v="978-3-658-03480-1"/>
    <s v="978-3-658-03481-8"/>
    <s v=""/>
    <n v="28"/>
    <n v="7"/>
    <n v="7"/>
    <n v="0"/>
    <n v="7"/>
    <n v="0"/>
    <n v="0"/>
    <n v="0"/>
    <n v="0"/>
    <n v="7"/>
    <n v="0"/>
    <n v="0"/>
    <n v="0"/>
    <x v="0"/>
    <x v="0"/>
  </r>
  <r>
    <s v="Mentoring für Frauen an Hochschulen"/>
    <s v="Springer"/>
    <s v="SpringerLink"/>
    <s v="10.1007/978-3-658-06039-8"/>
    <s v="978-3-658-06038-1"/>
    <s v="978-3-658-06039-8"/>
    <s v=""/>
    <n v="16"/>
    <n v="4"/>
    <n v="12"/>
    <n v="0"/>
    <n v="0"/>
    <n v="0"/>
    <n v="0"/>
    <n v="0"/>
    <n v="0"/>
    <n v="0"/>
    <n v="0"/>
    <n v="0"/>
    <n v="0"/>
    <x v="0"/>
    <x v="9"/>
  </r>
  <r>
    <s v="Mentoring im Spannungsfeld von Personalentwicklung und Frauenförderung"/>
    <s v="Springer"/>
    <s v="SpringerLink"/>
    <s v="10.1007/978-3-531-91181-6"/>
    <s v="978-3-531-16279-9"/>
    <s v="978-3-531-91181-6"/>
    <s v=""/>
    <n v="70"/>
    <n v="7"/>
    <n v="0"/>
    <n v="0"/>
    <n v="0"/>
    <n v="7"/>
    <n v="28"/>
    <n v="7"/>
    <n v="0"/>
    <n v="7"/>
    <n v="0"/>
    <n v="14"/>
    <n v="0"/>
    <x v="0"/>
    <x v="5"/>
  </r>
  <r>
    <s v="Mentoring-Programme für Frauen"/>
    <s v="Springer"/>
    <s v="SpringerLink"/>
    <s v="10.1007/978-3-531-91140-3"/>
    <s v="978-3-531-16123-5"/>
    <s v="978-3-531-91140-3"/>
    <s v=""/>
    <n v="9"/>
    <n v="9"/>
    <n v="0"/>
    <n v="0"/>
    <n v="0"/>
    <n v="0"/>
    <n v="0"/>
    <n v="0"/>
    <n v="0"/>
    <n v="0"/>
    <n v="0"/>
    <n v="0"/>
    <n v="0"/>
    <x v="0"/>
    <x v="5"/>
  </r>
  <r>
    <s v="Mergers &amp; Acquisitions"/>
    <s v="Springer"/>
    <s v="SpringerLink"/>
    <s v="10.1007/978-3-8349-9827-9"/>
    <s v="978-3-8349-0365-5"/>
    <s v="978-3-8349-9827-9"/>
    <s v=""/>
    <n v="4"/>
    <n v="0"/>
    <n v="0"/>
    <n v="0"/>
    <n v="0"/>
    <n v="0"/>
    <n v="0"/>
    <n v="0"/>
    <n v="0"/>
    <n v="0"/>
    <n v="0"/>
    <n v="4"/>
    <n v="0"/>
    <x v="5"/>
    <x v="5"/>
  </r>
  <r>
    <s v="Mergers &amp; Acquisitions Management"/>
    <s v="Springer"/>
    <s v="SpringerLink"/>
    <s v="10.1007/978-3-8349-9698-5"/>
    <s v="978-3-8349-0893-3"/>
    <s v="978-3-8349-9698-5"/>
    <s v=""/>
    <n v="25"/>
    <n v="0"/>
    <n v="0"/>
    <n v="0"/>
    <n v="10"/>
    <n v="2"/>
    <n v="0"/>
    <n v="0"/>
    <n v="0"/>
    <n v="0"/>
    <n v="0"/>
    <n v="8"/>
    <n v="5"/>
    <x v="5"/>
    <x v="5"/>
  </r>
  <r>
    <s v="Mergers &amp; Acquisitions als strategisches Instrument"/>
    <s v="Springer"/>
    <s v="SpringerLink"/>
    <s v="10.1007/978-3-658-02543-4"/>
    <s v="978-3-658-02542-7"/>
    <s v="978-3-658-02543-4"/>
    <s v=""/>
    <n v="7"/>
    <n v="7"/>
    <n v="0"/>
    <n v="0"/>
    <n v="0"/>
    <n v="0"/>
    <n v="0"/>
    <n v="0"/>
    <n v="0"/>
    <n v="0"/>
    <n v="0"/>
    <n v="0"/>
    <n v="0"/>
    <x v="5"/>
    <x v="0"/>
  </r>
  <r>
    <s v="Mergers &amp; Acquisitions in Unternehmungskrisen"/>
    <s v="Springer"/>
    <s v="SpringerLink"/>
    <s v="10.1007/978-3-8350-9316-4"/>
    <s v="978-3-8350-0474-0"/>
    <s v="978-3-8350-9316-4"/>
    <s v=""/>
    <n v="12"/>
    <n v="6"/>
    <n v="0"/>
    <n v="0"/>
    <n v="6"/>
    <n v="0"/>
    <n v="0"/>
    <n v="0"/>
    <n v="0"/>
    <n v="0"/>
    <n v="0"/>
    <n v="0"/>
    <n v="0"/>
    <x v="5"/>
    <x v="3"/>
  </r>
  <r>
    <s v="Mergers &amp; Acquisitions in der Automobilzulieferindustrie"/>
    <s v="Springer"/>
    <s v="SpringerLink"/>
    <s v="10.1007/978-3-8350-9177-1"/>
    <s v="978-3-8350-0323-1"/>
    <s v="978-3-8350-9177-1"/>
    <s v=""/>
    <n v="14"/>
    <n v="0"/>
    <n v="0"/>
    <n v="0"/>
    <n v="0"/>
    <n v="0"/>
    <n v="7"/>
    <n v="0"/>
    <n v="7"/>
    <n v="0"/>
    <n v="0"/>
    <n v="0"/>
    <n v="0"/>
    <x v="5"/>
    <x v="7"/>
  </r>
  <r>
    <s v="Meridian Dao Yin"/>
    <s v="Springer"/>
    <s v="SpringerLink"/>
    <s v="10.1007/978-3-211-72329-6"/>
    <s v="978-3-211-72087-5"/>
    <s v="978-3-211-72329-6"/>
    <s v=""/>
    <n v="51"/>
    <n v="51"/>
    <n v="0"/>
    <n v="0"/>
    <n v="0"/>
    <n v="0"/>
    <n v="0"/>
    <n v="0"/>
    <n v="0"/>
    <n v="0"/>
    <n v="0"/>
    <n v="0"/>
    <n v="0"/>
    <x v="4"/>
    <x v="5"/>
  </r>
  <r>
    <s v="Meritokratie als Legitimationsprinzip"/>
    <s v="Springer"/>
    <s v="SpringerLink"/>
    <s v="10.1007/978-3-531-90959-2"/>
    <s v="978-3-531-15629-3"/>
    <s v="978-3-531-90959-2"/>
    <s v=""/>
    <n v="13"/>
    <n v="0"/>
    <n v="13"/>
    <n v="0"/>
    <n v="0"/>
    <n v="0"/>
    <n v="0"/>
    <n v="0"/>
    <n v="0"/>
    <n v="0"/>
    <n v="0"/>
    <n v="0"/>
    <n v="0"/>
    <x v="0"/>
    <x v="5"/>
  </r>
  <r>
    <s v="Merleau-Ponty: une ontologie de l’imaginaire"/>
    <s v="Springer"/>
    <s v="SpringerLink"/>
    <s v="10.1007/978-94-007-1975-0"/>
    <s v="978-94-007-1974-3"/>
    <s v="978-94-007-1975-0"/>
    <s v="0079-1350"/>
    <n v="25"/>
    <n v="0"/>
    <n v="0"/>
    <n v="0"/>
    <n v="0"/>
    <n v="0"/>
    <n v="0"/>
    <n v="0"/>
    <n v="1"/>
    <n v="0"/>
    <n v="24"/>
    <n v="0"/>
    <n v="0"/>
    <x v="3"/>
    <x v="4"/>
  </r>
  <r>
    <s v="Mesh Processing in Medical Image Analysis 2012"/>
    <s v="Springer"/>
    <s v="SpringerLink"/>
    <s v="10.1007/978-3-642-33463-4"/>
    <s v="978-3-642-33462-7"/>
    <s v="978-3-642-33463-4"/>
    <s v="1611-3349"/>
    <n v="16"/>
    <n v="0"/>
    <n v="16"/>
    <n v="0"/>
    <n v="0"/>
    <n v="0"/>
    <n v="0"/>
    <n v="0"/>
    <n v="0"/>
    <n v="0"/>
    <n v="0"/>
    <n v="0"/>
    <n v="0"/>
    <x v="6"/>
    <x v="4"/>
  </r>
  <r>
    <s v="Messung akademisch vermittelter Kompetenzen von Studierenden und Hochschulabsolventen"/>
    <s v="Springer"/>
    <s v="SpringerLink"/>
    <s v="10.1007/978-3-658-10830-4"/>
    <s v="978-3-658-10829-8"/>
    <s v="978-3-658-10830-4"/>
    <s v=""/>
    <n v="5"/>
    <n v="0"/>
    <n v="5"/>
    <n v="0"/>
    <n v="0"/>
    <n v="0"/>
    <n v="0"/>
    <n v="0"/>
    <n v="0"/>
    <n v="0"/>
    <n v="0"/>
    <n v="0"/>
    <n v="0"/>
    <x v="1"/>
    <x v="1"/>
  </r>
  <r>
    <s v="Messung des Innovations- und Intrapreneurship-Klimas"/>
    <s v="Springer"/>
    <s v="SpringerLink"/>
    <s v="10.1007/978-3-658-08882-8"/>
    <s v="978-3-658-08881-1"/>
    <s v="978-3-658-08882-8"/>
    <s v=""/>
    <n v="9"/>
    <n v="0"/>
    <n v="0"/>
    <n v="0"/>
    <n v="0"/>
    <n v="9"/>
    <n v="0"/>
    <n v="0"/>
    <n v="0"/>
    <n v="0"/>
    <n v="0"/>
    <n v="0"/>
    <n v="0"/>
    <x v="5"/>
    <x v="2"/>
  </r>
  <r>
    <s v="Messung und Steuerung der Kommunikations-Effizienz"/>
    <s v="Springer"/>
    <s v="SpringerLink"/>
    <s v="10.1007/978-3-658-00279-4"/>
    <s v="978-3-658-00278-7"/>
    <s v="978-3-658-00279-4"/>
    <s v=""/>
    <n v="6"/>
    <n v="0"/>
    <n v="0"/>
    <n v="6"/>
    <n v="0"/>
    <n v="0"/>
    <n v="0"/>
    <n v="0"/>
    <n v="0"/>
    <n v="0"/>
    <n v="0"/>
    <n v="0"/>
    <n v="0"/>
    <x v="5"/>
    <x v="0"/>
  </r>
  <r>
    <s v="Messung und Steuerung der Markenbeziehungsqualität"/>
    <s v="Springer"/>
    <s v="SpringerLink"/>
    <s v="10.1007/978-3-8349-8488-3"/>
    <s v="978-3-8349-2066-9"/>
    <s v="978-3-8349-8488-3"/>
    <s v=""/>
    <n v="12"/>
    <n v="0"/>
    <n v="0"/>
    <n v="0"/>
    <n v="0"/>
    <n v="0"/>
    <n v="6"/>
    <n v="0"/>
    <n v="0"/>
    <n v="0"/>
    <n v="0"/>
    <n v="0"/>
    <n v="6"/>
    <x v="5"/>
    <x v="6"/>
  </r>
  <r>
    <s v="Messung und Wirkung von Markenemotionen"/>
    <s v="Springer"/>
    <s v="SpringerLink"/>
    <s v="10.1007/978-3-8350-5452-3"/>
    <s v="978-3-8350-0897-7"/>
    <s v="978-3-8350-5452-3"/>
    <s v=""/>
    <n v="8"/>
    <n v="5"/>
    <n v="0"/>
    <n v="0"/>
    <n v="0"/>
    <n v="1"/>
    <n v="0"/>
    <n v="0"/>
    <n v="0"/>
    <n v="2"/>
    <n v="0"/>
    <n v="0"/>
    <n v="0"/>
    <x v="5"/>
    <x v="3"/>
  </r>
  <r>
    <s v="Messung von Ressourceneffizienz mit der ESSENZ-Methode"/>
    <s v="Springer"/>
    <s v="SpringerLink"/>
    <s v="10.1007/978-3-662-49264-2"/>
    <s v="978-3-662-49263-5"/>
    <s v="978-3-662-49264-2"/>
    <s v=""/>
    <n v="18"/>
    <n v="0"/>
    <n v="0"/>
    <n v="0"/>
    <n v="18"/>
    <n v="0"/>
    <n v="0"/>
    <n v="0"/>
    <n v="0"/>
    <n v="0"/>
    <n v="0"/>
    <n v="0"/>
    <n v="0"/>
    <x v="2"/>
    <x v="1"/>
  </r>
  <r>
    <s v="Messung von Zahlungsbereitschaften bei industriellen Dienstleistungen"/>
    <s v="Springer"/>
    <s v="SpringerLink"/>
    <s v="10.1007/978-3-8349-8352-7"/>
    <s v="978-3-8349-1798-0"/>
    <s v="978-3-8349-8352-7"/>
    <s v=""/>
    <n v="18"/>
    <n v="0"/>
    <n v="6"/>
    <n v="0"/>
    <n v="0"/>
    <n v="0"/>
    <n v="0"/>
    <n v="0"/>
    <n v="6"/>
    <n v="0"/>
    <n v="0"/>
    <n v="0"/>
    <n v="6"/>
    <x v="5"/>
    <x v="11"/>
  </r>
  <r>
    <s v="Meta-Führung"/>
    <s v="Springer"/>
    <s v="SpringerLink"/>
    <s v="10.1007/978-3-658-10850-2"/>
    <s v="978-3-658-10849-6"/>
    <s v="978-3-658-10850-2"/>
    <s v="2197-6716"/>
    <n v="5"/>
    <n v="0"/>
    <n v="0"/>
    <n v="0"/>
    <n v="0"/>
    <n v="0"/>
    <n v="0"/>
    <n v="0"/>
    <n v="0"/>
    <n v="0"/>
    <n v="5"/>
    <n v="0"/>
    <n v="0"/>
    <x v="5"/>
    <x v="2"/>
  </r>
  <r>
    <s v="Metabolic Syndrome"/>
    <s v="Springer"/>
    <s v="SpringerLink"/>
    <s v="10.1007/978-3-319-11251-0"/>
    <s v="978-3-319-11250-3"/>
    <s v="978-3-319-11251-0"/>
    <s v=""/>
    <n v="47"/>
    <n v="0"/>
    <n v="0"/>
    <n v="47"/>
    <n v="0"/>
    <n v="0"/>
    <n v="0"/>
    <n v="0"/>
    <n v="0"/>
    <n v="0"/>
    <n v="0"/>
    <n v="0"/>
    <n v="0"/>
    <x v="8"/>
    <x v="1"/>
  </r>
  <r>
    <s v="Metabolic Syndrome and Diabetes"/>
    <s v="Springer"/>
    <s v="SpringerLink"/>
    <s v="10.1007/978-1-4939-3220-7"/>
    <s v="978-1-4939-3219-1"/>
    <s v="978-1-4939-3220-7"/>
    <s v=""/>
    <n v="19"/>
    <n v="0"/>
    <n v="0"/>
    <n v="0"/>
    <n v="19"/>
    <n v="0"/>
    <n v="0"/>
    <n v="0"/>
    <n v="0"/>
    <n v="0"/>
    <n v="0"/>
    <n v="0"/>
    <n v="0"/>
    <x v="8"/>
    <x v="1"/>
  </r>
  <r>
    <s v="Metabolism in Cancer"/>
    <s v="Springer"/>
    <s v="SpringerLink"/>
    <s v="10.1007/978-3-319-42118-6"/>
    <s v="978-3-319-42116-2"/>
    <s v="978-3-319-42118-6"/>
    <s v="2197-6767"/>
    <n v="24"/>
    <n v="0"/>
    <n v="0"/>
    <n v="0"/>
    <n v="0"/>
    <n v="0"/>
    <n v="0"/>
    <n v="0"/>
    <n v="0"/>
    <n v="12"/>
    <n v="0"/>
    <n v="12"/>
    <n v="0"/>
    <x v="8"/>
    <x v="1"/>
  </r>
  <r>
    <s v="Metacontrolling im partizipativen Entwicklungscontrolling"/>
    <s v="Springer"/>
    <s v="SpringerLink"/>
    <s v="10.1007/978-3-8349-7108-1"/>
    <s v="978-3-8349-3133-7"/>
    <s v="978-3-8349-7108-1"/>
    <s v=""/>
    <n v="5"/>
    <n v="0"/>
    <n v="0"/>
    <n v="0"/>
    <n v="0"/>
    <n v="0"/>
    <n v="0"/>
    <n v="0"/>
    <n v="0"/>
    <n v="0"/>
    <n v="5"/>
    <n v="0"/>
    <n v="0"/>
    <x v="5"/>
    <x v="4"/>
  </r>
  <r>
    <s v="Metadata and Semantic Research"/>
    <s v="Springer"/>
    <s v="SpringerLink"/>
    <s v="10.1007/978-3-642-24731-6"/>
    <s v="978-3-642-24730-9"/>
    <s v="978-3-642-24731-6"/>
    <s v="1865-0937"/>
    <n v="51"/>
    <n v="0"/>
    <n v="51"/>
    <n v="0"/>
    <n v="0"/>
    <n v="0"/>
    <n v="0"/>
    <n v="0"/>
    <n v="0"/>
    <n v="0"/>
    <n v="0"/>
    <n v="0"/>
    <n v="0"/>
    <x v="6"/>
    <x v="8"/>
  </r>
  <r>
    <s v="Metadata and Semantics Research"/>
    <s v="Springer"/>
    <s v="SpringerLink"/>
    <s v="10.1007/978-3-642-35233-1"/>
    <s v="978-3-642-35232-4"/>
    <s v="978-3-642-35233-1"/>
    <s v="1865-0937"/>
    <n v="33"/>
    <n v="0"/>
    <n v="33"/>
    <n v="0"/>
    <n v="0"/>
    <n v="0"/>
    <n v="0"/>
    <n v="0"/>
    <n v="0"/>
    <n v="0"/>
    <n v="0"/>
    <n v="0"/>
    <n v="0"/>
    <x v="6"/>
    <x v="4"/>
  </r>
  <r>
    <s v="Metadata-driven Software Systems in Biomedicine"/>
    <s v="Springer"/>
    <s v="SpringerLink"/>
    <s v="10.1007/978-0-85729-510-1"/>
    <s v="978-0-85729-509-5"/>
    <s v="978-0-85729-510-1"/>
    <s v="1431-1917"/>
    <n v="17"/>
    <n v="0"/>
    <n v="17"/>
    <n v="0"/>
    <n v="0"/>
    <n v="0"/>
    <n v="0"/>
    <n v="0"/>
    <n v="0"/>
    <n v="0"/>
    <n v="0"/>
    <n v="0"/>
    <n v="0"/>
    <x v="8"/>
    <x v="8"/>
  </r>
  <r>
    <s v="Metaheuristics for Hard Optimization"/>
    <s v="Springer"/>
    <s v="SpringerLink"/>
    <s v="10.1007/3-540-30966-7"/>
    <s v="978-3-540-23022-9"/>
    <s v="978-3-540-30966-6"/>
    <s v=""/>
    <n v="11"/>
    <n v="0"/>
    <n v="0"/>
    <n v="0"/>
    <n v="11"/>
    <n v="0"/>
    <n v="0"/>
    <n v="0"/>
    <n v="0"/>
    <n v="0"/>
    <n v="0"/>
    <n v="0"/>
    <n v="0"/>
    <x v="9"/>
    <x v="7"/>
  </r>
  <r>
    <s v="Metaheuristics for Production Systems"/>
    <s v="Springer"/>
    <s v="SpringerLink"/>
    <s v="10.1007/978-3-319-23350-5"/>
    <s v="978-3-319-23349-9"/>
    <s v="978-3-319-23350-5"/>
    <s v="1387-666X"/>
    <n v="28"/>
    <n v="0"/>
    <n v="0"/>
    <n v="0"/>
    <n v="0"/>
    <n v="0"/>
    <n v="0"/>
    <n v="0"/>
    <n v="0"/>
    <n v="0"/>
    <n v="0"/>
    <n v="0"/>
    <n v="28"/>
    <x v="14"/>
    <x v="1"/>
  </r>
  <r>
    <s v="Metaheuristics: Progress as Real Problem Solvers"/>
    <s v="Springer"/>
    <s v="SpringerLink"/>
    <s v="10.1007/b107306"/>
    <s v="978-0-387-25382-4"/>
    <s v="978-0-387-25383-1"/>
    <s v="1387-666X"/>
    <n v="36"/>
    <n v="0"/>
    <n v="0"/>
    <n v="0"/>
    <n v="36"/>
    <n v="0"/>
    <n v="0"/>
    <n v="0"/>
    <n v="0"/>
    <n v="0"/>
    <n v="0"/>
    <n v="0"/>
    <n v="0"/>
    <x v="9"/>
    <x v="12"/>
  </r>
  <r>
    <s v="Metalle"/>
    <s v="Springer"/>
    <s v="SpringerLink"/>
    <s v="10.1007/3-540-34011-4"/>
    <s v="978-3-540-34010-2"/>
    <s v="978-3-540-34011-9"/>
    <s v=""/>
    <n v="19"/>
    <n v="0"/>
    <n v="18"/>
    <n v="1"/>
    <n v="0"/>
    <n v="0"/>
    <n v="0"/>
    <n v="0"/>
    <n v="0"/>
    <n v="0"/>
    <n v="0"/>
    <n v="0"/>
    <n v="0"/>
    <x v="2"/>
    <x v="7"/>
  </r>
  <r>
    <s v="Metamorphosen des Extremismusbegriffes"/>
    <s v="Springer"/>
    <s v="SpringerLink"/>
    <s v="10.1007/978-3-658-06312-2"/>
    <s v="978-3-658-06311-5"/>
    <s v="978-3-658-06312-2"/>
    <s v=""/>
    <n v="18"/>
    <n v="0"/>
    <n v="9"/>
    <n v="0"/>
    <n v="0"/>
    <n v="9"/>
    <n v="0"/>
    <n v="0"/>
    <n v="0"/>
    <n v="0"/>
    <n v="0"/>
    <n v="0"/>
    <n v="0"/>
    <x v="0"/>
    <x v="2"/>
  </r>
  <r>
    <s v="Metamorphosen des Kapitalismus – und seiner Kritik"/>
    <s v="Springer"/>
    <s v="SpringerLink"/>
    <s v="10.1007/978-3-531-91079-6"/>
    <s v="978-3-531-15780-1"/>
    <s v="978-3-531-91079-6"/>
    <s v=""/>
    <n v="14"/>
    <n v="0"/>
    <n v="14"/>
    <n v="0"/>
    <n v="0"/>
    <n v="0"/>
    <n v="0"/>
    <n v="0"/>
    <n v="0"/>
    <n v="0"/>
    <n v="0"/>
    <n v="0"/>
    <n v="0"/>
    <x v="0"/>
    <x v="5"/>
  </r>
  <r>
    <s v="Metaphern in Wissenskulturen"/>
    <s v="Springer"/>
    <s v="SpringerLink"/>
    <s v="10.1007/978-3-531-92164-8"/>
    <s v="978-3-531-16136-5"/>
    <s v="978-3-531-92164-8"/>
    <s v=""/>
    <n v="62"/>
    <n v="0"/>
    <n v="32"/>
    <n v="0"/>
    <n v="0"/>
    <n v="0"/>
    <n v="30"/>
    <n v="0"/>
    <n v="0"/>
    <n v="0"/>
    <n v="0"/>
    <n v="0"/>
    <n v="0"/>
    <x v="0"/>
    <x v="6"/>
  </r>
  <r>
    <s v="Metaphern in geopolitischen Diskursen"/>
    <s v="Springer"/>
    <s v="SpringerLink"/>
    <s v="10.1007/978-3-531-91201-1"/>
    <s v="978-3-531-15831-0"/>
    <s v="978-3-531-91201-1"/>
    <s v=""/>
    <n v="21"/>
    <n v="10"/>
    <n v="1"/>
    <n v="0"/>
    <n v="0"/>
    <n v="10"/>
    <n v="0"/>
    <n v="0"/>
    <n v="0"/>
    <n v="0"/>
    <n v="0"/>
    <n v="0"/>
    <n v="0"/>
    <x v="0"/>
    <x v="5"/>
  </r>
  <r>
    <s v="Metaphern und Gesellschaft"/>
    <s v="Springer"/>
    <s v="SpringerLink"/>
    <s v="10.1007/978-3-531-93445-7"/>
    <s v="978-3-531-17433-4"/>
    <s v="978-3-531-93445-7"/>
    <s v=""/>
    <n v="14"/>
    <n v="0"/>
    <n v="13"/>
    <n v="0"/>
    <n v="0"/>
    <n v="0"/>
    <n v="1"/>
    <n v="0"/>
    <n v="0"/>
    <n v="0"/>
    <n v="0"/>
    <n v="0"/>
    <n v="0"/>
    <x v="0"/>
    <x v="8"/>
  </r>
  <r>
    <s v="Metaphern und Redewendungen im politischen Kommentar"/>
    <s v="Springer"/>
    <s v="SpringerLink"/>
    <s v="10.1007/978-3-658-05325-3"/>
    <s v="978-3-658-05324-6"/>
    <s v="978-3-658-05325-3"/>
    <s v=""/>
    <n v="7"/>
    <n v="0"/>
    <n v="0"/>
    <n v="0"/>
    <n v="0"/>
    <n v="0"/>
    <n v="0"/>
    <n v="0"/>
    <n v="0"/>
    <n v="0"/>
    <n v="0"/>
    <n v="0"/>
    <n v="7"/>
    <x v="0"/>
    <x v="9"/>
  </r>
  <r>
    <s v="Metaphorical Management"/>
    <s v="Springer"/>
    <s v="SpringerLink"/>
    <s v="10.1007/978-94-007-0341-4"/>
    <s v="978-94-007-0340-7"/>
    <s v="978-94-007-0341-4"/>
    <s v=""/>
    <n v="1"/>
    <n v="0"/>
    <n v="0"/>
    <n v="0"/>
    <n v="1"/>
    <n v="0"/>
    <n v="0"/>
    <n v="0"/>
    <n v="0"/>
    <n v="0"/>
    <n v="0"/>
    <n v="0"/>
    <n v="0"/>
    <x v="15"/>
    <x v="4"/>
  </r>
  <r>
    <s v="Metastasis of Prostate Cancer"/>
    <s v="Springer"/>
    <s v="SpringerLink"/>
    <s v="10.1007/978-1-4020-5847-9"/>
    <s v="978-1-4020-5846-2"/>
    <s v="978-1-4020-5847-9"/>
    <s v="1568-2102"/>
    <n v="16"/>
    <n v="0"/>
    <n v="0"/>
    <n v="0"/>
    <n v="0"/>
    <n v="0"/>
    <n v="0"/>
    <n v="16"/>
    <n v="0"/>
    <n v="0"/>
    <n v="0"/>
    <n v="0"/>
    <n v="0"/>
    <x v="12"/>
    <x v="3"/>
  </r>
  <r>
    <s v="Meteorologie"/>
    <s v="Springer"/>
    <s v="SpringerLink"/>
    <s v="10.1007/978-3-662-43578-6"/>
    <s v="978-3-662-43577-9"/>
    <s v="978-3-662-43578-6"/>
    <s v="0937-7433"/>
    <n v="42"/>
    <n v="0"/>
    <n v="0"/>
    <n v="14"/>
    <n v="0"/>
    <n v="0"/>
    <n v="0"/>
    <n v="0"/>
    <n v="0"/>
    <n v="14"/>
    <n v="0"/>
    <n v="0"/>
    <n v="14"/>
    <x v="2"/>
    <x v="2"/>
  </r>
  <r>
    <s v="Meteorologie"/>
    <s v="Springer"/>
    <s v="SpringerLink"/>
    <s v="10.1007/978-3-662-43622-6"/>
    <s v="978-3-662-43621-9"/>
    <s v="978-3-662-43622-6"/>
    <s v="0937-7433"/>
    <n v="56"/>
    <n v="0"/>
    <n v="0"/>
    <n v="0"/>
    <n v="0"/>
    <n v="0"/>
    <n v="14"/>
    <n v="0"/>
    <n v="0"/>
    <n v="0"/>
    <n v="14"/>
    <n v="14"/>
    <n v="14"/>
    <x v="2"/>
    <x v="1"/>
  </r>
  <r>
    <s v="Methoden der Bioinformatik"/>
    <s v="Springer"/>
    <s v="SpringerLink"/>
    <s v="10.1007/3-540-32954-4"/>
    <s v="978-3-540-25687-8"/>
    <s v="978-3-540-32954-1"/>
    <s v="0937-7433"/>
    <n v="5"/>
    <n v="0"/>
    <n v="5"/>
    <n v="0"/>
    <n v="0"/>
    <n v="0"/>
    <n v="0"/>
    <n v="0"/>
    <n v="0"/>
    <n v="0"/>
    <n v="0"/>
    <n v="0"/>
    <n v="0"/>
    <x v="2"/>
    <x v="7"/>
  </r>
  <r>
    <s v="Methoden der Bioinformatik"/>
    <s v="Springer"/>
    <s v="SpringerLink"/>
    <s v="10.1007/978-3-662-46150-1"/>
    <s v="978-3-662-46149-5"/>
    <s v="978-3-662-46150-1"/>
    <s v=""/>
    <n v="115"/>
    <n v="15"/>
    <n v="25"/>
    <n v="0"/>
    <n v="10"/>
    <n v="5"/>
    <n v="0"/>
    <n v="0"/>
    <n v="5"/>
    <n v="10"/>
    <n v="15"/>
    <n v="15"/>
    <n v="15"/>
    <x v="2"/>
    <x v="1"/>
  </r>
  <r>
    <s v="Methoden der Erforschung populärer Musik"/>
    <s v="Springer"/>
    <s v="SpringerLink"/>
    <s v="10.1007/978-3-658-11496-1"/>
    <s v="978-3-658-11495-4"/>
    <s v="978-3-658-11496-1"/>
    <s v=""/>
    <n v="11"/>
    <n v="0"/>
    <n v="0"/>
    <n v="0"/>
    <n v="0"/>
    <n v="0"/>
    <n v="11"/>
    <n v="0"/>
    <n v="0"/>
    <n v="0"/>
    <n v="0"/>
    <n v="0"/>
    <n v="0"/>
    <x v="1"/>
    <x v="1"/>
  </r>
  <r>
    <s v="Methoden der Experten- und Stakeholdereinbindung in der sozialwissenschaftlichen Forschung"/>
    <s v="Springer"/>
    <s v="SpringerLink"/>
    <s v="10.1007/978-3-658-01687-6"/>
    <s v="978-3-658-01686-9"/>
    <s v="978-3-658-01687-6"/>
    <s v=""/>
    <n v="72"/>
    <n v="28"/>
    <n v="0"/>
    <n v="0"/>
    <n v="15"/>
    <n v="0"/>
    <n v="1"/>
    <n v="0"/>
    <n v="0"/>
    <n v="14"/>
    <n v="0"/>
    <n v="14"/>
    <n v="0"/>
    <x v="0"/>
    <x v="2"/>
  </r>
  <r>
    <s v="Methoden der Journalismusforschung"/>
    <s v="Springer"/>
    <s v="SpringerLink"/>
    <s v="10.1007/978-3-531-93131-9"/>
    <s v="978-3-531-16975-0"/>
    <s v="978-3-531-93131-9"/>
    <s v=""/>
    <n v="23"/>
    <n v="0"/>
    <n v="1"/>
    <n v="0"/>
    <n v="2"/>
    <n v="0"/>
    <n v="0"/>
    <n v="0"/>
    <n v="0"/>
    <n v="0"/>
    <n v="20"/>
    <n v="0"/>
    <n v="0"/>
    <x v="0"/>
    <x v="8"/>
  </r>
  <r>
    <s v="Methoden der Marketing-Forschung"/>
    <s v="Springer"/>
    <s v="SpringerLink"/>
    <s v="10.1007/978-3-8349-8230-8"/>
    <s v="978-3-8349-0992-3"/>
    <s v="978-3-8349-8230-8"/>
    <s v=""/>
    <n v="6"/>
    <n v="0"/>
    <n v="0"/>
    <n v="0"/>
    <n v="0"/>
    <n v="0"/>
    <n v="6"/>
    <n v="0"/>
    <n v="0"/>
    <n v="0"/>
    <n v="0"/>
    <n v="0"/>
    <n v="0"/>
    <x v="5"/>
    <x v="11"/>
  </r>
  <r>
    <s v="Methoden der Metaphernforschung und -analyse"/>
    <s v="Springer"/>
    <s v="SpringerLink"/>
    <s v="10.1007/978-3-658-02094-1"/>
    <s v="978-3-658-02093-4"/>
    <s v="978-3-658-02094-1"/>
    <s v=""/>
    <n v="15"/>
    <n v="0"/>
    <n v="0"/>
    <n v="15"/>
    <n v="0"/>
    <n v="0"/>
    <n v="0"/>
    <n v="0"/>
    <n v="0"/>
    <n v="0"/>
    <n v="0"/>
    <n v="0"/>
    <n v="0"/>
    <x v="0"/>
    <x v="9"/>
  </r>
  <r>
    <s v="Methoden der Migrationsforschung"/>
    <s v="Springer"/>
    <s v="SpringerLink"/>
    <s v="10.1007/978-3-658-10394-1"/>
    <s v="978-3-658-10393-4"/>
    <s v="978-3-658-10394-1"/>
    <s v=""/>
    <n v="91"/>
    <n v="0"/>
    <n v="0"/>
    <n v="13"/>
    <n v="13"/>
    <n v="0"/>
    <n v="13"/>
    <n v="13"/>
    <n v="0"/>
    <n v="13"/>
    <n v="13"/>
    <n v="13"/>
    <n v="0"/>
    <x v="1"/>
    <x v="1"/>
  </r>
  <r>
    <s v="Methoden der Statistik"/>
    <s v="Springer"/>
    <s v="SpringerLink"/>
    <s v="10.1007/978-3-8348-9917-0"/>
    <s v="978-3-8351-0154-8"/>
    <s v="978-3-8348-9917-0"/>
    <s v=""/>
    <n v="8"/>
    <n v="4"/>
    <n v="0"/>
    <n v="0"/>
    <n v="0"/>
    <n v="0"/>
    <n v="0"/>
    <n v="0"/>
    <n v="0"/>
    <n v="0"/>
    <n v="0"/>
    <n v="0"/>
    <n v="4"/>
    <x v="2"/>
    <x v="8"/>
  </r>
  <r>
    <s v="Methoden der Verhaltensbiologie"/>
    <s v="Springer"/>
    <s v="SpringerLink"/>
    <s v="10.1007/3-540-33495-5"/>
    <s v="978-3-540-33494-1"/>
    <s v="978-3-540-33495-8"/>
    <s v="0937-7433"/>
    <n v="23"/>
    <n v="0"/>
    <n v="0"/>
    <n v="0"/>
    <n v="0"/>
    <n v="0"/>
    <n v="0"/>
    <n v="1"/>
    <n v="1"/>
    <n v="0"/>
    <n v="2"/>
    <n v="0"/>
    <n v="19"/>
    <x v="2"/>
    <x v="7"/>
  </r>
  <r>
    <s v="Methoden der empirischen Kommunikationsforschung"/>
    <s v="Springer"/>
    <s v="SpringerLink"/>
    <s v="10.1007/978-3-531-19996-2"/>
    <s v="978-3-531-19995-5"/>
    <s v="978-3-531-19996-2"/>
    <s v=""/>
    <n v="395"/>
    <n v="15"/>
    <n v="0"/>
    <n v="15"/>
    <n v="45"/>
    <n v="90"/>
    <n v="30"/>
    <n v="31"/>
    <n v="76"/>
    <n v="30"/>
    <n v="0"/>
    <n v="18"/>
    <n v="45"/>
    <x v="1"/>
    <x v="1"/>
  </r>
  <r>
    <s v="Methoden der empirischen Kommunikationsforschung"/>
    <s v="Springer"/>
    <s v="SpringerLink"/>
    <s v="10.1007/978-3-531-90762-8"/>
    <s v="978-3-531-15390-2"/>
    <s v="978-3-531-90762-8"/>
    <s v=""/>
    <n v="15"/>
    <n v="15"/>
    <n v="0"/>
    <n v="0"/>
    <n v="0"/>
    <n v="0"/>
    <n v="0"/>
    <n v="0"/>
    <n v="0"/>
    <n v="0"/>
    <n v="0"/>
    <n v="0"/>
    <n v="0"/>
    <x v="0"/>
    <x v="5"/>
  </r>
  <r>
    <s v="Methoden der empirischen Kommunikationsforschung"/>
    <s v="Springer"/>
    <s v="SpringerLink"/>
    <s v="10.1007/978-3-531-91821-1"/>
    <s v="978-3-531-16504-2"/>
    <s v="978-3-531-91821-1"/>
    <s v=""/>
    <n v="31"/>
    <n v="0"/>
    <n v="0"/>
    <n v="0"/>
    <n v="0"/>
    <n v="15"/>
    <n v="0"/>
    <n v="1"/>
    <n v="0"/>
    <n v="0"/>
    <n v="0"/>
    <n v="0"/>
    <n v="15"/>
    <x v="0"/>
    <x v="11"/>
  </r>
  <r>
    <s v="Methoden der empirischen Kommunikationsforschung"/>
    <s v="Springer"/>
    <s v="SpringerLink"/>
    <s v="10.1007/978-3-531-94214-8"/>
    <s v="978-3-531-17608-6"/>
    <s v="978-3-531-94214-8"/>
    <s v=""/>
    <n v="45"/>
    <n v="0"/>
    <n v="0"/>
    <n v="0"/>
    <n v="0"/>
    <n v="0"/>
    <n v="0"/>
    <n v="30"/>
    <n v="0"/>
    <n v="15"/>
    <n v="0"/>
    <n v="0"/>
    <n v="0"/>
    <x v="0"/>
    <x v="4"/>
  </r>
  <r>
    <s v="Methoden der sicherheitspolitischen Analyse"/>
    <s v="Springer"/>
    <s v="SpringerLink"/>
    <s v="10.1007/978-3-531-19951-1"/>
    <s v="978-3-531-19950-4"/>
    <s v="978-3-531-19951-1"/>
    <s v=""/>
    <n v="91"/>
    <n v="15"/>
    <n v="0"/>
    <n v="0"/>
    <n v="16"/>
    <n v="0"/>
    <n v="15"/>
    <n v="0"/>
    <n v="0"/>
    <n v="15"/>
    <n v="15"/>
    <n v="0"/>
    <n v="15"/>
    <x v="0"/>
    <x v="9"/>
  </r>
  <r>
    <s v="Methoden der sicherheitspolitischen Analyse"/>
    <s v="Springer"/>
    <s v="SpringerLink"/>
    <s v="10.1007/978-3-531-90229-6"/>
    <s v="978-3-531-14625-6"/>
    <s v="978-3-531-90229-6"/>
    <s v=""/>
    <n v="16"/>
    <n v="0"/>
    <n v="0"/>
    <n v="0"/>
    <n v="0"/>
    <n v="0"/>
    <n v="14"/>
    <n v="0"/>
    <n v="0"/>
    <n v="0"/>
    <n v="2"/>
    <n v="0"/>
    <n v="0"/>
    <x v="0"/>
    <x v="7"/>
  </r>
  <r>
    <s v="Methoden der vergleichenden Politik- und Sozialwissenschaft"/>
    <s v="Springer"/>
    <s v="SpringerLink"/>
    <s v="10.1007/978-3-531-91826-6"/>
    <s v="978-3-531-16194-5"/>
    <s v="978-3-531-91826-6"/>
    <s v=""/>
    <n v="168"/>
    <n v="2"/>
    <n v="0"/>
    <n v="0"/>
    <n v="1"/>
    <n v="3"/>
    <n v="27"/>
    <n v="1"/>
    <n v="107"/>
    <n v="0"/>
    <n v="0"/>
    <n v="27"/>
    <n v="0"/>
    <x v="0"/>
    <x v="11"/>
  </r>
  <r>
    <s v="Methoden der vergleichenden Politikwissenschaft"/>
    <s v="Springer"/>
    <s v="SpringerLink"/>
    <s v="10.1007/978-3-531-91331-5"/>
    <s v="978-3-531-13843-5"/>
    <s v="978-3-531-91331-5"/>
    <s v=""/>
    <n v="8"/>
    <n v="0"/>
    <n v="0"/>
    <n v="0"/>
    <n v="0"/>
    <n v="0"/>
    <n v="0"/>
    <n v="0"/>
    <n v="0"/>
    <n v="8"/>
    <n v="0"/>
    <n v="0"/>
    <n v="0"/>
    <x v="0"/>
    <x v="11"/>
  </r>
  <r>
    <s v="Methoden der vergleichenden Politikwissenschaft"/>
    <s v="Springer"/>
    <s v="SpringerLink"/>
    <s v="10.1007/978-3-658-08636-7"/>
    <s v="978-3-658-08635-0"/>
    <s v="978-3-658-08636-7"/>
    <s v=""/>
    <n v="72"/>
    <n v="0"/>
    <n v="0"/>
    <n v="8"/>
    <n v="0"/>
    <n v="1"/>
    <n v="0"/>
    <n v="1"/>
    <n v="2"/>
    <n v="11"/>
    <n v="33"/>
    <n v="8"/>
    <n v="8"/>
    <x v="0"/>
    <x v="2"/>
  </r>
  <r>
    <s v="Methoden in der Betriebswirtschaftslehre"/>
    <s v="Springer"/>
    <s v="SpringerLink"/>
    <s v="10.1007/978-3-8349-9473-8"/>
    <s v="978-3-8349-1524-5"/>
    <s v="978-3-8349-9473-8"/>
    <s v=""/>
    <n v="13"/>
    <n v="0"/>
    <n v="0"/>
    <n v="13"/>
    <n v="0"/>
    <n v="0"/>
    <n v="0"/>
    <n v="0"/>
    <n v="0"/>
    <n v="0"/>
    <n v="0"/>
    <n v="0"/>
    <n v="0"/>
    <x v="5"/>
    <x v="11"/>
  </r>
  <r>
    <s v="Methoden in der naturwissenschaftsdidaktischen Forschung"/>
    <s v="Springer"/>
    <s v="SpringerLink"/>
    <s v="10.1007/978-3-642-37827-0"/>
    <s v="978-3-642-37826-3"/>
    <s v="978-3-642-37827-0"/>
    <s v=""/>
    <n v="459"/>
    <n v="32"/>
    <n v="121"/>
    <n v="32"/>
    <n v="30"/>
    <n v="0"/>
    <n v="1"/>
    <n v="30"/>
    <n v="1"/>
    <n v="30"/>
    <n v="62"/>
    <n v="60"/>
    <n v="60"/>
    <x v="2"/>
    <x v="9"/>
  </r>
  <r>
    <s v="Methoden kulturvergleichender Sozialforschung"/>
    <s v="Springer"/>
    <s v="SpringerLink"/>
    <s v="10.1007/978-3-531-19969-6"/>
    <s v="978-3-531-19968-9"/>
    <s v="978-3-531-19969-6"/>
    <s v=""/>
    <n v="45"/>
    <n v="9"/>
    <n v="0"/>
    <n v="0"/>
    <n v="0"/>
    <n v="18"/>
    <n v="0"/>
    <n v="9"/>
    <n v="9"/>
    <n v="0"/>
    <n v="0"/>
    <n v="0"/>
    <n v="0"/>
    <x v="0"/>
    <x v="2"/>
  </r>
  <r>
    <s v="Methoden kulturvergleichender Sozialforschung"/>
    <s v="Springer"/>
    <s v="SpringerLink"/>
    <s v="10.1007/978-3-531-90796-3"/>
    <s v="978-3-531-14965-3"/>
    <s v="978-3-531-90796-3"/>
    <s v=""/>
    <n v="9"/>
    <n v="0"/>
    <n v="0"/>
    <n v="0"/>
    <n v="0"/>
    <n v="0"/>
    <n v="0"/>
    <n v="9"/>
    <n v="0"/>
    <n v="0"/>
    <n v="0"/>
    <n v="0"/>
    <n v="0"/>
    <x v="0"/>
    <x v="5"/>
  </r>
  <r>
    <s v="Methoden- und Praxisbuch der Sensorischen Aktivierung"/>
    <s v="Springer"/>
    <s v="SpringerLink"/>
    <s v="10.1007/978-3-7091-0501-6"/>
    <s v="978-3-7091-0500-9"/>
    <s v="978-3-7091-0501-6"/>
    <s v=""/>
    <n v="13"/>
    <n v="0"/>
    <n v="0"/>
    <n v="0"/>
    <n v="0"/>
    <n v="0"/>
    <n v="0"/>
    <n v="0"/>
    <n v="0"/>
    <n v="0"/>
    <n v="0"/>
    <n v="13"/>
    <n v="0"/>
    <x v="4"/>
    <x v="8"/>
  </r>
  <r>
    <s v="Methoden-Lexikon für die Sozialwissenschaften"/>
    <s v="Springer"/>
    <s v="SpringerLink"/>
    <s v="10.1007/978-3-531-18889-8"/>
    <s v="978-3-531-16629-2"/>
    <s v="978-3-531-18889-8"/>
    <s v=""/>
    <n v="177"/>
    <n v="25"/>
    <n v="0"/>
    <n v="0"/>
    <n v="1"/>
    <n v="0"/>
    <n v="50"/>
    <n v="0"/>
    <n v="75"/>
    <n v="25"/>
    <n v="0"/>
    <n v="0"/>
    <n v="1"/>
    <x v="0"/>
    <x v="2"/>
  </r>
  <r>
    <s v="Methodenbuch Soziale Arbeit"/>
    <s v="Springer"/>
    <s v="SpringerLink"/>
    <s v="10.1007/978-3-531-90428-3"/>
    <s v="978-3-531-15122-9"/>
    <s v="978-3-531-90428-3"/>
    <s v=""/>
    <n v="27"/>
    <n v="0"/>
    <n v="0"/>
    <n v="0"/>
    <n v="2"/>
    <n v="23"/>
    <n v="0"/>
    <n v="2"/>
    <n v="0"/>
    <n v="0"/>
    <n v="0"/>
    <n v="0"/>
    <n v="0"/>
    <x v="0"/>
    <x v="3"/>
  </r>
  <r>
    <s v="Methodenbuch Soziale Arbeit"/>
    <s v="Springer"/>
    <s v="SpringerLink"/>
    <s v="10.1007/978-3-531-91453-4"/>
    <s v="978-3-531-16163-1"/>
    <s v="978-3-531-91453-4"/>
    <s v=""/>
    <n v="56"/>
    <n v="11"/>
    <n v="0"/>
    <n v="11"/>
    <n v="12"/>
    <n v="0"/>
    <n v="0"/>
    <n v="0"/>
    <n v="0"/>
    <n v="22"/>
    <n v="0"/>
    <n v="0"/>
    <n v="0"/>
    <x v="0"/>
    <x v="11"/>
  </r>
  <r>
    <s v="Methodenbuch Sozialraum"/>
    <s v="Springer"/>
    <s v="SpringerLink"/>
    <s v="10.1007/978-3-531-91363-6"/>
    <s v="978-3-531-15999-7"/>
    <s v="978-3-531-91363-6"/>
    <s v=""/>
    <n v="20"/>
    <n v="0"/>
    <n v="1"/>
    <n v="0"/>
    <n v="0"/>
    <n v="19"/>
    <n v="0"/>
    <n v="0"/>
    <n v="0"/>
    <n v="0"/>
    <n v="0"/>
    <n v="0"/>
    <n v="0"/>
    <x v="0"/>
    <x v="11"/>
  </r>
  <r>
    <s v="Methodeneinsatz in der Produktentwicklung"/>
    <s v="Springer"/>
    <s v="SpringerLink"/>
    <s v="10.1007/978-3-658-08582-7"/>
    <s v="978-3-658-08581-0"/>
    <s v="978-3-658-08582-7"/>
    <s v="2197-6716"/>
    <n v="8"/>
    <n v="0"/>
    <n v="0"/>
    <n v="4"/>
    <n v="0"/>
    <n v="0"/>
    <n v="0"/>
    <n v="0"/>
    <n v="0"/>
    <n v="0"/>
    <n v="0"/>
    <n v="0"/>
    <n v="4"/>
    <x v="5"/>
    <x v="2"/>
  </r>
  <r>
    <s v="Methodik der empirischen Forschung"/>
    <s v="Springer"/>
    <s v="SpringerLink"/>
    <s v="10.1007/978-3-322-96406-9"/>
    <s v="978-3-8349-1703-4"/>
    <s v="978-3-322-96406-9"/>
    <s v=""/>
    <n v="895"/>
    <n v="74"/>
    <n v="105"/>
    <n v="35"/>
    <n v="37"/>
    <n v="1"/>
    <n v="249"/>
    <n v="107"/>
    <n v="36"/>
    <n v="1"/>
    <n v="178"/>
    <n v="0"/>
    <n v="72"/>
    <x v="5"/>
    <x v="11"/>
  </r>
  <r>
    <s v="Methodik der empirischen Forschung"/>
    <s v="Springer"/>
    <s v="SpringerLink"/>
    <s v="10.1007/978-3-8349-9121-8"/>
    <s v="978-3-8349-0469-0"/>
    <s v="978-3-8349-9121-8"/>
    <s v=""/>
    <n v="754"/>
    <n v="87"/>
    <n v="84"/>
    <n v="31"/>
    <n v="120"/>
    <n v="58"/>
    <n v="141"/>
    <n v="59"/>
    <n v="1"/>
    <n v="0"/>
    <n v="30"/>
    <n v="114"/>
    <n v="29"/>
    <x v="5"/>
    <x v="3"/>
  </r>
  <r>
    <s v="Methodik klinischer Studien"/>
    <s v="Springer"/>
    <s v="SpringerLink"/>
    <s v="10.1007/978-3-540-36990-5"/>
    <s v="978-3-540-36989-9"/>
    <s v="978-3-540-36990-5"/>
    <s v=""/>
    <n v="113"/>
    <n v="2"/>
    <n v="22"/>
    <n v="0"/>
    <n v="22"/>
    <n v="0"/>
    <n v="0"/>
    <n v="22"/>
    <n v="22"/>
    <n v="23"/>
    <n v="0"/>
    <n v="0"/>
    <n v="0"/>
    <x v="2"/>
    <x v="3"/>
  </r>
  <r>
    <s v="Methodik klinischer Studien"/>
    <s v="Springer"/>
    <s v="SpringerLink"/>
    <s v="10.1007/978-3-540-85136-3"/>
    <s v="978-3-540-85135-6"/>
    <s v="978-3-540-85136-3"/>
    <s v=""/>
    <n v="135"/>
    <n v="0"/>
    <n v="45"/>
    <n v="23"/>
    <n v="0"/>
    <n v="22"/>
    <n v="0"/>
    <n v="0"/>
    <n v="0"/>
    <n v="0"/>
    <n v="0"/>
    <n v="44"/>
    <n v="1"/>
    <x v="2"/>
    <x v="5"/>
  </r>
  <r>
    <s v="Methodisch Handeln – Beiträge zu Maja Heiners Impulsen zur Professionalisierung der Sozialen Arbeit"/>
    <s v="Springer"/>
    <s v="SpringerLink"/>
    <s v="10.1007/978-3-658-09729-5"/>
    <s v="978-3-658-09728-8"/>
    <s v="978-3-658-09729-5"/>
    <s v=""/>
    <n v="1"/>
    <n v="1"/>
    <n v="0"/>
    <n v="0"/>
    <n v="0"/>
    <n v="0"/>
    <n v="0"/>
    <n v="0"/>
    <n v="0"/>
    <n v="0"/>
    <n v="0"/>
    <n v="0"/>
    <n v="0"/>
    <x v="0"/>
    <x v="2"/>
  </r>
  <r>
    <s v="Methodische Probleme bei der Messung von Kriminalitätsfurcht und Viktimisierungserfahrungen"/>
    <s v="Springer"/>
    <s v="SpringerLink"/>
    <s v="10.1007/978-3-658-06029-9"/>
    <s v="978-3-658-06028-2"/>
    <s v="978-3-658-06029-9"/>
    <s v=""/>
    <n v="30"/>
    <n v="0"/>
    <n v="10"/>
    <n v="0"/>
    <n v="10"/>
    <n v="10"/>
    <n v="0"/>
    <n v="0"/>
    <n v="0"/>
    <n v="0"/>
    <n v="0"/>
    <n v="0"/>
    <n v="0"/>
    <x v="0"/>
    <x v="2"/>
  </r>
  <r>
    <s v="Methodisches Erfinden im Personalmanagement"/>
    <s v="Springer"/>
    <s v="SpringerLink"/>
    <s v="10.1007/978-3-8350-9357-7"/>
    <s v="978-3-8350-0519-8"/>
    <s v="978-3-8350-9357-7"/>
    <s v=""/>
    <n v="9"/>
    <n v="0"/>
    <n v="0"/>
    <n v="0"/>
    <n v="0"/>
    <n v="0"/>
    <n v="0"/>
    <n v="0"/>
    <n v="0"/>
    <n v="0"/>
    <n v="9"/>
    <n v="0"/>
    <n v="0"/>
    <x v="5"/>
    <x v="7"/>
  </r>
  <r>
    <s v="Methodological Choice and Design"/>
    <s v="Springer"/>
    <s v="SpringerLink"/>
    <s v="10.1007/978-90-481-8933-5"/>
    <s v="978-90-481-8932-8"/>
    <s v="978-90-481-8933-5"/>
    <s v=""/>
    <n v="2"/>
    <n v="0"/>
    <n v="0"/>
    <n v="0"/>
    <n v="0"/>
    <n v="0"/>
    <n v="0"/>
    <n v="2"/>
    <n v="0"/>
    <n v="0"/>
    <n v="0"/>
    <n v="0"/>
    <n v="0"/>
    <x v="3"/>
    <x v="8"/>
  </r>
  <r>
    <s v="Methodologie der Sozialwissenschaften"/>
    <s v="Springer"/>
    <s v="SpringerLink"/>
    <s v="10.1007/978-3-658-01911-2"/>
    <s v="978-3-658-01910-5"/>
    <s v="978-3-658-01911-2"/>
    <s v=""/>
    <n v="66"/>
    <n v="0"/>
    <n v="11"/>
    <n v="11"/>
    <n v="0"/>
    <n v="11"/>
    <n v="0"/>
    <n v="11"/>
    <n v="11"/>
    <n v="0"/>
    <n v="0"/>
    <n v="0"/>
    <n v="11"/>
    <x v="0"/>
    <x v="9"/>
  </r>
  <r>
    <s v="Methodologie und Praxis der Wissenssoziologischen Diskursanalyse"/>
    <s v="Springer"/>
    <s v="SpringerLink"/>
    <s v="10.1007/978-3-531-93340-5"/>
    <s v="978-3-531-17874-5"/>
    <s v="978-3-531-93340-5"/>
    <s v=""/>
    <n v="90"/>
    <n v="18"/>
    <n v="0"/>
    <n v="0"/>
    <n v="0"/>
    <n v="0"/>
    <n v="0"/>
    <n v="0"/>
    <n v="18"/>
    <n v="54"/>
    <n v="0"/>
    <n v="0"/>
    <n v="0"/>
    <x v="0"/>
    <x v="0"/>
  </r>
  <r>
    <s v="Methodologie, Methoden, Forschungsdesign"/>
    <s v="Springer"/>
    <s v="SpringerLink"/>
    <s v="10.1007/978-3-531-18993-2"/>
    <s v="978-3-531-18256-8"/>
    <s v="978-3-531-18993-2"/>
    <s v=""/>
    <n v="195"/>
    <n v="0"/>
    <n v="26"/>
    <n v="0"/>
    <n v="26"/>
    <n v="14"/>
    <n v="15"/>
    <n v="16"/>
    <n v="13"/>
    <n v="1"/>
    <n v="26"/>
    <n v="19"/>
    <n v="39"/>
    <x v="0"/>
    <x v="2"/>
  </r>
  <r>
    <s v="Methodologies and Technologies for Networked Enterprises"/>
    <s v="Springer"/>
    <s v="SpringerLink"/>
    <s v="10.1007/978-3-642-31739-2"/>
    <s v="978-3-642-31738-5"/>
    <s v="978-3-642-31739-2"/>
    <s v="1611-3349"/>
    <n v="21"/>
    <n v="0"/>
    <n v="21"/>
    <n v="0"/>
    <n v="0"/>
    <n v="0"/>
    <n v="0"/>
    <n v="0"/>
    <n v="0"/>
    <n v="0"/>
    <n v="0"/>
    <n v="0"/>
    <n v="0"/>
    <x v="6"/>
    <x v="4"/>
  </r>
  <r>
    <s v="Methods of legal reasoning"/>
    <s v="Springer"/>
    <s v="SpringerLink"/>
    <s v="10.1007/1-4020-4939-0"/>
    <s v="978-1-4020-4936-1"/>
    <s v="978-1-4020-4939-2"/>
    <s v=""/>
    <n v="18"/>
    <n v="12"/>
    <n v="0"/>
    <n v="0"/>
    <n v="0"/>
    <n v="0"/>
    <n v="6"/>
    <n v="0"/>
    <n v="0"/>
    <n v="0"/>
    <n v="0"/>
    <n v="0"/>
    <n v="0"/>
    <x v="3"/>
    <x v="7"/>
  </r>
  <r>
    <s v="Metric Structures for Riemannian and Non-Riemannian Spaces"/>
    <s v="Springer"/>
    <s v="SpringerLink"/>
    <s v="10.1007/978-0-8176-4583-0"/>
    <s v="978-0-8176-4582-3"/>
    <s v="978-0-8176-4583-0"/>
    <s v=""/>
    <n v="9"/>
    <n v="0"/>
    <n v="0"/>
    <n v="0"/>
    <n v="0"/>
    <n v="0"/>
    <n v="0"/>
    <n v="0"/>
    <n v="9"/>
    <n v="0"/>
    <n v="0"/>
    <n v="0"/>
    <n v="0"/>
    <x v="9"/>
    <x v="3"/>
  </r>
  <r>
    <s v="Metropolitan Governance in Deutschland"/>
    <s v="Springer"/>
    <s v="SpringerLink"/>
    <s v="10.1007/978-3-531-19159-1"/>
    <s v="978-3-531-18638-2"/>
    <s v="978-3-531-19159-1"/>
    <s v=""/>
    <n v="6"/>
    <n v="0"/>
    <n v="0"/>
    <n v="0"/>
    <n v="0"/>
    <n v="0"/>
    <n v="0"/>
    <n v="0"/>
    <n v="0"/>
    <n v="0"/>
    <n v="0"/>
    <n v="0"/>
    <n v="6"/>
    <x v="0"/>
    <x v="4"/>
  </r>
  <r>
    <s v="MiFID-Kompendium"/>
    <s v="Springer"/>
    <s v="SpringerLink"/>
    <s v="10.1007/978-3-540-78816-4"/>
    <s v="978-3-540-78815-7"/>
    <s v="978-3-540-78816-4"/>
    <s v=""/>
    <n v="40"/>
    <n v="0"/>
    <n v="0"/>
    <n v="0"/>
    <n v="0"/>
    <n v="0"/>
    <n v="0"/>
    <n v="0"/>
    <n v="0"/>
    <n v="0"/>
    <n v="40"/>
    <n v="0"/>
    <n v="0"/>
    <x v="5"/>
    <x v="5"/>
  </r>
  <r>
    <s v="Michael Alder. Das Haus als Typ"/>
    <s v="Springer"/>
    <s v="SpringerLink"/>
    <s v="10.1007/3-7643-7844-1"/>
    <s v="978-3-7643-7502-7"/>
    <s v="978-3-7643-7844-8"/>
    <s v=""/>
    <n v="15"/>
    <n v="0"/>
    <n v="0"/>
    <n v="0"/>
    <n v="0"/>
    <n v="0"/>
    <n v="0"/>
    <n v="0"/>
    <n v="0"/>
    <n v="0"/>
    <n v="0"/>
    <n v="0"/>
    <n v="15"/>
    <x v="0"/>
    <x v="7"/>
  </r>
  <r>
    <s v="MicroRNAs in malignant tumors of the skin"/>
    <s v="Springer"/>
    <s v="SpringerLink"/>
    <s v="10.1007/978-3-658-12794-7"/>
    <s v="978-3-658-12793-0"/>
    <s v="978-3-658-12794-7"/>
    <s v=""/>
    <n v="13"/>
    <n v="0"/>
    <n v="0"/>
    <n v="0"/>
    <n v="0"/>
    <n v="0"/>
    <n v="13"/>
    <n v="0"/>
    <n v="0"/>
    <n v="0"/>
    <n v="0"/>
    <n v="0"/>
    <n v="0"/>
    <x v="8"/>
    <x v="1"/>
  </r>
  <r>
    <s v="Microbes and Microbial Technology"/>
    <s v="Springer"/>
    <s v="SpringerLink"/>
    <s v="10.1007/978-1-4419-7931-5"/>
    <s v="978-1-4419-7930-8"/>
    <s v="978-1-4419-7931-5"/>
    <s v=""/>
    <n v="18"/>
    <n v="0"/>
    <n v="0"/>
    <n v="0"/>
    <n v="0"/>
    <n v="18"/>
    <n v="0"/>
    <n v="0"/>
    <n v="0"/>
    <n v="0"/>
    <n v="0"/>
    <n v="0"/>
    <n v="0"/>
    <x v="15"/>
    <x v="8"/>
  </r>
  <r>
    <s v="Microbial Linear Plasmids"/>
    <s v="Springer"/>
    <s v="SpringerLink"/>
    <s v="10.1007/978-3-540-72025-6"/>
    <s v="978-3-540-72024-9"/>
    <s v="978-3-540-72025-6"/>
    <s v="1862-5576"/>
    <n v="9"/>
    <n v="0"/>
    <n v="0"/>
    <n v="0"/>
    <n v="0"/>
    <n v="9"/>
    <n v="0"/>
    <n v="0"/>
    <n v="0"/>
    <n v="0"/>
    <n v="0"/>
    <n v="0"/>
    <n v="0"/>
    <x v="12"/>
    <x v="3"/>
  </r>
  <r>
    <s v="Microbial Siderophores"/>
    <s v="Springer"/>
    <s v="SpringerLink"/>
    <s v="10.1007/978-3-540-71160-5"/>
    <s v="978-3-540-71159-9"/>
    <s v="978-3-540-71160-5"/>
    <s v="1613-3382"/>
    <n v="1"/>
    <n v="0"/>
    <n v="0"/>
    <n v="0"/>
    <n v="0"/>
    <n v="0"/>
    <n v="0"/>
    <n v="0"/>
    <n v="0"/>
    <n v="0"/>
    <n v="0"/>
    <n v="1"/>
    <n v="0"/>
    <x v="12"/>
    <x v="3"/>
  </r>
  <r>
    <s v="Microfinance Investment Funds"/>
    <s v="Springer"/>
    <s v="SpringerLink"/>
    <s v="10.1007/978-3-540-72424-7"/>
    <s v="978-3-540-72423-0"/>
    <s v="978-3-540-72424-7"/>
    <s v=""/>
    <n v="20"/>
    <n v="0"/>
    <n v="0"/>
    <n v="0"/>
    <n v="0"/>
    <n v="0"/>
    <n v="20"/>
    <n v="0"/>
    <n v="0"/>
    <n v="0"/>
    <n v="0"/>
    <n v="0"/>
    <n v="0"/>
    <x v="11"/>
    <x v="7"/>
  </r>
  <r>
    <s v="Microperimetry and Multimodal Retinal Imaging"/>
    <s v="Springer"/>
    <s v="SpringerLink"/>
    <s v="10.1007/978-3-642-40300-2"/>
    <s v="978-3-642-40299-9"/>
    <s v="978-3-642-40300-2"/>
    <s v=""/>
    <n v="1"/>
    <n v="0"/>
    <n v="0"/>
    <n v="0"/>
    <n v="0"/>
    <n v="0"/>
    <n v="0"/>
    <n v="0"/>
    <n v="0"/>
    <n v="0"/>
    <n v="0"/>
    <n v="1"/>
    <n v="0"/>
    <x v="8"/>
    <x v="9"/>
  </r>
  <r>
    <s v="Middleware 2011"/>
    <s v="Springer"/>
    <s v="SpringerLink"/>
    <s v="10.1007/978-3-642-25821-3"/>
    <s v="978-3-642-25820-6"/>
    <s v="978-3-642-25821-3"/>
    <s v="1611-3349"/>
    <n v="25"/>
    <n v="0"/>
    <n v="25"/>
    <n v="0"/>
    <n v="0"/>
    <n v="0"/>
    <n v="0"/>
    <n v="0"/>
    <n v="0"/>
    <n v="0"/>
    <n v="0"/>
    <n v="0"/>
    <n v="0"/>
    <x v="6"/>
    <x v="8"/>
  </r>
  <r>
    <s v="Middleware 2012"/>
    <s v="Springer"/>
    <s v="SpringerLink"/>
    <s v="10.1007/978-3-642-35170-9"/>
    <s v="978-3-642-35169-3"/>
    <s v="978-3-642-35170-9"/>
    <s v="1611-3349"/>
    <n v="24"/>
    <n v="0"/>
    <n v="24"/>
    <n v="0"/>
    <n v="0"/>
    <n v="0"/>
    <n v="0"/>
    <n v="0"/>
    <n v="0"/>
    <n v="0"/>
    <n v="0"/>
    <n v="0"/>
    <n v="0"/>
    <x v="6"/>
    <x v="4"/>
  </r>
  <r>
    <s v="Midline Skull Base Surgery"/>
    <s v="Springer"/>
    <s v="SpringerLink"/>
    <s v="10.1007/978-3-319-21533-4"/>
    <s v="978-3-319-21532-7"/>
    <s v="978-3-319-21533-4"/>
    <s v=""/>
    <n v="58"/>
    <n v="0"/>
    <n v="29"/>
    <n v="0"/>
    <n v="0"/>
    <n v="0"/>
    <n v="0"/>
    <n v="0"/>
    <n v="29"/>
    <n v="0"/>
    <n v="0"/>
    <n v="0"/>
    <n v="0"/>
    <x v="8"/>
    <x v="1"/>
  </r>
  <r>
    <s v="Migrant Care Workers aus Polen in der häuslichen Pflege"/>
    <s v="Springer"/>
    <s v="SpringerLink"/>
    <s v="10.1007/978-3-658-14206-3"/>
    <s v="978-3-658-14205-6"/>
    <s v="978-3-658-14206-3"/>
    <s v=""/>
    <n v="12"/>
    <n v="0"/>
    <n v="0"/>
    <n v="0"/>
    <n v="0"/>
    <n v="0"/>
    <n v="0"/>
    <n v="0"/>
    <n v="0"/>
    <n v="0"/>
    <n v="0"/>
    <n v="0"/>
    <n v="12"/>
    <x v="1"/>
    <x v="1"/>
  </r>
  <r>
    <s v="MigrantInnen als Führungskräfte"/>
    <s v="Springer"/>
    <s v="SpringerLink"/>
    <s v="10.1007/978-3-531-19644-2"/>
    <s v="978-3-531-19643-5"/>
    <s v="978-3-531-19644-2"/>
    <s v=""/>
    <n v="28"/>
    <n v="0"/>
    <n v="10"/>
    <n v="0"/>
    <n v="0"/>
    <n v="9"/>
    <n v="9"/>
    <n v="0"/>
    <n v="0"/>
    <n v="0"/>
    <n v="0"/>
    <n v="0"/>
    <n v="0"/>
    <x v="0"/>
    <x v="4"/>
  </r>
  <r>
    <s v="Migranten als Journalisten?"/>
    <s v="Springer"/>
    <s v="SpringerLink"/>
    <s v="10.1007/978-3-658-01256-4"/>
    <s v="978-3-658-01255-7"/>
    <s v="978-3-658-01256-4"/>
    <s v=""/>
    <n v="5"/>
    <n v="0"/>
    <n v="0"/>
    <n v="5"/>
    <n v="0"/>
    <n v="0"/>
    <n v="0"/>
    <n v="0"/>
    <n v="0"/>
    <n v="0"/>
    <n v="0"/>
    <n v="0"/>
    <n v="0"/>
    <x v="1"/>
    <x v="1"/>
  </r>
  <r>
    <s v="Migranten auf dem Weg zur Elite?"/>
    <s v="Springer"/>
    <s v="SpringerLink"/>
    <s v="10.1007/978-3-658-01564-0"/>
    <s v="978-3-658-01563-3"/>
    <s v="978-3-658-01564-0"/>
    <s v=""/>
    <n v="102"/>
    <n v="72"/>
    <n v="28"/>
    <n v="0"/>
    <n v="2"/>
    <n v="0"/>
    <n v="0"/>
    <n v="0"/>
    <n v="0"/>
    <n v="0"/>
    <n v="0"/>
    <n v="0"/>
    <n v="0"/>
    <x v="0"/>
    <x v="9"/>
  </r>
  <r>
    <s v="Migranten in der deutschen Politik"/>
    <s v="Springer"/>
    <s v="SpringerLink"/>
    <s v="10.1007/978-3-531-93316-0"/>
    <s v="978-3-531-17057-2"/>
    <s v="978-3-531-93316-0"/>
    <s v=""/>
    <n v="1"/>
    <n v="0"/>
    <n v="0"/>
    <n v="0"/>
    <n v="0"/>
    <n v="0"/>
    <n v="0"/>
    <n v="0"/>
    <n v="1"/>
    <n v="0"/>
    <n v="0"/>
    <n v="0"/>
    <n v="0"/>
    <x v="0"/>
    <x v="8"/>
  </r>
  <r>
    <s v="Migrantenjugendliche zwischen Schule und Beruf"/>
    <s v="Springer"/>
    <s v="SpringerLink"/>
    <s v="10.1007/978-3-531-92077-1"/>
    <s v="978-3-531-16762-6"/>
    <s v="978-3-531-92077-1"/>
    <s v=""/>
    <n v="6"/>
    <n v="0"/>
    <n v="0"/>
    <n v="0"/>
    <n v="6"/>
    <n v="0"/>
    <n v="0"/>
    <n v="0"/>
    <n v="0"/>
    <n v="0"/>
    <n v="0"/>
    <n v="0"/>
    <n v="0"/>
    <x v="0"/>
    <x v="9"/>
  </r>
  <r>
    <s v="Migration aus Afrika in die EU"/>
    <s v="Springer"/>
    <s v="SpringerLink"/>
    <s v="10.1007/978-3-531-94076-2"/>
    <s v="978-3-531-18373-2"/>
    <s v="978-3-531-94076-2"/>
    <s v=""/>
    <n v="14"/>
    <n v="7"/>
    <n v="0"/>
    <n v="0"/>
    <n v="0"/>
    <n v="0"/>
    <n v="0"/>
    <n v="0"/>
    <n v="0"/>
    <n v="0"/>
    <n v="7"/>
    <n v="0"/>
    <n v="0"/>
    <x v="0"/>
    <x v="8"/>
  </r>
  <r>
    <s v="Migration und Bildung"/>
    <s v="Springer"/>
    <s v="SpringerLink"/>
    <s v="10.1007/978-3-531-90346-0"/>
    <s v="978-3-531-14856-4"/>
    <s v="978-3-531-90346-0"/>
    <s v=""/>
    <n v="145"/>
    <n v="20"/>
    <n v="0"/>
    <n v="20"/>
    <n v="62"/>
    <n v="0"/>
    <n v="21"/>
    <n v="0"/>
    <n v="0"/>
    <n v="0"/>
    <n v="0"/>
    <n v="22"/>
    <n v="0"/>
    <x v="0"/>
    <x v="12"/>
  </r>
  <r>
    <s v="Migration und Demokratie"/>
    <s v="Springer"/>
    <s v="SpringerLink"/>
    <s v="10.1007/978-3-658-02589-2"/>
    <s v="978-3-658-02588-5"/>
    <s v="978-3-658-02589-2"/>
    <s v=""/>
    <n v="34"/>
    <n v="0"/>
    <n v="0"/>
    <n v="0"/>
    <n v="0"/>
    <n v="0"/>
    <n v="11"/>
    <n v="0"/>
    <n v="1"/>
    <n v="11"/>
    <n v="0"/>
    <n v="11"/>
    <n v="0"/>
    <x v="1"/>
    <x v="1"/>
  </r>
  <r>
    <s v="Migration und Familie"/>
    <s v="Springer"/>
    <s v="SpringerLink"/>
    <s v="10.1007/978-3-658-12237-9"/>
    <s v="978-3-658-12236-2"/>
    <s v="978-3-658-12237-9"/>
    <s v=""/>
    <n v="14"/>
    <n v="0"/>
    <n v="0"/>
    <n v="0"/>
    <n v="7"/>
    <n v="0"/>
    <n v="0"/>
    <n v="0"/>
    <n v="0"/>
    <n v="7"/>
    <n v="0"/>
    <n v="0"/>
    <n v="0"/>
    <x v="1"/>
    <x v="1"/>
  </r>
  <r>
    <s v="Migration und Geschlechterverhältnisse"/>
    <s v="Springer"/>
    <s v="SpringerLink"/>
    <s v="10.1007/978-3-531-93189-0"/>
    <s v="978-3-531-17990-2"/>
    <s v="978-3-531-93189-0"/>
    <s v=""/>
    <n v="27"/>
    <n v="0"/>
    <n v="0"/>
    <n v="0"/>
    <n v="0"/>
    <n v="0"/>
    <n v="0"/>
    <n v="14"/>
    <n v="13"/>
    <n v="0"/>
    <n v="0"/>
    <n v="0"/>
    <n v="0"/>
    <x v="0"/>
    <x v="4"/>
  </r>
  <r>
    <s v="Migration und Integration als transnationale Herausforderung"/>
    <s v="Springer"/>
    <s v="SpringerLink"/>
    <s v="10.1007/978-3-658-11645-3"/>
    <s v="978-3-658-11644-6"/>
    <s v="978-3-658-11645-3"/>
    <s v=""/>
    <n v="60"/>
    <n v="0"/>
    <n v="19"/>
    <n v="20"/>
    <n v="0"/>
    <n v="0"/>
    <n v="19"/>
    <n v="0"/>
    <n v="2"/>
    <n v="0"/>
    <n v="0"/>
    <n v="0"/>
    <n v="0"/>
    <x v="1"/>
    <x v="1"/>
  </r>
  <r>
    <s v="Migration und Migrant(inn)en im Schulbuch"/>
    <s v="Springer"/>
    <s v="SpringerLink"/>
    <s v="10.1007/978-3-658-06688-8"/>
    <s v="978-3-658-06687-1"/>
    <s v="978-3-658-06688-8"/>
    <s v=""/>
    <n v="8"/>
    <n v="0"/>
    <n v="0"/>
    <n v="0"/>
    <n v="1"/>
    <n v="0"/>
    <n v="0"/>
    <n v="0"/>
    <n v="0"/>
    <n v="0"/>
    <n v="0"/>
    <n v="7"/>
    <n v="0"/>
    <x v="0"/>
    <x v="2"/>
  </r>
  <r>
    <s v="Migration und Minderheiten in der Demokratie"/>
    <s v="Springer"/>
    <s v="SpringerLink"/>
    <s v="10.1007/978-3-658-04031-4"/>
    <s v="978-3-658-04030-7"/>
    <s v="978-3-658-04031-4"/>
    <s v=""/>
    <n v="2"/>
    <n v="2"/>
    <n v="0"/>
    <n v="0"/>
    <n v="0"/>
    <n v="0"/>
    <n v="0"/>
    <n v="0"/>
    <n v="0"/>
    <n v="0"/>
    <n v="0"/>
    <n v="0"/>
    <n v="0"/>
    <x v="1"/>
    <x v="1"/>
  </r>
  <r>
    <s v="Migration und schulischer Wandel: Elternbeteiligung"/>
    <s v="Springer"/>
    <s v="SpringerLink"/>
    <s v="10.1007/978-3-531-91487-9"/>
    <s v="978-3-531-15378-0"/>
    <s v="978-3-531-91487-9"/>
    <s v=""/>
    <n v="21"/>
    <n v="0"/>
    <n v="0"/>
    <n v="0"/>
    <n v="10"/>
    <n v="0"/>
    <n v="0"/>
    <n v="0"/>
    <n v="1"/>
    <n v="0"/>
    <n v="0"/>
    <n v="10"/>
    <n v="0"/>
    <x v="0"/>
    <x v="11"/>
  </r>
  <r>
    <s v="Migration und schulischer Wandel: Mehrsprachigkeit"/>
    <s v="Springer"/>
    <s v="SpringerLink"/>
    <s v="10.1007/978-3-531-92659-9"/>
    <s v="978-3-531-15381-0"/>
    <s v="978-3-531-92659-9"/>
    <s v=""/>
    <n v="227"/>
    <n v="52"/>
    <n v="12"/>
    <n v="13"/>
    <n v="27"/>
    <n v="13"/>
    <n v="1"/>
    <n v="13"/>
    <n v="46"/>
    <n v="0"/>
    <n v="25"/>
    <n v="1"/>
    <n v="24"/>
    <x v="0"/>
    <x v="8"/>
  </r>
  <r>
    <s v="Migration und schulischer Wandel: Unterricht"/>
    <s v="Springer"/>
    <s v="SpringerLink"/>
    <s v="10.1007/978-3-531-91724-5"/>
    <s v="978-3-531-15376-6"/>
    <s v="978-3-531-91724-5"/>
    <s v=""/>
    <n v="3"/>
    <n v="0"/>
    <n v="0"/>
    <n v="0"/>
    <n v="0"/>
    <n v="1"/>
    <n v="1"/>
    <n v="0"/>
    <n v="0"/>
    <n v="0"/>
    <n v="1"/>
    <n v="0"/>
    <n v="0"/>
    <x v="0"/>
    <x v="11"/>
  </r>
  <r>
    <s v="Migration und seelische Gesundheit"/>
    <s v="Springer"/>
    <s v="SpringerLink"/>
    <s v="10.1007/b138520"/>
    <s v="978-3-540-20218-9"/>
    <s v="978-3-540-27042-3"/>
    <s v=""/>
    <n v="41"/>
    <n v="0"/>
    <n v="0"/>
    <n v="20"/>
    <n v="20"/>
    <n v="0"/>
    <n v="0"/>
    <n v="0"/>
    <n v="1"/>
    <n v="0"/>
    <n v="0"/>
    <n v="0"/>
    <n v="0"/>
    <x v="4"/>
    <x v="12"/>
  </r>
  <r>
    <s v="Migration – Religion – Identität. Aspekte transkultureller Prozesse"/>
    <s v="Springer"/>
    <s v="SpringerLink"/>
    <s v="10.1007/978-3-658-06510-2"/>
    <s v="978-3-658-06509-6"/>
    <s v="978-3-658-06510-2"/>
    <s v=""/>
    <n v="290"/>
    <n v="0"/>
    <n v="30"/>
    <n v="16"/>
    <n v="15"/>
    <n v="0"/>
    <n v="61"/>
    <n v="30"/>
    <n v="0"/>
    <n v="31"/>
    <n v="45"/>
    <n v="61"/>
    <n v="1"/>
    <x v="1"/>
    <x v="1"/>
  </r>
  <r>
    <s v="Migration – Teilhabe – Milieus"/>
    <s v="Springer"/>
    <s v="SpringerLink"/>
    <s v="10.1007/978-3-531-94134-9"/>
    <s v="978-3-531-18146-2"/>
    <s v="978-3-531-94134-9"/>
    <s v=""/>
    <n v="10"/>
    <n v="0"/>
    <n v="0"/>
    <n v="0"/>
    <n v="0"/>
    <n v="0"/>
    <n v="0"/>
    <n v="10"/>
    <n v="0"/>
    <n v="0"/>
    <n v="0"/>
    <n v="0"/>
    <n v="0"/>
    <x v="0"/>
    <x v="8"/>
  </r>
  <r>
    <s v="Migration, Alter, Identität"/>
    <s v="Springer"/>
    <s v="SpringerLink"/>
    <s v="10.1007/978-3-658-08301-4"/>
    <s v="978-3-658-08300-7"/>
    <s v="978-3-658-08301-4"/>
    <s v=""/>
    <n v="42"/>
    <n v="6"/>
    <n v="6"/>
    <n v="6"/>
    <n v="6"/>
    <n v="0"/>
    <n v="0"/>
    <n v="6"/>
    <n v="0"/>
    <n v="0"/>
    <n v="0"/>
    <n v="12"/>
    <n v="0"/>
    <x v="0"/>
    <x v="2"/>
  </r>
  <r>
    <s v="Migration, Bildung und Spracherwerb"/>
    <s v="Springer"/>
    <s v="SpringerLink"/>
    <s v="10.1007/978-3-658-08758-6"/>
    <s v="978-3-658-08757-9"/>
    <s v="978-3-658-08758-6"/>
    <s v=""/>
    <n v="26"/>
    <n v="0"/>
    <n v="10"/>
    <n v="0"/>
    <n v="5"/>
    <n v="0"/>
    <n v="5"/>
    <n v="0"/>
    <n v="5"/>
    <n v="1"/>
    <n v="0"/>
    <n v="0"/>
    <n v="0"/>
    <x v="0"/>
    <x v="2"/>
  </r>
  <r>
    <s v="Migration, Familie und Gesellschaft"/>
    <s v="Springer"/>
    <s v="SpringerLink"/>
    <s v="10.1007/978-3-531-94126-4"/>
    <s v="978-3-531-18010-6"/>
    <s v="978-3-531-94126-4"/>
    <s v=""/>
    <n v="20"/>
    <n v="1"/>
    <n v="0"/>
    <n v="0"/>
    <n v="19"/>
    <n v="0"/>
    <n v="0"/>
    <n v="0"/>
    <n v="0"/>
    <n v="0"/>
    <n v="0"/>
    <n v="0"/>
    <n v="0"/>
    <x v="0"/>
    <x v="9"/>
  </r>
  <r>
    <s v="Migration, Familie und soziale Lage"/>
    <s v="Springer"/>
    <s v="SpringerLink"/>
    <s v="10.1007/978-3-531-94127-1"/>
    <s v="978-3-531-18011-3"/>
    <s v="978-3-531-94127-1"/>
    <s v=""/>
    <n v="18"/>
    <n v="0"/>
    <n v="0"/>
    <n v="0"/>
    <n v="1"/>
    <n v="17"/>
    <n v="0"/>
    <n v="0"/>
    <n v="0"/>
    <n v="0"/>
    <n v="0"/>
    <n v="0"/>
    <n v="0"/>
    <x v="0"/>
    <x v="0"/>
  </r>
  <r>
    <s v="Migration, Integration und Sport"/>
    <s v="Springer"/>
    <s v="SpringerLink"/>
    <s v="10.1007/978-3-531-92831-9"/>
    <s v="978-3-531-17938-4"/>
    <s v="978-3-531-92831-9"/>
    <s v=""/>
    <n v="43"/>
    <n v="11"/>
    <n v="0"/>
    <n v="0"/>
    <n v="0"/>
    <n v="0"/>
    <n v="0"/>
    <n v="10"/>
    <n v="10"/>
    <n v="0"/>
    <n v="12"/>
    <n v="0"/>
    <n v="0"/>
    <x v="0"/>
    <x v="8"/>
  </r>
  <r>
    <s v="Migration, Sprache und kulturelles Kapital"/>
    <s v="Springer"/>
    <s v="SpringerLink"/>
    <s v="10.1007/978-3-531-94153-0"/>
    <s v="978-3-531-18367-1"/>
    <s v="978-3-531-94153-0"/>
    <s v=""/>
    <n v="9"/>
    <n v="0"/>
    <n v="0"/>
    <n v="0"/>
    <n v="0"/>
    <n v="0"/>
    <n v="0"/>
    <n v="0"/>
    <n v="0"/>
    <n v="9"/>
    <n v="0"/>
    <n v="0"/>
    <n v="0"/>
    <x v="0"/>
    <x v="4"/>
  </r>
  <r>
    <s v="Migration: Auflösungen und Grenzziehungen"/>
    <s v="Springer"/>
    <s v="SpringerLink"/>
    <s v="10.1007/978-3-658-03809-0"/>
    <s v="978-3-658-03808-3"/>
    <s v="978-3-658-03809-0"/>
    <s v=""/>
    <n v="49"/>
    <n v="0"/>
    <n v="0"/>
    <n v="0"/>
    <n v="12"/>
    <n v="0"/>
    <n v="12"/>
    <n v="0"/>
    <n v="1"/>
    <n v="12"/>
    <n v="0"/>
    <n v="12"/>
    <n v="0"/>
    <x v="1"/>
    <x v="1"/>
  </r>
  <r>
    <s v="Migrations- und Integrationsforschung in der Diskussion"/>
    <s v="Springer"/>
    <s v="SpringerLink"/>
    <s v="10.1007/978-3-531-91101-4"/>
    <s v="978-3-531-15318-6"/>
    <s v="978-3-531-91101-4"/>
    <s v=""/>
    <n v="14"/>
    <n v="0"/>
    <n v="0"/>
    <n v="0"/>
    <n v="0"/>
    <n v="0"/>
    <n v="0"/>
    <n v="0"/>
    <n v="0"/>
    <n v="0"/>
    <n v="0"/>
    <n v="14"/>
    <n v="0"/>
    <x v="0"/>
    <x v="5"/>
  </r>
  <r>
    <s v="Migrations- und Integrationsforschung in der Diskussion"/>
    <s v="Springer"/>
    <s v="SpringerLink"/>
    <s v="10.1007/978-3-531-92220-1"/>
    <s v="978-3-531-16802-9"/>
    <s v="978-3-531-92220-1"/>
    <s v=""/>
    <n v="26"/>
    <n v="0"/>
    <n v="0"/>
    <n v="0"/>
    <n v="0"/>
    <n v="0"/>
    <n v="0"/>
    <n v="0"/>
    <n v="0"/>
    <n v="0"/>
    <n v="0"/>
    <n v="26"/>
    <n v="0"/>
    <x v="0"/>
    <x v="6"/>
  </r>
  <r>
    <s v="Migrations- und Integrationsprozesse in Europa"/>
    <s v="Springer"/>
    <s v="SpringerLink"/>
    <s v="10.1007/978-3-531-91168-7"/>
    <s v="978-3-531-16014-6"/>
    <s v="978-3-531-91168-7"/>
    <s v=""/>
    <n v="15"/>
    <n v="0"/>
    <n v="0"/>
    <n v="0"/>
    <n v="1"/>
    <n v="0"/>
    <n v="0"/>
    <n v="0"/>
    <n v="0"/>
    <n v="0"/>
    <n v="14"/>
    <n v="0"/>
    <n v="0"/>
    <x v="0"/>
    <x v="5"/>
  </r>
  <r>
    <s v="Migrations: Interdisciplinary Perspectives"/>
    <s v="Springer"/>
    <s v="SpringerLink"/>
    <s v="10.1007/978-3-7091-0950-2"/>
    <s v="978-3-7091-0949-6"/>
    <s v="978-3-7091-0950-2"/>
    <s v=""/>
    <n v="1"/>
    <n v="0"/>
    <n v="0"/>
    <n v="0"/>
    <n v="1"/>
    <n v="0"/>
    <n v="0"/>
    <n v="0"/>
    <n v="0"/>
    <n v="0"/>
    <n v="0"/>
    <n v="0"/>
    <n v="0"/>
    <x v="3"/>
    <x v="4"/>
  </r>
  <r>
    <s v="Migrationserfahrung – Fremdheit – Biografie"/>
    <s v="Springer"/>
    <s v="SpringerLink"/>
    <s v="10.1007/978-3-531-91738-2"/>
    <s v="978-3-531-16851-7"/>
    <s v="978-3-531-91738-2"/>
    <s v=""/>
    <n v="1"/>
    <n v="0"/>
    <n v="0"/>
    <n v="0"/>
    <n v="0"/>
    <n v="0"/>
    <n v="1"/>
    <n v="0"/>
    <n v="0"/>
    <n v="0"/>
    <n v="0"/>
    <n v="0"/>
    <n v="0"/>
    <x v="0"/>
    <x v="11"/>
  </r>
  <r>
    <s v="Migrationsforschung als Kritik?"/>
    <s v="Springer"/>
    <s v="SpringerLink"/>
    <s v="10.1007/978-3-531-19144-7"/>
    <s v="978-3-531-18621-4"/>
    <s v="978-3-531-19144-7"/>
    <s v=""/>
    <n v="1"/>
    <n v="0"/>
    <n v="0"/>
    <n v="0"/>
    <n v="0"/>
    <n v="0"/>
    <n v="0"/>
    <n v="1"/>
    <n v="0"/>
    <n v="0"/>
    <n v="0"/>
    <n v="0"/>
    <n v="0"/>
    <x v="0"/>
    <x v="0"/>
  </r>
  <r>
    <s v="Migrationsforschung als Kritik?"/>
    <s v="Springer"/>
    <s v="SpringerLink"/>
    <s v="10.1007/978-3-531-19145-4"/>
    <s v="978-3-531-18622-1"/>
    <s v="978-3-531-19145-4"/>
    <s v=""/>
    <n v="18"/>
    <n v="0"/>
    <n v="0"/>
    <n v="0"/>
    <n v="1"/>
    <n v="0"/>
    <n v="0"/>
    <n v="0"/>
    <n v="0"/>
    <n v="0"/>
    <n v="0"/>
    <n v="17"/>
    <n v="0"/>
    <x v="0"/>
    <x v="0"/>
  </r>
  <r>
    <s v="Migrationsforschung in Deutschland"/>
    <s v="Springer"/>
    <s v="SpringerLink"/>
    <s v="10.1007/978-3-531-19245-1"/>
    <s v="978-3-531-19244-4"/>
    <s v="978-3-531-19245-1"/>
    <s v=""/>
    <n v="9"/>
    <n v="0"/>
    <n v="0"/>
    <n v="0"/>
    <n v="9"/>
    <n v="0"/>
    <n v="0"/>
    <n v="0"/>
    <n v="0"/>
    <n v="0"/>
    <n v="0"/>
    <n v="0"/>
    <n v="0"/>
    <x v="0"/>
    <x v="0"/>
  </r>
  <r>
    <s v="Migrationsort Quartier"/>
    <s v="Springer"/>
    <s v="SpringerLink"/>
    <s v="10.1007/978-3-658-01048-5"/>
    <s v="978-3-658-01047-8"/>
    <s v="978-3-658-01048-5"/>
    <s v=""/>
    <n v="1"/>
    <n v="0"/>
    <n v="0"/>
    <n v="0"/>
    <n v="0"/>
    <n v="0"/>
    <n v="0"/>
    <n v="0"/>
    <n v="0"/>
    <n v="0"/>
    <n v="1"/>
    <n v="0"/>
    <n v="0"/>
    <x v="0"/>
    <x v="0"/>
  </r>
  <r>
    <s v="Migrationspolitik zwischen moralischem Anspruch und strategischem Kalkül"/>
    <s v="Springer"/>
    <s v="SpringerLink"/>
    <s v="10.1007/978-3-531-19538-4"/>
    <s v="978-3-531-19537-7"/>
    <s v="978-3-531-19538-4"/>
    <s v=""/>
    <n v="20"/>
    <n v="0"/>
    <n v="0"/>
    <n v="5"/>
    <n v="10"/>
    <n v="0"/>
    <n v="0"/>
    <n v="0"/>
    <n v="5"/>
    <n v="0"/>
    <n v="0"/>
    <n v="0"/>
    <n v="0"/>
    <x v="0"/>
    <x v="4"/>
  </r>
  <r>
    <s v="Migratory Interactive Applications for Ubiquitous Environments"/>
    <s v="Springer"/>
    <s v="SpringerLink"/>
    <s v="10.1007/978-0-85729-250-6"/>
    <s v="978-0-85729-249-0"/>
    <s v="978-0-85729-250-6"/>
    <s v="1571-5035"/>
    <n v="11"/>
    <n v="0"/>
    <n v="11"/>
    <n v="0"/>
    <n v="0"/>
    <n v="0"/>
    <n v="0"/>
    <n v="0"/>
    <n v="0"/>
    <n v="0"/>
    <n v="0"/>
    <n v="0"/>
    <n v="0"/>
    <x v="6"/>
    <x v="8"/>
  </r>
  <r>
    <s v="Migräne"/>
    <s v="Springer"/>
    <s v="SpringerLink"/>
    <s v="10.1007/978-3-642-25558-8"/>
    <s v="978-3-642-25557-1"/>
    <s v="978-3-642-25558-8"/>
    <s v=""/>
    <n v="2"/>
    <n v="2"/>
    <n v="0"/>
    <n v="0"/>
    <n v="0"/>
    <n v="0"/>
    <n v="0"/>
    <n v="0"/>
    <n v="0"/>
    <n v="0"/>
    <n v="0"/>
    <n v="0"/>
    <n v="0"/>
    <x v="4"/>
    <x v="4"/>
  </r>
  <r>
    <s v="Mikro- und Nanoskopie der Werkstoffe"/>
    <s v="Springer"/>
    <s v="SpringerLink"/>
    <s v="10.1007/978-3-540-89946-4"/>
    <s v="978-3-540-89945-7"/>
    <s v="978-3-540-89946-4"/>
    <s v=""/>
    <n v="14"/>
    <n v="2"/>
    <n v="12"/>
    <n v="0"/>
    <n v="0"/>
    <n v="0"/>
    <n v="0"/>
    <n v="0"/>
    <n v="0"/>
    <n v="0"/>
    <n v="0"/>
    <n v="0"/>
    <n v="0"/>
    <x v="2"/>
    <x v="11"/>
  </r>
  <r>
    <s v="Mikrobiologie"/>
    <s v="Springer"/>
    <s v="SpringerLink"/>
    <s v="10.1007/978-3-642-10757-3"/>
    <s v="978-3-642-10756-6"/>
    <s v="978-3-642-10757-3"/>
    <s v=""/>
    <n v="89"/>
    <n v="0"/>
    <n v="0"/>
    <n v="17"/>
    <n v="17"/>
    <n v="34"/>
    <n v="3"/>
    <n v="0"/>
    <n v="0"/>
    <n v="17"/>
    <n v="1"/>
    <n v="0"/>
    <n v="0"/>
    <x v="2"/>
    <x v="6"/>
  </r>
  <r>
    <s v="Mikrobiologie"/>
    <s v="Springer"/>
    <s v="SpringerLink"/>
    <s v="10.1007/978-3-662-49729-6"/>
    <s v="978-3-662-49728-9"/>
    <s v="978-3-662-49729-6"/>
    <s v=""/>
    <n v="132"/>
    <n v="0"/>
    <n v="0"/>
    <n v="0"/>
    <n v="0"/>
    <n v="0"/>
    <n v="0"/>
    <n v="0"/>
    <n v="0"/>
    <n v="0"/>
    <n v="44"/>
    <n v="44"/>
    <n v="44"/>
    <x v="2"/>
    <x v="1"/>
  </r>
  <r>
    <s v="Mikrobiologie von Böden"/>
    <s v="Springer"/>
    <s v="SpringerLink"/>
    <s v="10.1007/978-3-642-00824-5"/>
    <s v="978-3-642-00823-8"/>
    <s v="978-3-642-00824-5"/>
    <s v="0937-7433"/>
    <n v="37"/>
    <n v="0"/>
    <n v="18"/>
    <n v="18"/>
    <n v="0"/>
    <n v="0"/>
    <n v="1"/>
    <n v="0"/>
    <n v="0"/>
    <n v="0"/>
    <n v="0"/>
    <n v="0"/>
    <n v="0"/>
    <x v="2"/>
    <x v="8"/>
  </r>
  <r>
    <s v="Mikrobiologisches Praktikum"/>
    <s v="Springer"/>
    <s v="SpringerLink"/>
    <s v="10.1007/978-3-642-25151-1"/>
    <s v="978-3-642-25150-4"/>
    <s v="978-3-642-25151-1"/>
    <s v="0937-7433"/>
    <n v="24"/>
    <n v="0"/>
    <n v="0"/>
    <n v="0"/>
    <n v="3"/>
    <n v="0"/>
    <n v="0"/>
    <n v="0"/>
    <n v="0"/>
    <n v="7"/>
    <n v="0"/>
    <n v="0"/>
    <n v="14"/>
    <x v="2"/>
    <x v="0"/>
  </r>
  <r>
    <s v="Mikrogeographische Marktsegmentierung mit Mixture-Modellen"/>
    <s v="Springer"/>
    <s v="SpringerLink"/>
    <s v="10.1007/978-3-658-02654-7"/>
    <s v="978-3-658-02653-0"/>
    <s v="978-3-658-02654-7"/>
    <s v=""/>
    <n v="10"/>
    <n v="0"/>
    <n v="0"/>
    <n v="0"/>
    <n v="0"/>
    <n v="0"/>
    <n v="5"/>
    <n v="0"/>
    <n v="0"/>
    <n v="0"/>
    <n v="0"/>
    <n v="5"/>
    <n v="0"/>
    <x v="5"/>
    <x v="0"/>
  </r>
  <r>
    <s v="Mikronährstoffe als Motor der Evolution"/>
    <s v="Springer"/>
    <s v="SpringerLink"/>
    <s v="10.1007/978-3-642-55397-4"/>
    <s v="978-3-642-55396-7"/>
    <s v="978-3-642-55397-4"/>
    <s v=""/>
    <n v="85"/>
    <n v="12"/>
    <n v="25"/>
    <n v="12"/>
    <n v="12"/>
    <n v="0"/>
    <n v="0"/>
    <n v="0"/>
    <n v="0"/>
    <n v="0"/>
    <n v="0"/>
    <n v="12"/>
    <n v="12"/>
    <x v="2"/>
    <x v="2"/>
  </r>
  <r>
    <s v="Mikropolitik im Quartier"/>
    <s v="Springer"/>
    <s v="SpringerLink"/>
    <s v="10.1007/978-3-531-93498-3"/>
    <s v="978-3-531-18304-6"/>
    <s v="978-3-531-93498-3"/>
    <s v=""/>
    <n v="1"/>
    <n v="0"/>
    <n v="0"/>
    <n v="0"/>
    <n v="0"/>
    <n v="0"/>
    <n v="0"/>
    <n v="0"/>
    <n v="0"/>
    <n v="0"/>
    <n v="0"/>
    <n v="1"/>
    <n v="0"/>
    <x v="0"/>
    <x v="8"/>
  </r>
  <r>
    <s v="Mikroskopische Diagnostik in der Frauenarztpraxis"/>
    <s v="Springer"/>
    <s v="SpringerLink"/>
    <s v="10.1007/978-3-642-20936-9"/>
    <s v="978-3-642-20935-2"/>
    <s v="978-3-642-20936-9"/>
    <s v=""/>
    <n v="8"/>
    <n v="0"/>
    <n v="0"/>
    <n v="0"/>
    <n v="8"/>
    <n v="0"/>
    <n v="0"/>
    <n v="0"/>
    <n v="0"/>
    <n v="0"/>
    <n v="0"/>
    <n v="0"/>
    <n v="0"/>
    <x v="4"/>
    <x v="4"/>
  </r>
  <r>
    <s v="Mikroskopischer Farbatlas pflanzlicher Drogen"/>
    <s v="Springer"/>
    <s v="SpringerLink"/>
    <s v="10.1007/978-3-8274-2253-8"/>
    <s v="978-3-8274-1951-4"/>
    <s v="978-3-8274-2253-8"/>
    <s v=""/>
    <n v="13"/>
    <n v="0"/>
    <n v="0"/>
    <n v="11"/>
    <n v="2"/>
    <n v="0"/>
    <n v="0"/>
    <n v="0"/>
    <n v="0"/>
    <n v="0"/>
    <n v="0"/>
    <n v="0"/>
    <n v="0"/>
    <x v="2"/>
    <x v="11"/>
  </r>
  <r>
    <s v="Mikroskopischer Farbatlas pflanzlicher Drogen"/>
    <s v="Springer"/>
    <s v="SpringerLink"/>
    <s v="10.1007/978-3-8274-2782-3"/>
    <s v="978-3-8274-2781-6"/>
    <s v="978-3-8274-2782-3"/>
    <s v=""/>
    <n v="56"/>
    <n v="0"/>
    <n v="22"/>
    <n v="11"/>
    <n v="12"/>
    <n v="11"/>
    <n v="0"/>
    <n v="0"/>
    <n v="0"/>
    <n v="0"/>
    <n v="0"/>
    <n v="0"/>
    <n v="0"/>
    <x v="2"/>
    <x v="8"/>
  </r>
  <r>
    <s v="Mikroökonomik"/>
    <s v="Springer"/>
    <s v="SpringerLink"/>
    <s v="10.1007/3-7908-1699-X"/>
    <s v="978-3-7908-1698-3"/>
    <s v="978-3-7908-1699-0"/>
    <s v="1431-6870"/>
    <n v="5"/>
    <n v="0"/>
    <n v="0"/>
    <n v="0"/>
    <n v="0"/>
    <n v="0"/>
    <n v="0"/>
    <n v="0"/>
    <n v="0"/>
    <n v="0"/>
    <n v="0"/>
    <n v="0"/>
    <n v="5"/>
    <x v="5"/>
    <x v="7"/>
  </r>
  <r>
    <s v="Mikroökonomik"/>
    <s v="Springer"/>
    <s v="SpringerLink"/>
    <s v="10.1007/978-3-642-11600-1"/>
    <s v="978-3-642-11599-8"/>
    <s v="978-3-642-11600-1"/>
    <s v="0937-7433"/>
    <n v="1"/>
    <n v="0"/>
    <n v="0"/>
    <n v="0"/>
    <n v="0"/>
    <n v="1"/>
    <n v="0"/>
    <n v="0"/>
    <n v="0"/>
    <n v="0"/>
    <n v="0"/>
    <n v="0"/>
    <n v="0"/>
    <x v="5"/>
    <x v="6"/>
  </r>
  <r>
    <s v="Mikroökonomik"/>
    <s v="Springer"/>
    <s v="SpringerLink"/>
    <s v="10.1007/978-3-642-22150-7"/>
    <s v="978-3-642-22149-1"/>
    <s v="978-3-642-22150-7"/>
    <s v="0937-7433"/>
    <n v="1"/>
    <n v="1"/>
    <n v="0"/>
    <n v="0"/>
    <n v="0"/>
    <n v="0"/>
    <n v="0"/>
    <n v="0"/>
    <n v="0"/>
    <n v="0"/>
    <n v="0"/>
    <n v="0"/>
    <n v="0"/>
    <x v="5"/>
    <x v="8"/>
  </r>
  <r>
    <s v="Mikroökonomik"/>
    <s v="Springer"/>
    <s v="SpringerLink"/>
    <s v="10.1007/978-3-642-36897-4"/>
    <s v="978-3-642-36896-7"/>
    <s v="978-3-642-36897-4"/>
    <s v="0937-7433"/>
    <n v="14"/>
    <n v="0"/>
    <n v="0"/>
    <n v="0"/>
    <n v="0"/>
    <n v="0"/>
    <n v="0"/>
    <n v="0"/>
    <n v="0"/>
    <n v="0"/>
    <n v="0"/>
    <n v="0"/>
    <n v="14"/>
    <x v="5"/>
    <x v="9"/>
  </r>
  <r>
    <s v="Mikroökonomik"/>
    <s v="Springer"/>
    <s v="SpringerLink"/>
    <s v="10.1007/978-3-642-38793-7"/>
    <s v="978-3-642-38792-0"/>
    <s v="978-3-642-38793-7"/>
    <s v="0937-7433"/>
    <n v="39"/>
    <n v="0"/>
    <n v="0"/>
    <n v="0"/>
    <n v="0"/>
    <n v="20"/>
    <n v="0"/>
    <n v="0"/>
    <n v="0"/>
    <n v="0"/>
    <n v="0"/>
    <n v="0"/>
    <n v="19"/>
    <x v="5"/>
    <x v="9"/>
  </r>
  <r>
    <s v="Mikroökonomik"/>
    <s v="Springer"/>
    <s v="SpringerLink"/>
    <s v="10.1007/978-3-642-41289-9"/>
    <s v="978-3-642-41288-2"/>
    <s v="978-3-642-41289-9"/>
    <s v=""/>
    <n v="30"/>
    <n v="0"/>
    <n v="0"/>
    <n v="0"/>
    <n v="0"/>
    <n v="0"/>
    <n v="0"/>
    <n v="0"/>
    <n v="0"/>
    <n v="0"/>
    <n v="0"/>
    <n v="0"/>
    <n v="30"/>
    <x v="5"/>
    <x v="9"/>
  </r>
  <r>
    <s v="Mikroökonomik"/>
    <s v="Springer"/>
    <s v="SpringerLink"/>
    <s v="10.1007/978-3-662-45361-2"/>
    <s v="978-3-662-45360-5"/>
    <s v="978-3-662-45361-2"/>
    <s v="0937-7433"/>
    <n v="35"/>
    <n v="0"/>
    <n v="0"/>
    <n v="5"/>
    <n v="5"/>
    <n v="0"/>
    <n v="0"/>
    <n v="0"/>
    <n v="0"/>
    <n v="5"/>
    <n v="0"/>
    <n v="5"/>
    <n v="15"/>
    <x v="5"/>
    <x v="2"/>
  </r>
  <r>
    <s v="Mikroökonomik"/>
    <s v="Springer"/>
    <s v="SpringerLink"/>
    <s v="10.1007/b137429"/>
    <s v="978-3-540-24203-1"/>
    <s v="978-3-540-26338-8"/>
    <s v="0937-7433"/>
    <n v="1"/>
    <n v="1"/>
    <n v="0"/>
    <n v="0"/>
    <n v="0"/>
    <n v="0"/>
    <n v="0"/>
    <n v="0"/>
    <n v="0"/>
    <n v="0"/>
    <n v="0"/>
    <n v="0"/>
    <n v="0"/>
    <x v="5"/>
    <x v="12"/>
  </r>
  <r>
    <s v="Mikroökonomik für Bachelorstudenten"/>
    <s v="Springer"/>
    <s v="SpringerLink"/>
    <s v="10.1007/978-3-642-16547-4"/>
    <s v="978-3-642-16546-7"/>
    <s v="978-3-642-16547-4"/>
    <s v="0937-7433"/>
    <n v="8"/>
    <n v="0"/>
    <n v="0"/>
    <n v="0"/>
    <n v="0"/>
    <n v="1"/>
    <n v="0"/>
    <n v="0"/>
    <n v="0"/>
    <n v="0"/>
    <n v="0"/>
    <n v="0"/>
    <n v="7"/>
    <x v="5"/>
    <x v="8"/>
  </r>
  <r>
    <s v="Mikroökonomik — frisch gezapft!"/>
    <s v="Springer"/>
    <s v="SpringerLink"/>
    <s v="10.1007/978-3-8349-8115-8"/>
    <s v="978-3-8349-1247-3"/>
    <s v="978-3-8349-8115-8"/>
    <s v=""/>
    <n v="15"/>
    <n v="0"/>
    <n v="0"/>
    <n v="0"/>
    <n v="0"/>
    <n v="0"/>
    <n v="0"/>
    <n v="0"/>
    <n v="0"/>
    <n v="0"/>
    <n v="0"/>
    <n v="0"/>
    <n v="15"/>
    <x v="5"/>
    <x v="11"/>
  </r>
  <r>
    <s v="Militarized Conflict Modeling Using Computational Intelligence"/>
    <s v="Springer"/>
    <s v="SpringerLink"/>
    <s v="10.1007/978-0-85729-790-7"/>
    <s v="978-0-85729-789-1"/>
    <s v="978-0-85729-790-7"/>
    <s v="1610-3947"/>
    <n v="13"/>
    <n v="0"/>
    <n v="13"/>
    <n v="0"/>
    <n v="0"/>
    <n v="0"/>
    <n v="0"/>
    <n v="0"/>
    <n v="0"/>
    <n v="0"/>
    <n v="0"/>
    <n v="0"/>
    <n v="0"/>
    <x v="6"/>
    <x v="8"/>
  </r>
  <r>
    <s v="Militär und Demokratie in Deutschland"/>
    <s v="Springer"/>
    <s v="SpringerLink"/>
    <s v="10.1007/978-3-531-90855-7"/>
    <s v="978-3-531-15712-2"/>
    <s v="978-3-531-90855-7"/>
    <s v=""/>
    <n v="17"/>
    <n v="0"/>
    <n v="0"/>
    <n v="0"/>
    <n v="0"/>
    <n v="0"/>
    <n v="17"/>
    <n v="0"/>
    <n v="0"/>
    <n v="0"/>
    <n v="0"/>
    <n v="0"/>
    <n v="0"/>
    <x v="0"/>
    <x v="5"/>
  </r>
  <r>
    <s v="Militärdiktaturen im 20. Jahrhundert"/>
    <s v="Springer"/>
    <s v="SpringerLink"/>
    <s v="10.1007/978-3-658-02156-6"/>
    <s v="978-3-658-02155-9"/>
    <s v="978-3-658-02156-6"/>
    <s v=""/>
    <n v="346"/>
    <n v="54"/>
    <n v="21"/>
    <n v="15"/>
    <n v="78"/>
    <n v="35"/>
    <n v="78"/>
    <n v="0"/>
    <n v="7"/>
    <n v="7"/>
    <n v="14"/>
    <n v="14"/>
    <n v="23"/>
    <x v="0"/>
    <x v="0"/>
  </r>
  <r>
    <s v="Militärische Auslandseinsätze"/>
    <s v="Springer"/>
    <s v="SpringerLink"/>
    <s v="10.1007/978-3-531-92231-7"/>
    <s v="978-3-531-17308-5"/>
    <s v="978-3-531-92231-7"/>
    <s v=""/>
    <n v="24"/>
    <n v="0"/>
    <n v="12"/>
    <n v="6"/>
    <n v="0"/>
    <n v="0"/>
    <n v="0"/>
    <n v="0"/>
    <n v="0"/>
    <n v="6"/>
    <n v="0"/>
    <n v="0"/>
    <n v="0"/>
    <x v="0"/>
    <x v="6"/>
  </r>
  <r>
    <s v="Militärsoziologie – Eine Einführung"/>
    <s v="Springer"/>
    <s v="SpringerLink"/>
    <s v="10.1007/978-3-531-93456-3"/>
    <s v="978-3-531-17594-2"/>
    <s v="978-3-531-93456-3"/>
    <s v=""/>
    <n v="3"/>
    <n v="0"/>
    <n v="0"/>
    <n v="0"/>
    <n v="0"/>
    <n v="0"/>
    <n v="0"/>
    <n v="3"/>
    <n v="0"/>
    <n v="0"/>
    <n v="0"/>
    <n v="0"/>
    <n v="0"/>
    <x v="0"/>
    <x v="4"/>
  </r>
  <r>
    <s v="Mind Genomics"/>
    <s v="Springer"/>
    <s v="SpringerLink"/>
    <s v="10.1007/978-3-319-39733-7"/>
    <s v="978-3-319-39731-3"/>
    <s v="978-3-319-39733-7"/>
    <s v="2191-5490"/>
    <n v="6"/>
    <n v="0"/>
    <n v="0"/>
    <n v="0"/>
    <n v="0"/>
    <n v="0"/>
    <n v="0"/>
    <n v="0"/>
    <n v="0"/>
    <n v="0"/>
    <n v="6"/>
    <n v="0"/>
    <n v="0"/>
    <x v="14"/>
    <x v="1"/>
  </r>
  <r>
    <s v="Mind, Matter and the Implicate Order"/>
    <s v="Springer"/>
    <s v="SpringerLink"/>
    <s v="10.1007/978-3-540-48058-7"/>
    <s v="978-3-540-23891-1"/>
    <s v="978-3-540-48058-7"/>
    <s v="1612-3018"/>
    <n v="6"/>
    <n v="0"/>
    <n v="0"/>
    <n v="0"/>
    <n v="0"/>
    <n v="0"/>
    <n v="0"/>
    <n v="0"/>
    <n v="0"/>
    <n v="0"/>
    <n v="0"/>
    <n v="0"/>
    <n v="6"/>
    <x v="3"/>
    <x v="3"/>
  </r>
  <r>
    <s v="Minderheitenrechte in Europa"/>
    <s v="Springer"/>
    <s v="SpringerLink"/>
    <s v="10.1007/978-3-211-35310-3"/>
    <s v="978-3-211-35307-3"/>
    <s v="978-3-211-35310-3"/>
    <s v=""/>
    <n v="86"/>
    <n v="2"/>
    <n v="0"/>
    <n v="0"/>
    <n v="42"/>
    <n v="0"/>
    <n v="0"/>
    <n v="0"/>
    <n v="0"/>
    <n v="0"/>
    <n v="42"/>
    <n v="0"/>
    <n v="0"/>
    <x v="0"/>
    <x v="7"/>
  </r>
  <r>
    <s v="Minderheitenschutz in EU-Erweiterungsprozessen"/>
    <s v="Springer"/>
    <s v="SpringerLink"/>
    <s v="10.1007/978-3-531-19697-8"/>
    <s v="978-3-531-19696-1"/>
    <s v="978-3-531-19697-8"/>
    <s v=""/>
    <n v="14"/>
    <n v="6"/>
    <n v="0"/>
    <n v="0"/>
    <n v="0"/>
    <n v="0"/>
    <n v="0"/>
    <n v="0"/>
    <n v="8"/>
    <n v="0"/>
    <n v="0"/>
    <n v="0"/>
    <n v="0"/>
    <x v="0"/>
    <x v="4"/>
  </r>
  <r>
    <s v="Mindestbesteuerung und Effizienz"/>
    <s v="Springer"/>
    <s v="SpringerLink"/>
    <s v="10.1007/978-3-8350-9119-1"/>
    <s v="978-3-8350-0291-3"/>
    <s v="978-3-8350-9119-1"/>
    <s v=""/>
    <n v="5"/>
    <n v="5"/>
    <n v="0"/>
    <n v="0"/>
    <n v="0"/>
    <n v="0"/>
    <n v="0"/>
    <n v="0"/>
    <n v="0"/>
    <n v="0"/>
    <n v="0"/>
    <n v="0"/>
    <n v="0"/>
    <x v="5"/>
    <x v="7"/>
  </r>
  <r>
    <s v="Mindful Medical Practitioners"/>
    <s v="Springer"/>
    <s v="SpringerLink"/>
    <s v="10.1007/978-3-319-31066-4"/>
    <s v="978-3-319-31064-0"/>
    <s v="978-3-319-31066-4"/>
    <s v=""/>
    <n v="16"/>
    <n v="0"/>
    <n v="0"/>
    <n v="0"/>
    <n v="0"/>
    <n v="0"/>
    <n v="0"/>
    <n v="0"/>
    <n v="0"/>
    <n v="0"/>
    <n v="0"/>
    <n v="8"/>
    <n v="8"/>
    <x v="8"/>
    <x v="1"/>
  </r>
  <r>
    <s v="Mindfulness-Based Cognitive Therapy"/>
    <s v="Springer"/>
    <s v="SpringerLink"/>
    <s v="10.1007/978-3-319-29866-5"/>
    <s v="978-3-319-29864-1"/>
    <s v="978-3-319-29866-5"/>
    <s v=""/>
    <n v="19"/>
    <n v="0"/>
    <n v="0"/>
    <n v="0"/>
    <n v="0"/>
    <n v="0"/>
    <n v="0"/>
    <n v="0"/>
    <n v="0"/>
    <n v="0"/>
    <n v="19"/>
    <n v="0"/>
    <n v="0"/>
    <x v="8"/>
    <x v="1"/>
  </r>
  <r>
    <s v="Mindsets für das Management"/>
    <s v="Springer"/>
    <s v="SpringerLink"/>
    <s v="10.1007/978-3-658-06326-9"/>
    <s v="978-3-658-06325-2"/>
    <s v="978-3-658-06326-9"/>
    <s v="2197-6716"/>
    <n v="16"/>
    <n v="0"/>
    <n v="0"/>
    <n v="0"/>
    <n v="0"/>
    <n v="0"/>
    <n v="0"/>
    <n v="0"/>
    <n v="0"/>
    <n v="4"/>
    <n v="0"/>
    <n v="0"/>
    <n v="12"/>
    <x v="5"/>
    <x v="9"/>
  </r>
  <r>
    <s v="Mineral Trioxide Aggregate in Dentistry"/>
    <s v="Springer"/>
    <s v="SpringerLink"/>
    <s v="10.1007/978-3-642-55157-4"/>
    <s v="978-3-642-55156-7"/>
    <s v="978-3-642-55157-4"/>
    <s v=""/>
    <n v="1"/>
    <n v="0"/>
    <n v="0"/>
    <n v="0"/>
    <n v="0"/>
    <n v="0"/>
    <n v="0"/>
    <n v="1"/>
    <n v="0"/>
    <n v="0"/>
    <n v="0"/>
    <n v="0"/>
    <n v="0"/>
    <x v="8"/>
    <x v="9"/>
  </r>
  <r>
    <s v="Minerale und Gesteine"/>
    <s v="Springer"/>
    <s v="SpringerLink"/>
    <s v="10.1007/978-3-662-44628-7"/>
    <s v="978-3-662-44627-0"/>
    <s v="978-3-662-44628-7"/>
    <s v=""/>
    <n v="33"/>
    <n v="0"/>
    <n v="0"/>
    <n v="0"/>
    <n v="0"/>
    <n v="0"/>
    <n v="0"/>
    <n v="5"/>
    <n v="4"/>
    <n v="0"/>
    <n v="16"/>
    <n v="4"/>
    <n v="4"/>
    <x v="2"/>
    <x v="2"/>
  </r>
  <r>
    <s v="Mineralogie"/>
    <s v="Springer"/>
    <s v="SpringerLink"/>
    <s v="10.1007/978-3-540-78201-8"/>
    <s v="978-3-540-78200-1"/>
    <s v="978-3-540-78201-8"/>
    <s v="0937-7433"/>
    <n v="32"/>
    <n v="32"/>
    <n v="0"/>
    <n v="0"/>
    <n v="0"/>
    <n v="0"/>
    <n v="0"/>
    <n v="0"/>
    <n v="0"/>
    <n v="0"/>
    <n v="0"/>
    <n v="0"/>
    <n v="0"/>
    <x v="2"/>
    <x v="6"/>
  </r>
  <r>
    <s v="Mineralogie"/>
    <s v="Springer"/>
    <s v="SpringerLink"/>
    <s v="10.1007/978-3-642-34660-6"/>
    <s v="978-3-642-34659-0"/>
    <s v="978-3-642-34660-6"/>
    <s v="0937-7433"/>
    <n v="204"/>
    <n v="0"/>
    <n v="34"/>
    <n v="0"/>
    <n v="0"/>
    <n v="34"/>
    <n v="0"/>
    <n v="0"/>
    <n v="0"/>
    <n v="0"/>
    <n v="68"/>
    <n v="0"/>
    <n v="68"/>
    <x v="2"/>
    <x v="9"/>
  </r>
  <r>
    <s v="Mineralogie"/>
    <s v="Springer"/>
    <s v="SpringerLink"/>
    <s v="10.1007/b139038"/>
    <s v="978-3-540-23812-6"/>
    <s v="978-3-540-27405-6"/>
    <s v="0937-7433"/>
    <n v="60"/>
    <n v="30"/>
    <n v="0"/>
    <n v="0"/>
    <n v="0"/>
    <n v="0"/>
    <n v="0"/>
    <n v="0"/>
    <n v="0"/>
    <n v="0"/>
    <n v="0"/>
    <n v="30"/>
    <n v="0"/>
    <x v="2"/>
    <x v="12"/>
  </r>
  <r>
    <s v="Minimalinvasive Haartransplantation"/>
    <s v="Springer"/>
    <s v="SpringerLink"/>
    <s v="10.1007/978-3-642-54560-3"/>
    <s v="978-3-642-54559-7"/>
    <s v="978-3-642-54560-3"/>
    <s v=""/>
    <n v="6"/>
    <n v="0"/>
    <n v="0"/>
    <n v="0"/>
    <n v="0"/>
    <n v="0"/>
    <n v="6"/>
    <n v="0"/>
    <n v="0"/>
    <n v="0"/>
    <n v="0"/>
    <n v="0"/>
    <n v="0"/>
    <x v="4"/>
    <x v="2"/>
  </r>
  <r>
    <s v="Minimally Invasive Bariatric and Metabolic Surgery"/>
    <s v="Springer"/>
    <s v="SpringerLink"/>
    <s v="10.1007/978-3-319-15356-8"/>
    <s v="978-3-319-15355-1"/>
    <s v="978-3-319-15356-8"/>
    <s v=""/>
    <n v="28"/>
    <n v="0"/>
    <n v="0"/>
    <n v="28"/>
    <n v="0"/>
    <n v="0"/>
    <n v="0"/>
    <n v="0"/>
    <n v="0"/>
    <n v="0"/>
    <n v="0"/>
    <n v="0"/>
    <n v="0"/>
    <x v="8"/>
    <x v="2"/>
  </r>
  <r>
    <s v="Minimally Invasive Coloproctology"/>
    <s v="Springer"/>
    <s v="SpringerLink"/>
    <s v="10.1007/978-3-319-19698-5"/>
    <s v="978-3-319-19697-8"/>
    <s v="978-3-319-19698-5"/>
    <s v=""/>
    <n v="24"/>
    <n v="0"/>
    <n v="0"/>
    <n v="24"/>
    <n v="0"/>
    <n v="0"/>
    <n v="0"/>
    <n v="0"/>
    <n v="0"/>
    <n v="0"/>
    <n v="0"/>
    <n v="0"/>
    <n v="0"/>
    <x v="8"/>
    <x v="2"/>
  </r>
  <r>
    <s v="Minimally Invasive Neurosurgery"/>
    <s v="Springer"/>
    <s v="SpringerLink"/>
    <s v="10.1385/1592598994"/>
    <s v="978-1-58829-147-9"/>
    <s v="978-1-59259-899-1"/>
    <s v=""/>
    <n v="20"/>
    <n v="0"/>
    <n v="0"/>
    <n v="0"/>
    <n v="0"/>
    <n v="0"/>
    <n v="0"/>
    <n v="0"/>
    <n v="20"/>
    <n v="0"/>
    <n v="0"/>
    <n v="0"/>
    <n v="0"/>
    <x v="8"/>
    <x v="12"/>
  </r>
  <r>
    <s v="Minimally Invasive Neurosurgery and Multidisciplinary Neurotraumatology"/>
    <s v="Springer"/>
    <s v="SpringerLink"/>
    <s v="10.1007/4-431-28576-8"/>
    <s v="978-4-431-28551-9"/>
    <s v="978-4-431-28576-2"/>
    <s v=""/>
    <n v="62"/>
    <n v="0"/>
    <n v="0"/>
    <n v="0"/>
    <n v="0"/>
    <n v="0"/>
    <n v="0"/>
    <n v="0"/>
    <n v="62"/>
    <n v="0"/>
    <n v="0"/>
    <n v="0"/>
    <n v="0"/>
    <x v="8"/>
    <x v="7"/>
  </r>
  <r>
    <s v="Minimally Invasive Urology"/>
    <s v="Springer"/>
    <s v="SpringerLink"/>
    <s v="10.1007/978-1-4939-1317-6"/>
    <s v="978-1-4939-1316-9"/>
    <s v="978-1-4939-1317-6"/>
    <s v=""/>
    <n v="19"/>
    <n v="0"/>
    <n v="0"/>
    <n v="19"/>
    <n v="0"/>
    <n v="0"/>
    <n v="0"/>
    <n v="0"/>
    <n v="0"/>
    <n v="0"/>
    <n v="0"/>
    <n v="0"/>
    <n v="0"/>
    <x v="8"/>
    <x v="2"/>
  </r>
  <r>
    <s v="Mining Text Data"/>
    <s v="Springer"/>
    <s v="SpringerLink"/>
    <s v="10.1007/978-1-4614-3223-4"/>
    <s v="978-1-4614-3222-7"/>
    <s v="978-1-4614-3223-4"/>
    <s v=""/>
    <n v="174"/>
    <n v="14"/>
    <n v="46"/>
    <n v="2"/>
    <n v="59"/>
    <n v="6"/>
    <n v="1"/>
    <n v="0"/>
    <n v="15"/>
    <n v="14"/>
    <n v="15"/>
    <n v="1"/>
    <n v="1"/>
    <x v="6"/>
    <x v="4"/>
  </r>
  <r>
    <s v="Misbehaving Proteins"/>
    <s v="Springer"/>
    <s v="SpringerLink"/>
    <s v="10.1007/978-0-387-36063-8"/>
    <s v="978-0-387-30508-0"/>
    <s v="978-0-387-36063-8"/>
    <s v=""/>
    <n v="2"/>
    <n v="0"/>
    <n v="0"/>
    <n v="0"/>
    <n v="0"/>
    <n v="0"/>
    <n v="0"/>
    <n v="0"/>
    <n v="0"/>
    <n v="0"/>
    <n v="0"/>
    <n v="0"/>
    <n v="2"/>
    <x v="12"/>
    <x v="7"/>
  </r>
  <r>
    <s v="Missing Data and Small-Area Estimation"/>
    <s v="Springer"/>
    <s v="SpringerLink"/>
    <s v="10.1007/1-84628-195-4"/>
    <s v="978-1-85233-760-5"/>
    <s v="978-1-84628-195-2"/>
    <s v=""/>
    <n v="34"/>
    <n v="0"/>
    <n v="0"/>
    <n v="0"/>
    <n v="0"/>
    <n v="12"/>
    <n v="0"/>
    <n v="0"/>
    <n v="0"/>
    <n v="11"/>
    <n v="0"/>
    <n v="11"/>
    <n v="0"/>
    <x v="9"/>
    <x v="12"/>
  </r>
  <r>
    <s v="Mission: Startup"/>
    <s v="Springer"/>
    <s v="SpringerLink"/>
    <s v="10.1007/978-3-658-06653-6"/>
    <s v="978-3-658-06652-9"/>
    <s v="978-3-658-06653-6"/>
    <s v=""/>
    <n v="63"/>
    <n v="0"/>
    <n v="21"/>
    <n v="0"/>
    <n v="0"/>
    <n v="0"/>
    <n v="0"/>
    <n v="21"/>
    <n v="0"/>
    <n v="0"/>
    <n v="0"/>
    <n v="0"/>
    <n v="21"/>
    <x v="5"/>
    <x v="9"/>
  </r>
  <r>
    <s v="Mistake of Law"/>
    <s v="Springer"/>
    <s v="SpringerLink"/>
    <s v="10.1007/978-90-6704-867-5"/>
    <s v="978-90-6704-866-8"/>
    <s v="978-90-6704-867-5"/>
    <s v=""/>
    <n v="14"/>
    <n v="0"/>
    <n v="0"/>
    <n v="0"/>
    <n v="0"/>
    <n v="0"/>
    <n v="0"/>
    <n v="0"/>
    <n v="0"/>
    <n v="0"/>
    <n v="0"/>
    <n v="0"/>
    <n v="14"/>
    <x v="3"/>
    <x v="4"/>
  </r>
  <r>
    <s v="Mit ADHS vom Kindergarten in die Schule"/>
    <s v="Springer"/>
    <s v="SpringerLink"/>
    <s v="10.1007/978-3-658-11488-6"/>
    <s v="978-3-658-11487-9"/>
    <s v="978-3-658-11488-6"/>
    <s v=""/>
    <n v="46"/>
    <n v="7"/>
    <n v="9"/>
    <n v="0"/>
    <n v="8"/>
    <n v="0"/>
    <n v="0"/>
    <n v="0"/>
    <n v="0"/>
    <n v="0"/>
    <n v="8"/>
    <n v="7"/>
    <n v="7"/>
    <x v="1"/>
    <x v="1"/>
  </r>
  <r>
    <s v="Mit Atemübungen zum Gefühlsausdruck"/>
    <s v="Springer"/>
    <s v="SpringerLink"/>
    <s v="10.1007/978-3-658-15708-1"/>
    <s v="978-3-658-15707-4"/>
    <s v="978-3-658-15708-1"/>
    <s v="2197-6716"/>
    <n v="20"/>
    <n v="0"/>
    <n v="0"/>
    <n v="0"/>
    <n v="0"/>
    <n v="0"/>
    <n v="0"/>
    <n v="0"/>
    <n v="0"/>
    <n v="0"/>
    <n v="16"/>
    <n v="0"/>
    <n v="4"/>
    <x v="4"/>
    <x v="10"/>
  </r>
  <r>
    <s v="Mit Controlling zum Projekterfolg"/>
    <s v="Springer"/>
    <s v="SpringerLink"/>
    <s v="10.1007/978-3-8349-4152-7"/>
    <s v="978-3-8349-4151-0"/>
    <s v="978-3-8349-4152-7"/>
    <s v=""/>
    <n v="2"/>
    <n v="0"/>
    <n v="0"/>
    <n v="2"/>
    <n v="0"/>
    <n v="0"/>
    <n v="0"/>
    <n v="0"/>
    <n v="0"/>
    <n v="0"/>
    <n v="0"/>
    <n v="0"/>
    <n v="0"/>
    <x v="5"/>
    <x v="0"/>
  </r>
  <r>
    <s v="Mit Fehlern zum Anlageerfolg"/>
    <s v="Springer"/>
    <s v="SpringerLink"/>
    <s v="10.1007/978-3-8349-4260-9"/>
    <s v="978-3-8349-4259-3"/>
    <s v="978-3-8349-4260-9"/>
    <s v=""/>
    <n v="1"/>
    <n v="0"/>
    <n v="0"/>
    <n v="0"/>
    <n v="0"/>
    <n v="0"/>
    <n v="1"/>
    <n v="0"/>
    <n v="0"/>
    <n v="0"/>
    <n v="0"/>
    <n v="0"/>
    <n v="0"/>
    <x v="5"/>
    <x v="0"/>
  </r>
  <r>
    <s v="Mit GeoGebra mehr Mathematik verstehen"/>
    <s v="Springer"/>
    <s v="SpringerLink"/>
    <s v="10.1007/978-3-658-04222-6"/>
    <s v="978-3-658-04221-9"/>
    <s v="978-3-658-04222-6"/>
    <s v=""/>
    <n v="244"/>
    <n v="44"/>
    <n v="33"/>
    <n v="55"/>
    <n v="0"/>
    <n v="22"/>
    <n v="11"/>
    <n v="0"/>
    <n v="22"/>
    <n v="12"/>
    <n v="34"/>
    <n v="0"/>
    <n v="11"/>
    <x v="2"/>
    <x v="9"/>
  </r>
  <r>
    <s v="Mit GeoGebra mehr Mathematik verstehen"/>
    <s v="Springer"/>
    <s v="SpringerLink"/>
    <s v="10.1007/978-3-8348-8340-7"/>
    <s v="978-3-8348-1757-0"/>
    <s v="978-3-8348-8340-7"/>
    <s v=""/>
    <n v="10"/>
    <n v="0"/>
    <n v="0"/>
    <n v="0"/>
    <n v="0"/>
    <n v="10"/>
    <n v="0"/>
    <n v="0"/>
    <n v="0"/>
    <n v="0"/>
    <n v="0"/>
    <n v="0"/>
    <n v="0"/>
    <x v="2"/>
    <x v="8"/>
  </r>
  <r>
    <s v="Mit Selbsttests gezielt Mathematik lernen"/>
    <s v="Springer"/>
    <s v="SpringerLink"/>
    <s v="10.1007/978-3-662-52963-8"/>
    <s v="978-3-662-52962-1"/>
    <s v="978-3-662-52963-8"/>
    <s v=""/>
    <n v="25"/>
    <n v="0"/>
    <n v="0"/>
    <n v="0"/>
    <n v="0"/>
    <n v="0"/>
    <n v="0"/>
    <n v="0"/>
    <n v="0"/>
    <n v="0"/>
    <n v="0"/>
    <n v="0"/>
    <n v="25"/>
    <x v="2"/>
    <x v="10"/>
  </r>
  <r>
    <s v="Mit Stift und Stuhl"/>
    <s v="Springer"/>
    <s v="SpringerLink"/>
    <s v="10.1007/978-3-642-05064-0"/>
    <s v="978-3-642-05063-3"/>
    <s v="978-3-642-05064-0"/>
    <s v=""/>
    <n v="30"/>
    <n v="0"/>
    <n v="15"/>
    <n v="0"/>
    <n v="5"/>
    <n v="5"/>
    <n v="0"/>
    <n v="0"/>
    <n v="0"/>
    <n v="5"/>
    <n v="0"/>
    <n v="0"/>
    <n v="0"/>
    <x v="0"/>
    <x v="8"/>
  </r>
  <r>
    <s v="Mit TCM gesünder leben"/>
    <s v="Springer"/>
    <s v="SpringerLink"/>
    <s v="10.1007/978-3-211-77141-9"/>
    <s v="978-3-211-77140-2"/>
    <s v="978-3-211-77141-9"/>
    <s v=""/>
    <n v="11"/>
    <n v="0"/>
    <n v="0"/>
    <n v="0"/>
    <n v="0"/>
    <n v="0"/>
    <n v="0"/>
    <n v="0"/>
    <n v="0"/>
    <n v="11"/>
    <n v="0"/>
    <n v="0"/>
    <n v="0"/>
    <x v="0"/>
    <x v="5"/>
  </r>
  <r>
    <s v="Mit Tinnitus leben lernen"/>
    <s v="Springer"/>
    <s v="SpringerLink"/>
    <s v="10.1007/978-3-642-54763-8"/>
    <s v="978-3-642-54762-1"/>
    <s v="978-3-642-54763-8"/>
    <s v=""/>
    <n v="60"/>
    <n v="0"/>
    <n v="0"/>
    <n v="0"/>
    <n v="0"/>
    <n v="0"/>
    <n v="0"/>
    <n v="0"/>
    <n v="12"/>
    <n v="0"/>
    <n v="36"/>
    <n v="0"/>
    <n v="12"/>
    <x v="4"/>
    <x v="1"/>
  </r>
  <r>
    <s v="Mit Vollgas zum Doktor"/>
    <s v="Springer"/>
    <s v="SpringerLink"/>
    <s v="10.1007/3-540-29476-7"/>
    <s v="978-3-540-25511-6"/>
    <s v="978-3-540-29476-4"/>
    <s v="0937-7433"/>
    <n v="28"/>
    <n v="0"/>
    <n v="7"/>
    <n v="14"/>
    <n v="0"/>
    <n v="0"/>
    <n v="0"/>
    <n v="0"/>
    <n v="7"/>
    <n v="0"/>
    <n v="0"/>
    <n v="0"/>
    <n v="0"/>
    <x v="4"/>
    <x v="7"/>
  </r>
  <r>
    <s v="Mit Werkzeugen Mathematik und Stochastik lernen – Using Tools for Learning Mathematics and Statistics"/>
    <s v="Springer"/>
    <s v="SpringerLink"/>
    <s v="10.1007/978-3-658-03104-6"/>
    <s v="978-3-658-03103-9"/>
    <s v="978-3-658-03104-6"/>
    <s v=""/>
    <n v="140"/>
    <n v="35"/>
    <n v="0"/>
    <n v="0"/>
    <n v="0"/>
    <n v="35"/>
    <n v="35"/>
    <n v="0"/>
    <n v="35"/>
    <n v="0"/>
    <n v="0"/>
    <n v="0"/>
    <n v="0"/>
    <x v="2"/>
    <x v="9"/>
  </r>
  <r>
    <s v="Mit Würfelspiel und Vorlesebuch"/>
    <s v="Springer"/>
    <s v="SpringerLink"/>
    <s v="10.1007/978-3-642-54759-1"/>
    <s v="978-3-642-54758-4"/>
    <s v="978-3-642-54759-1"/>
    <s v=""/>
    <n v="61"/>
    <n v="0"/>
    <n v="20"/>
    <n v="0"/>
    <n v="0"/>
    <n v="0"/>
    <n v="0"/>
    <n v="0"/>
    <n v="0"/>
    <n v="11"/>
    <n v="0"/>
    <n v="10"/>
    <n v="20"/>
    <x v="0"/>
    <x v="9"/>
  </r>
  <r>
    <s v="Mit dem Glauben Berge versetzen?"/>
    <s v="Springer"/>
    <s v="SpringerLink"/>
    <s v="10.1007/978-3-662-48457-9"/>
    <s v="978-3-662-48456-2"/>
    <s v="978-3-662-48457-9"/>
    <s v=""/>
    <n v="73"/>
    <n v="0"/>
    <n v="11"/>
    <n v="0"/>
    <n v="0"/>
    <n v="31"/>
    <n v="0"/>
    <n v="10"/>
    <n v="10"/>
    <n v="0"/>
    <n v="1"/>
    <n v="0"/>
    <n v="10"/>
    <x v="13"/>
    <x v="2"/>
  </r>
  <r>
    <s v="Mit den Mathemädels durch die Welt"/>
    <s v="Springer"/>
    <s v="SpringerLink"/>
    <s v="10.1007/978-3-662-48099-1"/>
    <s v="978-3-662-48098-4"/>
    <s v="978-3-662-48099-1"/>
    <s v=""/>
    <n v="17"/>
    <n v="0"/>
    <n v="8"/>
    <n v="0"/>
    <n v="0"/>
    <n v="0"/>
    <n v="0"/>
    <n v="0"/>
    <n v="0"/>
    <n v="0"/>
    <n v="1"/>
    <n v="8"/>
    <n v="0"/>
    <x v="2"/>
    <x v="1"/>
  </r>
  <r>
    <s v="Mit kollegialen Grüßen …"/>
    <s v="Springer"/>
    <s v="SpringerLink"/>
    <s v="10.1007/978-3-642-24159-8"/>
    <s v="978-3-642-24158-1"/>
    <s v="978-3-642-24159-8"/>
    <s v=""/>
    <n v="24"/>
    <n v="0"/>
    <n v="0"/>
    <n v="0"/>
    <n v="0"/>
    <n v="12"/>
    <n v="0"/>
    <n v="0"/>
    <n v="0"/>
    <n v="0"/>
    <n v="12"/>
    <n v="0"/>
    <n v="0"/>
    <x v="4"/>
    <x v="4"/>
  </r>
  <r>
    <s v="Mit mehr Selbst zum stabilen ICH!"/>
    <s v="Springer"/>
    <s v="SpringerLink"/>
    <s v="10.1007/978-3-642-37702-0"/>
    <s v="978-3-642-37701-3"/>
    <s v="978-3-642-37702-0"/>
    <s v=""/>
    <n v="33"/>
    <n v="0"/>
    <n v="0"/>
    <n v="0"/>
    <n v="8"/>
    <n v="0"/>
    <n v="0"/>
    <n v="0"/>
    <n v="0"/>
    <n v="9"/>
    <n v="0"/>
    <n v="0"/>
    <n v="16"/>
    <x v="0"/>
    <x v="0"/>
  </r>
  <r>
    <s v="Mit mehrstufigem Wissenserwerb zu mehr Innovationserfolg"/>
    <s v="Springer"/>
    <s v="SpringerLink"/>
    <s v="10.1007/978-3-658-07625-2"/>
    <s v="978-3-658-07624-5"/>
    <s v="978-3-658-07625-2"/>
    <s v=""/>
    <n v="5"/>
    <n v="5"/>
    <n v="0"/>
    <n v="0"/>
    <n v="0"/>
    <n v="0"/>
    <n v="0"/>
    <n v="0"/>
    <n v="0"/>
    <n v="0"/>
    <n v="0"/>
    <n v="0"/>
    <n v="0"/>
    <x v="5"/>
    <x v="9"/>
  </r>
  <r>
    <s v="Mit neuer Autorität in Führung"/>
    <s v="Springer"/>
    <s v="SpringerLink"/>
    <s v="10.1007/978-3-658-02146-7"/>
    <s v="978-3-658-02145-0"/>
    <s v="978-3-658-02146-7"/>
    <s v=""/>
    <n v="32"/>
    <n v="0"/>
    <n v="0"/>
    <n v="8"/>
    <n v="0"/>
    <n v="6"/>
    <n v="0"/>
    <n v="0"/>
    <n v="0"/>
    <n v="0"/>
    <n v="12"/>
    <n v="6"/>
    <n v="0"/>
    <x v="5"/>
    <x v="2"/>
  </r>
  <r>
    <s v="Mit oder ohne Urknall"/>
    <s v="Springer"/>
    <s v="SpringerLink"/>
    <s v="10.1007/978-3-662-47712-0"/>
    <s v="978-3-662-47711-3"/>
    <s v="978-3-662-47712-0"/>
    <s v=""/>
    <n v="77"/>
    <n v="44"/>
    <n v="0"/>
    <n v="0"/>
    <n v="0"/>
    <n v="0"/>
    <n v="0"/>
    <n v="0"/>
    <n v="0"/>
    <n v="0"/>
    <n v="0"/>
    <n v="11"/>
    <n v="22"/>
    <x v="2"/>
    <x v="1"/>
  </r>
  <r>
    <s v="Mitarbeiter erfolgreich führen"/>
    <s v="Springer"/>
    <s v="SpringerLink"/>
    <s v="10.1007/978-3-8349-6761-9"/>
    <s v="978-3-8349-2991-4"/>
    <s v="978-3-8349-6761-9"/>
    <s v=""/>
    <n v="1"/>
    <n v="0"/>
    <n v="0"/>
    <n v="0"/>
    <n v="0"/>
    <n v="0"/>
    <n v="0"/>
    <n v="0"/>
    <n v="0"/>
    <n v="0"/>
    <n v="0"/>
    <n v="1"/>
    <n v="0"/>
    <x v="5"/>
    <x v="8"/>
  </r>
  <r>
    <s v="Mitarbeiter führen mit Kennzahlen - Attention Leadership"/>
    <s v="Springer"/>
    <s v="SpringerLink"/>
    <s v="10.1007/978-3-658-05931-6"/>
    <s v="978-3-658-05930-9"/>
    <s v="978-3-658-05931-6"/>
    <s v=""/>
    <n v="9"/>
    <n v="0"/>
    <n v="0"/>
    <n v="0"/>
    <n v="0"/>
    <n v="0"/>
    <n v="9"/>
    <n v="0"/>
    <n v="0"/>
    <n v="0"/>
    <n v="0"/>
    <n v="0"/>
    <n v="0"/>
    <x v="5"/>
    <x v="9"/>
  </r>
  <r>
    <s v="Mitarbeiterbefragung — was dann…?"/>
    <s v="Springer"/>
    <s v="SpringerLink"/>
    <s v="10.1007/978-3-540-47841-6"/>
    <s v="978-3-540-47837-9"/>
    <s v="978-3-540-47841-6"/>
    <s v=""/>
    <n v="5"/>
    <n v="0"/>
    <n v="0"/>
    <n v="5"/>
    <n v="0"/>
    <n v="0"/>
    <n v="0"/>
    <n v="0"/>
    <n v="0"/>
    <n v="0"/>
    <n v="0"/>
    <n v="0"/>
    <n v="0"/>
    <x v="0"/>
    <x v="3"/>
  </r>
  <r>
    <s v="Mitarbeiterbefragungen als Interventionsinstrument"/>
    <s v="Springer"/>
    <s v="SpringerLink"/>
    <s v="10.1007/978-3-8350-9403-1"/>
    <s v="978-3-8350-0575-4"/>
    <s v="978-3-8350-9403-1"/>
    <s v=""/>
    <n v="16"/>
    <n v="0"/>
    <n v="0"/>
    <n v="8"/>
    <n v="0"/>
    <n v="8"/>
    <n v="0"/>
    <n v="0"/>
    <n v="0"/>
    <n v="0"/>
    <n v="0"/>
    <n v="0"/>
    <n v="0"/>
    <x v="5"/>
    <x v="7"/>
  </r>
  <r>
    <s v="Mitarbeiterbeteiligung"/>
    <s v="Springer"/>
    <s v="SpringerLink"/>
    <s v="10.1007/978-3-8349-8237-7"/>
    <s v="978-3-8349-0748-6"/>
    <s v="978-3-8349-8237-7"/>
    <s v=""/>
    <n v="12"/>
    <n v="0"/>
    <n v="0"/>
    <n v="0"/>
    <n v="12"/>
    <n v="0"/>
    <n v="0"/>
    <n v="0"/>
    <n v="0"/>
    <n v="0"/>
    <n v="0"/>
    <n v="0"/>
    <n v="0"/>
    <x v="5"/>
    <x v="11"/>
  </r>
  <r>
    <s v="Mitarbeiterbeteiligung als Krisenbewältigungsinstrument aus akteurtheoretischer Sicht"/>
    <s v="Springer"/>
    <s v="SpringerLink"/>
    <s v="10.1007/978-3-8349-6122-8"/>
    <s v="978-3-8349-2610-4"/>
    <s v="978-3-8349-6122-8"/>
    <s v=""/>
    <n v="9"/>
    <n v="0"/>
    <n v="0"/>
    <n v="0"/>
    <n v="9"/>
    <n v="0"/>
    <n v="0"/>
    <n v="0"/>
    <n v="0"/>
    <n v="0"/>
    <n v="0"/>
    <n v="0"/>
    <n v="0"/>
    <x v="5"/>
    <x v="8"/>
  </r>
  <r>
    <s v="Mitarbeiterbindung ist lernbar"/>
    <s v="Springer"/>
    <s v="SpringerLink"/>
    <s v="10.1007/978-3-642-05125-8"/>
    <s v="978-3-642-05124-1"/>
    <s v="978-3-642-05125-8"/>
    <s v=""/>
    <n v="86"/>
    <n v="0"/>
    <n v="0"/>
    <n v="0"/>
    <n v="14"/>
    <n v="29"/>
    <n v="0"/>
    <n v="14"/>
    <n v="0"/>
    <n v="0"/>
    <n v="0"/>
    <n v="29"/>
    <n v="0"/>
    <x v="4"/>
    <x v="6"/>
  </r>
  <r>
    <s v="Mitarbeiterführung mit dem LEAD-Navigator®"/>
    <s v="Springer"/>
    <s v="SpringerLink"/>
    <s v="10.1007/978-3-658-00100-1"/>
    <s v="978-3-658-00099-8"/>
    <s v="978-3-658-00100-1"/>
    <s v=""/>
    <n v="24"/>
    <n v="0"/>
    <n v="0"/>
    <n v="0"/>
    <n v="0"/>
    <n v="0"/>
    <n v="0"/>
    <n v="24"/>
    <n v="0"/>
    <n v="0"/>
    <n v="0"/>
    <n v="0"/>
    <n v="0"/>
    <x v="5"/>
    <x v="0"/>
  </r>
  <r>
    <s v="Mitarbeiterführung und Kommunikation"/>
    <s v="Springer"/>
    <s v="SpringerLink"/>
    <s v="10.1007/978-3-8349-8318-3"/>
    <s v="978-3-8349-1686-0"/>
    <s v="978-3-8349-8318-3"/>
    <s v=""/>
    <n v="24"/>
    <n v="0"/>
    <n v="0"/>
    <n v="12"/>
    <n v="6"/>
    <n v="0"/>
    <n v="0"/>
    <n v="6"/>
    <n v="0"/>
    <n v="0"/>
    <n v="0"/>
    <n v="0"/>
    <n v="0"/>
    <x v="5"/>
    <x v="11"/>
  </r>
  <r>
    <s v="Mitarbeiterführung: Fair + Erfolgreich"/>
    <s v="Springer"/>
    <s v="SpringerLink"/>
    <s v="10.1007/978-3-658-04958-4"/>
    <s v="978-3-658-04957-7"/>
    <s v="978-3-658-04958-4"/>
    <s v=""/>
    <n v="24"/>
    <n v="8"/>
    <n v="8"/>
    <n v="0"/>
    <n v="0"/>
    <n v="8"/>
    <n v="0"/>
    <n v="0"/>
    <n v="0"/>
    <n v="0"/>
    <n v="0"/>
    <n v="0"/>
    <n v="0"/>
    <x v="5"/>
    <x v="9"/>
  </r>
  <r>
    <s v="Mitarbeitergespräche führen"/>
    <s v="Springer"/>
    <s v="SpringerLink"/>
    <s v="10.1007/978-3-658-02363-8"/>
    <s v="978-3-658-02362-1"/>
    <s v="978-3-658-02363-8"/>
    <s v=""/>
    <n v="17"/>
    <n v="4"/>
    <n v="4"/>
    <n v="1"/>
    <n v="4"/>
    <n v="0"/>
    <n v="0"/>
    <n v="0"/>
    <n v="0"/>
    <n v="0"/>
    <n v="4"/>
    <n v="0"/>
    <n v="0"/>
    <x v="5"/>
    <x v="0"/>
  </r>
  <r>
    <s v="Mitarbeitergespräche in der Pflege"/>
    <s v="Springer"/>
    <s v="SpringerLink"/>
    <s v="10.1007/978-3-662-48101-1"/>
    <s v="978-3-662-48100-4"/>
    <s v="978-3-662-48101-1"/>
    <s v=""/>
    <n v="21"/>
    <n v="4"/>
    <n v="4"/>
    <n v="5"/>
    <n v="0"/>
    <n v="4"/>
    <n v="0"/>
    <n v="0"/>
    <n v="0"/>
    <n v="0"/>
    <n v="0"/>
    <n v="4"/>
    <n v="0"/>
    <x v="4"/>
    <x v="2"/>
  </r>
  <r>
    <s v="Mitarbeitermotivation ist lernbar"/>
    <s v="Springer"/>
    <s v="SpringerLink"/>
    <s v="10.1007/978-3-642-05122-7"/>
    <s v="978-3-642-05121-0"/>
    <s v="978-3-642-05122-7"/>
    <s v=""/>
    <n v="28"/>
    <n v="0"/>
    <n v="0"/>
    <n v="0"/>
    <n v="0"/>
    <n v="0"/>
    <n v="0"/>
    <n v="0"/>
    <n v="0"/>
    <n v="0"/>
    <n v="0"/>
    <n v="14"/>
    <n v="14"/>
    <x v="4"/>
    <x v="6"/>
  </r>
  <r>
    <s v="Mitarbeitermotivation – treffend verpackt"/>
    <s v="Springer"/>
    <s v="SpringerLink"/>
    <s v="10.1007/978-3-658-03159-6"/>
    <s v="978-3-658-03158-9"/>
    <s v="978-3-658-03159-6"/>
    <s v=""/>
    <n v="27"/>
    <n v="0"/>
    <n v="0"/>
    <n v="0"/>
    <n v="0"/>
    <n v="0"/>
    <n v="0"/>
    <n v="0"/>
    <n v="1"/>
    <n v="0"/>
    <n v="0"/>
    <n v="26"/>
    <n v="0"/>
    <x v="5"/>
    <x v="0"/>
  </r>
  <r>
    <s v="Mitarbeiterzeitschriften heute"/>
    <s v="Springer"/>
    <s v="SpringerLink"/>
    <s v="10.1007/978-3-531-91571-5"/>
    <s v="978-3-531-16649-0"/>
    <s v="978-3-531-91571-5"/>
    <s v=""/>
    <n v="6"/>
    <n v="0"/>
    <n v="0"/>
    <n v="0"/>
    <n v="1"/>
    <n v="5"/>
    <n v="0"/>
    <n v="0"/>
    <n v="0"/>
    <n v="0"/>
    <n v="0"/>
    <n v="0"/>
    <n v="0"/>
    <x v="0"/>
    <x v="11"/>
  </r>
  <r>
    <s v="Mitgliedergewinnung im Public Health-Care"/>
    <s v="Springer"/>
    <s v="SpringerLink"/>
    <s v="10.1007/978-3-8350-9680-6"/>
    <s v="978-3-8350-6089-0"/>
    <s v="978-3-8350-9680-6"/>
    <s v=""/>
    <n v="10"/>
    <n v="0"/>
    <n v="0"/>
    <n v="0"/>
    <n v="5"/>
    <n v="0"/>
    <n v="0"/>
    <n v="0"/>
    <n v="0"/>
    <n v="5"/>
    <n v="0"/>
    <n v="0"/>
    <n v="0"/>
    <x v="5"/>
    <x v="3"/>
  </r>
  <r>
    <s v="Mitgliederpartei oder Professionelle Wählerpartei"/>
    <s v="Springer"/>
    <s v="SpringerLink"/>
    <s v="10.1007/978-3-658-08128-7"/>
    <s v="978-3-658-08127-0"/>
    <s v="978-3-658-08128-7"/>
    <s v=""/>
    <n v="35"/>
    <n v="0"/>
    <n v="0"/>
    <n v="7"/>
    <n v="0"/>
    <n v="0"/>
    <n v="28"/>
    <n v="0"/>
    <n v="0"/>
    <n v="0"/>
    <n v="0"/>
    <n v="0"/>
    <n v="0"/>
    <x v="0"/>
    <x v="2"/>
  </r>
  <r>
    <s v="Mitochondrial Dysfunction in Neurodegenerative Disorders"/>
    <s v="Springer"/>
    <s v="SpringerLink"/>
    <s v="10.1007/978-3-319-28637-2"/>
    <s v="978-3-319-28635-8"/>
    <s v="978-3-319-28637-2"/>
    <s v=""/>
    <n v="16"/>
    <n v="0"/>
    <n v="0"/>
    <n v="0"/>
    <n v="0"/>
    <n v="0"/>
    <n v="0"/>
    <n v="0"/>
    <n v="0"/>
    <n v="0"/>
    <n v="16"/>
    <n v="0"/>
    <n v="0"/>
    <x v="8"/>
    <x v="1"/>
  </r>
  <r>
    <s v="Mittelstand - Motor und Zukunft der deutschen Wirtschaft"/>
    <s v="Springer"/>
    <s v="SpringerLink"/>
    <s v="10.1007/978-3-658-09049-4"/>
    <s v="978-3-658-09048-7"/>
    <s v="978-3-658-09049-4"/>
    <s v=""/>
    <n v="610"/>
    <n v="0"/>
    <n v="46"/>
    <n v="48"/>
    <n v="51"/>
    <n v="46"/>
    <n v="93"/>
    <n v="0"/>
    <n v="2"/>
    <n v="0"/>
    <n v="138"/>
    <n v="93"/>
    <n v="93"/>
    <x v="5"/>
    <x v="2"/>
  </r>
  <r>
    <s v="Mittelstand 2.0"/>
    <s v="Springer"/>
    <s v="SpringerLink"/>
    <s v="10.1007/978-3-658-05600-1"/>
    <s v="978-3-658-05599-8"/>
    <s v="978-3-658-05600-1"/>
    <s v=""/>
    <n v="7"/>
    <n v="0"/>
    <n v="0"/>
    <n v="0"/>
    <n v="0"/>
    <n v="7"/>
    <n v="0"/>
    <n v="0"/>
    <n v="0"/>
    <n v="0"/>
    <n v="0"/>
    <n v="0"/>
    <n v="0"/>
    <x v="5"/>
    <x v="9"/>
  </r>
  <r>
    <s v="Mittelstandsanleihen"/>
    <s v="Springer"/>
    <s v="SpringerLink"/>
    <s v="10.1007/978-3-8349-3833-6"/>
    <s v="978-3-8349-3398-0"/>
    <s v="978-3-8349-3833-6"/>
    <s v=""/>
    <n v="5"/>
    <n v="0"/>
    <n v="0"/>
    <n v="0"/>
    <n v="0"/>
    <n v="0"/>
    <n v="0"/>
    <n v="5"/>
    <n v="0"/>
    <n v="0"/>
    <n v="0"/>
    <n v="0"/>
    <n v="0"/>
    <x v="5"/>
    <x v="4"/>
  </r>
  <r>
    <s v="Mittelstandsanleihen – ein Erfolgsmodell für alle Parteien"/>
    <s v="Springer"/>
    <s v="SpringerLink"/>
    <s v="10.1007/978-3-658-04526-5"/>
    <s v="978-3-658-04525-8"/>
    <s v="978-3-658-04526-5"/>
    <s v="2197-6716"/>
    <n v="12"/>
    <n v="0"/>
    <n v="0"/>
    <n v="0"/>
    <n v="6"/>
    <n v="0"/>
    <n v="6"/>
    <n v="0"/>
    <n v="0"/>
    <n v="0"/>
    <n v="0"/>
    <n v="0"/>
    <n v="0"/>
    <x v="5"/>
    <x v="9"/>
  </r>
  <r>
    <s v="Mittelständische Unternehmen"/>
    <s v="Springer"/>
    <s v="SpringerLink"/>
    <s v="10.1007/978-3-658-04092-5"/>
    <s v="978-3-658-04091-8"/>
    <s v="978-3-658-04092-5"/>
    <s v=""/>
    <n v="34"/>
    <n v="0"/>
    <n v="0"/>
    <n v="14"/>
    <n v="0"/>
    <n v="0"/>
    <n v="0"/>
    <n v="0"/>
    <n v="0"/>
    <n v="0"/>
    <n v="12"/>
    <n v="0"/>
    <n v="8"/>
    <x v="5"/>
    <x v="9"/>
  </r>
  <r>
    <s v="Mittendrin oder nur dabei?"/>
    <s v="Springer"/>
    <s v="SpringerLink"/>
    <s v="10.1007/978-3-531-92152-5"/>
    <s v="978-3-531-17153-1"/>
    <s v="978-3-531-92152-5"/>
    <s v=""/>
    <n v="18"/>
    <n v="9"/>
    <n v="0"/>
    <n v="0"/>
    <n v="0"/>
    <n v="9"/>
    <n v="0"/>
    <n v="0"/>
    <n v="0"/>
    <n v="0"/>
    <n v="0"/>
    <n v="0"/>
    <n v="0"/>
    <x v="0"/>
    <x v="6"/>
  </r>
  <r>
    <s v="Mixed Methods"/>
    <s v="Springer"/>
    <s v="SpringerLink"/>
    <s v="10.1007/978-3-531-93267-5"/>
    <s v="978-3-531-17628-4"/>
    <s v="978-3-531-93267-5"/>
    <s v=""/>
    <n v="120"/>
    <n v="22"/>
    <n v="6"/>
    <n v="0"/>
    <n v="24"/>
    <n v="0"/>
    <n v="13"/>
    <n v="6"/>
    <n v="12"/>
    <n v="6"/>
    <n v="12"/>
    <n v="0"/>
    <n v="19"/>
    <x v="0"/>
    <x v="9"/>
  </r>
  <r>
    <s v="Mobbing"/>
    <s v="Springer"/>
    <s v="SpringerLink"/>
    <s v="10.1007/978-3-658-07800-3"/>
    <s v="978-3-658-07799-0"/>
    <s v="978-3-658-07800-3"/>
    <s v=""/>
    <n v="74"/>
    <n v="0"/>
    <n v="0"/>
    <n v="9"/>
    <n v="0"/>
    <n v="0"/>
    <n v="1"/>
    <n v="18"/>
    <n v="0"/>
    <n v="0"/>
    <n v="0"/>
    <n v="37"/>
    <n v="9"/>
    <x v="5"/>
    <x v="9"/>
  </r>
  <r>
    <s v="Mobbing im Heim"/>
    <s v="Springer"/>
    <s v="SpringerLink"/>
    <s v="10.1007/978-3-658-06251-4"/>
    <s v="978-3-658-06250-7"/>
    <s v="978-3-658-06251-4"/>
    <s v=""/>
    <n v="7"/>
    <n v="0"/>
    <n v="0"/>
    <n v="1"/>
    <n v="0"/>
    <n v="0"/>
    <n v="0"/>
    <n v="6"/>
    <n v="0"/>
    <n v="0"/>
    <n v="0"/>
    <n v="0"/>
    <n v="0"/>
    <x v="0"/>
    <x v="2"/>
  </r>
  <r>
    <s v="Mobile Business"/>
    <s v="Springer"/>
    <s v="SpringerLink"/>
    <s v="10.1007/978-3-322-88989-8"/>
    <s v="978-3-322-88990-4"/>
    <s v="978-3-322-88989-8"/>
    <s v=""/>
    <n v="1"/>
    <n v="0"/>
    <n v="0"/>
    <n v="0"/>
    <n v="1"/>
    <n v="0"/>
    <n v="0"/>
    <n v="0"/>
    <n v="0"/>
    <n v="0"/>
    <n v="0"/>
    <n v="0"/>
    <n v="0"/>
    <x v="5"/>
    <x v="12"/>
  </r>
  <r>
    <s v="Mobile Chinese Entrepreneurs"/>
    <s v="Springer"/>
    <s v="SpringerLink"/>
    <s v="10.1007/978-1-4419-9643-5"/>
    <s v="978-1-4419-9642-8"/>
    <s v="978-1-4419-9643-5"/>
    <s v=""/>
    <n v="8"/>
    <n v="0"/>
    <n v="0"/>
    <n v="0"/>
    <n v="8"/>
    <n v="0"/>
    <n v="0"/>
    <n v="0"/>
    <n v="0"/>
    <n v="0"/>
    <n v="0"/>
    <n v="0"/>
    <n v="0"/>
    <x v="10"/>
    <x v="8"/>
  </r>
  <r>
    <s v="Mobile Computing, Applications, and Services"/>
    <s v="Springer"/>
    <s v="SpringerLink"/>
    <s v="10.1007/978-3-642-29336-8"/>
    <s v="978-3-642-29335-1"/>
    <s v="978-3-642-29336-8"/>
    <s v="1867-822X"/>
    <n v="31"/>
    <n v="0"/>
    <n v="31"/>
    <n v="0"/>
    <n v="0"/>
    <n v="0"/>
    <n v="0"/>
    <n v="0"/>
    <n v="0"/>
    <n v="0"/>
    <n v="0"/>
    <n v="0"/>
    <n v="0"/>
    <x v="6"/>
    <x v="4"/>
  </r>
  <r>
    <s v="Mobile Computing, Applications, and Services"/>
    <s v="Springer"/>
    <s v="SpringerLink"/>
    <s v="10.1007/978-3-642-32320-1"/>
    <s v="978-3-642-32319-5"/>
    <s v="978-3-642-32320-1"/>
    <s v="1867-822X"/>
    <n v="210"/>
    <n v="60"/>
    <n v="90"/>
    <n v="0"/>
    <n v="30"/>
    <n v="0"/>
    <n v="0"/>
    <n v="0"/>
    <n v="30"/>
    <n v="0"/>
    <n v="0"/>
    <n v="0"/>
    <n v="0"/>
    <x v="6"/>
    <x v="4"/>
  </r>
  <r>
    <s v="Mobile Context Awareness"/>
    <s v="Springer"/>
    <s v="SpringerLink"/>
    <s v="10.1007/978-0-85729-625-2"/>
    <s v="978-0-85729-624-5"/>
    <s v="978-0-85729-625-2"/>
    <s v=""/>
    <n v="11"/>
    <n v="0"/>
    <n v="10"/>
    <n v="0"/>
    <n v="0"/>
    <n v="0"/>
    <n v="0"/>
    <n v="0"/>
    <n v="0"/>
    <n v="0"/>
    <n v="0"/>
    <n v="1"/>
    <n v="0"/>
    <x v="6"/>
    <x v="4"/>
  </r>
  <r>
    <s v="Mobile Endgeräte im Unternehmen"/>
    <s v="Springer"/>
    <s v="SpringerLink"/>
    <s v="10.1007/978-3-658-07024-3"/>
    <s v="978-3-658-07023-6"/>
    <s v="978-3-658-07024-3"/>
    <s v="2197-6716"/>
    <n v="8"/>
    <n v="0"/>
    <n v="0"/>
    <n v="0"/>
    <n v="0"/>
    <n v="0"/>
    <n v="0"/>
    <n v="0"/>
    <n v="0"/>
    <n v="0"/>
    <n v="8"/>
    <n v="0"/>
    <n v="0"/>
    <x v="5"/>
    <x v="9"/>
  </r>
  <r>
    <s v="Mobile Gesellschaft und Soziale Arbeit"/>
    <s v="Springer"/>
    <s v="SpringerLink"/>
    <s v="10.1007/978-3-531-94237-7"/>
    <s v="978-3-531-18520-0"/>
    <s v="978-3-531-94237-7"/>
    <s v=""/>
    <n v="10"/>
    <n v="0"/>
    <n v="0"/>
    <n v="0"/>
    <n v="0"/>
    <n v="0"/>
    <n v="0"/>
    <n v="0"/>
    <n v="10"/>
    <n v="0"/>
    <n v="0"/>
    <n v="0"/>
    <n v="0"/>
    <x v="0"/>
    <x v="4"/>
  </r>
  <r>
    <s v="Mobile Intention Recognition"/>
    <s v="Springer"/>
    <s v="SpringerLink"/>
    <s v="10.1007/978-1-4614-1854-2"/>
    <s v="978-1-4614-1853-5"/>
    <s v="978-1-4614-1854-2"/>
    <s v=""/>
    <n v="6"/>
    <n v="0"/>
    <n v="6"/>
    <n v="0"/>
    <n v="0"/>
    <n v="0"/>
    <n v="0"/>
    <n v="0"/>
    <n v="0"/>
    <n v="0"/>
    <n v="0"/>
    <n v="0"/>
    <n v="0"/>
    <x v="6"/>
    <x v="4"/>
  </r>
  <r>
    <s v="Mobile Learning"/>
    <s v="Springer"/>
    <s v="SpringerLink"/>
    <s v="10.1007/978-1-4419-0585-7"/>
    <s v="978-1-4419-0584-0"/>
    <s v="978-1-4419-0585-7"/>
    <s v=""/>
    <n v="60"/>
    <n v="0"/>
    <n v="0"/>
    <n v="0"/>
    <n v="0"/>
    <n v="0"/>
    <n v="0"/>
    <n v="0"/>
    <n v="15"/>
    <n v="15"/>
    <n v="0"/>
    <n v="15"/>
    <n v="15"/>
    <x v="3"/>
    <x v="6"/>
  </r>
  <r>
    <s v="Mobile Learning"/>
    <s v="Springer"/>
    <s v="SpringerLink"/>
    <s v="10.1007/978-3-531-19484-4"/>
    <s v="978-3-531-19483-7"/>
    <s v="978-3-531-19484-4"/>
    <s v=""/>
    <n v="121"/>
    <n v="0"/>
    <n v="1"/>
    <n v="16"/>
    <n v="0"/>
    <n v="14"/>
    <n v="0"/>
    <n v="0"/>
    <n v="28"/>
    <n v="33"/>
    <n v="0"/>
    <n v="14"/>
    <n v="15"/>
    <x v="0"/>
    <x v="0"/>
  </r>
  <r>
    <s v="Mobile Marketing Channel"/>
    <s v="Springer"/>
    <s v="SpringerLink"/>
    <s v="10.1007/978-3-319-31287-3"/>
    <s v="978-3-319-31285-9"/>
    <s v="978-3-319-31287-3"/>
    <s v="2191-5490"/>
    <n v="14"/>
    <n v="0"/>
    <n v="0"/>
    <n v="0"/>
    <n v="0"/>
    <n v="0"/>
    <n v="0"/>
    <n v="0"/>
    <n v="0"/>
    <n v="0"/>
    <n v="0"/>
    <n v="14"/>
    <n v="0"/>
    <x v="14"/>
    <x v="1"/>
  </r>
  <r>
    <s v="Mobile Multimedia Communications"/>
    <s v="Springer"/>
    <s v="SpringerLink"/>
    <s v="10.1007/978-3-642-30419-4"/>
    <s v="978-3-642-30418-7"/>
    <s v="978-3-642-30419-4"/>
    <s v="1867-822X"/>
    <n v="26"/>
    <n v="0"/>
    <n v="26"/>
    <n v="0"/>
    <n v="0"/>
    <n v="0"/>
    <n v="0"/>
    <n v="0"/>
    <n v="0"/>
    <n v="0"/>
    <n v="0"/>
    <n v="0"/>
    <n v="0"/>
    <x v="6"/>
    <x v="4"/>
  </r>
  <r>
    <s v="Mobile Multimedia Communications"/>
    <s v="Springer"/>
    <s v="SpringerLink"/>
    <s v="10.1007/978-3-642-35155-6"/>
    <s v="978-3-642-35154-9"/>
    <s v="978-3-642-35155-6"/>
    <s v="1867-822X"/>
    <n v="59"/>
    <n v="0"/>
    <n v="59"/>
    <n v="0"/>
    <n v="0"/>
    <n v="0"/>
    <n v="0"/>
    <n v="0"/>
    <n v="0"/>
    <n v="0"/>
    <n v="0"/>
    <n v="0"/>
    <n v="0"/>
    <x v="6"/>
    <x v="4"/>
  </r>
  <r>
    <s v="Mobile Networks and Management"/>
    <s v="Springer"/>
    <s v="SpringerLink"/>
    <s v="10.1007/978-3-642-30422-4"/>
    <s v="978-3-642-30421-7"/>
    <s v="978-3-642-30422-4"/>
    <s v="1867-822X"/>
    <n v="30"/>
    <n v="0"/>
    <n v="30"/>
    <n v="0"/>
    <n v="0"/>
    <n v="0"/>
    <n v="0"/>
    <n v="0"/>
    <n v="0"/>
    <n v="0"/>
    <n v="0"/>
    <n v="0"/>
    <n v="0"/>
    <x v="6"/>
    <x v="4"/>
  </r>
  <r>
    <s v="Mobile Service Innovation and Business Models"/>
    <s v="Springer"/>
    <s v="SpringerLink"/>
    <s v="10.1007/978-3-540-79238-3"/>
    <s v="978-3-540-79237-6"/>
    <s v="978-3-540-79238-3"/>
    <s v=""/>
    <n v="148"/>
    <n v="17"/>
    <n v="0"/>
    <n v="36"/>
    <n v="18"/>
    <n v="19"/>
    <n v="38"/>
    <n v="2"/>
    <n v="0"/>
    <n v="0"/>
    <n v="18"/>
    <n v="0"/>
    <n v="0"/>
    <x v="11"/>
    <x v="5"/>
  </r>
  <r>
    <s v="Mobile Technologies for Conflict Management"/>
    <s v="Springer"/>
    <s v="SpringerLink"/>
    <s v="10.1007/978-94-007-1384-0"/>
    <s v="978-94-007-1383-3"/>
    <s v="978-94-007-1384-0"/>
    <s v=""/>
    <n v="28"/>
    <n v="0"/>
    <n v="0"/>
    <n v="0"/>
    <n v="0"/>
    <n v="0"/>
    <n v="0"/>
    <n v="0"/>
    <n v="0"/>
    <n v="0"/>
    <n v="0"/>
    <n v="0"/>
    <n v="28"/>
    <x v="3"/>
    <x v="8"/>
  </r>
  <r>
    <s v="Mobile Wireless Middleware, Operating Systems, and Applications"/>
    <s v="Springer"/>
    <s v="SpringerLink"/>
    <s v="10.1007/978-3-642-30607-5"/>
    <s v="978-3-642-30606-8"/>
    <s v="978-3-642-30607-5"/>
    <s v="1867-822X"/>
    <n v="21"/>
    <n v="0"/>
    <n v="21"/>
    <n v="0"/>
    <n v="0"/>
    <n v="0"/>
    <n v="0"/>
    <n v="0"/>
    <n v="0"/>
    <n v="0"/>
    <n v="0"/>
    <n v="0"/>
    <n v="0"/>
    <x v="6"/>
    <x v="4"/>
  </r>
  <r>
    <s v="Mobile and Ubiquitous Systems: Computing, Networking, and Services"/>
    <s v="Springer"/>
    <s v="SpringerLink"/>
    <s v="10.1007/978-3-642-30973-1"/>
    <s v="978-3-642-30972-4"/>
    <s v="978-3-642-30973-1"/>
    <s v="1867-822X"/>
    <n v="34"/>
    <n v="0"/>
    <n v="34"/>
    <n v="0"/>
    <n v="0"/>
    <n v="0"/>
    <n v="0"/>
    <n v="0"/>
    <n v="0"/>
    <n v="0"/>
    <n v="0"/>
    <n v="0"/>
    <n v="0"/>
    <x v="6"/>
    <x v="4"/>
  </r>
  <r>
    <s v="Mobile qualifizierte elektronische Signaturen"/>
    <s v="Springer"/>
    <s v="SpringerLink"/>
    <s v="10.1007/978-3-8349-8182-0"/>
    <s v="978-3-8349-1318-0"/>
    <s v="978-3-8349-8182-0"/>
    <s v=""/>
    <n v="12"/>
    <n v="12"/>
    <n v="0"/>
    <n v="0"/>
    <n v="0"/>
    <n v="0"/>
    <n v="0"/>
    <n v="0"/>
    <n v="0"/>
    <n v="0"/>
    <n v="0"/>
    <n v="0"/>
    <n v="0"/>
    <x v="5"/>
    <x v="11"/>
  </r>
  <r>
    <s v="Mobilisierung für alle?"/>
    <s v="Springer"/>
    <s v="SpringerLink"/>
    <s v="10.1007/978-3-531-94310-7"/>
    <s v="978-3-531-18603-0"/>
    <s v="978-3-531-94310-7"/>
    <s v=""/>
    <n v="6"/>
    <n v="0"/>
    <n v="0"/>
    <n v="0"/>
    <n v="6"/>
    <n v="0"/>
    <n v="0"/>
    <n v="0"/>
    <n v="0"/>
    <n v="0"/>
    <n v="0"/>
    <n v="0"/>
    <n v="0"/>
    <x v="0"/>
    <x v="4"/>
  </r>
  <r>
    <s v="Mobilisierung, Protest und Strategien in Aktion"/>
    <s v="Springer"/>
    <s v="SpringerLink"/>
    <s v="10.1007/978-3-531-18720-4"/>
    <s v="978-3-531-18719-8"/>
    <s v="978-3-531-18720-4"/>
    <s v=""/>
    <n v="6"/>
    <n v="0"/>
    <n v="0"/>
    <n v="0"/>
    <n v="0"/>
    <n v="6"/>
    <n v="0"/>
    <n v="0"/>
    <n v="0"/>
    <n v="0"/>
    <n v="0"/>
    <n v="0"/>
    <n v="0"/>
    <x v="5"/>
    <x v="4"/>
  </r>
  <r>
    <s v="Mobilising Capital for Emerging Markets"/>
    <s v="Springer"/>
    <s v="SpringerLink"/>
    <s v="10.1007/978-3-540-92225-4"/>
    <s v="978-3-540-92224-7"/>
    <s v="978-3-540-92225-4"/>
    <s v=""/>
    <n v="13"/>
    <n v="1"/>
    <n v="12"/>
    <n v="0"/>
    <n v="0"/>
    <n v="0"/>
    <n v="0"/>
    <n v="0"/>
    <n v="0"/>
    <n v="0"/>
    <n v="0"/>
    <n v="0"/>
    <n v="0"/>
    <x v="11"/>
    <x v="8"/>
  </r>
  <r>
    <s v="Mobility in Process Calculi and Natural Computing"/>
    <s v="Springer"/>
    <s v="SpringerLink"/>
    <s v="10.1007/978-3-642-24867-2"/>
    <s v="978-3-642-24866-5"/>
    <s v="978-3-642-24867-2"/>
    <s v="1619-7127"/>
    <n v="6"/>
    <n v="0"/>
    <n v="3"/>
    <n v="0"/>
    <n v="0"/>
    <n v="0"/>
    <n v="0"/>
    <n v="0"/>
    <n v="0"/>
    <n v="0"/>
    <n v="0"/>
    <n v="0"/>
    <n v="3"/>
    <x v="6"/>
    <x v="8"/>
  </r>
  <r>
    <s v="Mobilität aus Kundensicht"/>
    <s v="Springer"/>
    <s v="SpringerLink"/>
    <s v="10.1007/978-3-658-08075-4"/>
    <s v="978-3-658-08074-7"/>
    <s v="978-3-658-08075-4"/>
    <s v=""/>
    <n v="1"/>
    <n v="0"/>
    <n v="1"/>
    <n v="0"/>
    <n v="0"/>
    <n v="0"/>
    <n v="0"/>
    <n v="0"/>
    <n v="0"/>
    <n v="0"/>
    <n v="0"/>
    <n v="0"/>
    <n v="0"/>
    <x v="5"/>
    <x v="2"/>
  </r>
  <r>
    <s v="Mobilität und Alltag"/>
    <s v="Springer"/>
    <s v="SpringerLink"/>
    <s v="10.1007/978-3-658-03819-9"/>
    <s v="978-3-658-03818-2"/>
    <s v="978-3-658-03819-9"/>
    <s v=""/>
    <n v="6"/>
    <n v="0"/>
    <n v="0"/>
    <n v="0"/>
    <n v="0"/>
    <n v="0"/>
    <n v="0"/>
    <n v="0"/>
    <n v="0"/>
    <n v="0"/>
    <n v="0"/>
    <n v="6"/>
    <n v="0"/>
    <x v="0"/>
    <x v="9"/>
  </r>
  <r>
    <s v="Mobilität und Epilepsie"/>
    <s v="Springer"/>
    <s v="SpringerLink"/>
    <s v="10.1007/3-7985-1624-3"/>
    <s v="978-3-7985-1584-0"/>
    <s v="978-3-7985-1624-3"/>
    <s v=""/>
    <n v="24"/>
    <n v="0"/>
    <n v="0"/>
    <n v="0"/>
    <n v="24"/>
    <n v="0"/>
    <n v="0"/>
    <n v="0"/>
    <n v="0"/>
    <n v="0"/>
    <n v="0"/>
    <n v="0"/>
    <n v="0"/>
    <x v="4"/>
    <x v="7"/>
  </r>
  <r>
    <s v="Mobilität und Gesundheit"/>
    <s v="Springer"/>
    <s v="SpringerLink"/>
    <s v="10.1007/978-3-658-13594-2"/>
    <s v="978-3-658-13593-5"/>
    <s v="978-3-658-13594-2"/>
    <s v=""/>
    <n v="14"/>
    <n v="0"/>
    <n v="0"/>
    <n v="0"/>
    <n v="0"/>
    <n v="0"/>
    <n v="7"/>
    <n v="0"/>
    <n v="0"/>
    <n v="0"/>
    <n v="0"/>
    <n v="7"/>
    <n v="0"/>
    <x v="2"/>
    <x v="1"/>
  </r>
  <r>
    <s v="Mobilität und Identität"/>
    <s v="Springer"/>
    <s v="SpringerLink"/>
    <s v="10.1007/978-3-658-03006-3"/>
    <s v="978-3-658-03005-6"/>
    <s v="978-3-658-03006-3"/>
    <s v=""/>
    <n v="12"/>
    <n v="0"/>
    <n v="0"/>
    <n v="12"/>
    <n v="0"/>
    <n v="0"/>
    <n v="0"/>
    <n v="0"/>
    <n v="0"/>
    <n v="0"/>
    <n v="0"/>
    <n v="0"/>
    <n v="0"/>
    <x v="0"/>
    <x v="0"/>
  </r>
  <r>
    <s v="Mobilitätsverhalten verstehen und verändern"/>
    <s v="Springer"/>
    <s v="SpringerLink"/>
    <s v="10.1007/978-3-658-08825-5"/>
    <s v="978-3-658-08824-8"/>
    <s v="978-3-658-08825-5"/>
    <s v=""/>
    <n v="2"/>
    <n v="0"/>
    <n v="0"/>
    <n v="0"/>
    <n v="0"/>
    <n v="0"/>
    <n v="0"/>
    <n v="0"/>
    <n v="2"/>
    <n v="0"/>
    <n v="0"/>
    <n v="0"/>
    <n v="0"/>
    <x v="13"/>
    <x v="2"/>
  </r>
  <r>
    <s v="Mode(n) als Zeitindikator"/>
    <s v="Springer"/>
    <s v="SpringerLink"/>
    <s v="10.1007/978-3-531-94363-3"/>
    <s v="978-3-531-18648-1"/>
    <s v="978-3-531-94363-3"/>
    <s v=""/>
    <n v="5"/>
    <n v="0"/>
    <n v="0"/>
    <n v="0"/>
    <n v="0"/>
    <n v="5"/>
    <n v="0"/>
    <n v="0"/>
    <n v="0"/>
    <n v="0"/>
    <n v="0"/>
    <n v="0"/>
    <n v="0"/>
    <x v="0"/>
    <x v="4"/>
  </r>
  <r>
    <s v="Model Based Learning and Instruction in Science"/>
    <s v="Springer"/>
    <s v="SpringerLink"/>
    <s v="10.1007/978-1-4020-6494-4"/>
    <s v="978-1-4020-6493-7"/>
    <s v="978-1-4020-6494-4"/>
    <s v=""/>
    <n v="1"/>
    <n v="0"/>
    <n v="1"/>
    <n v="0"/>
    <n v="0"/>
    <n v="0"/>
    <n v="0"/>
    <n v="0"/>
    <n v="0"/>
    <n v="0"/>
    <n v="0"/>
    <n v="0"/>
    <n v="0"/>
    <x v="3"/>
    <x v="5"/>
  </r>
  <r>
    <s v="Model Checking Software"/>
    <s v="Springer"/>
    <s v="SpringerLink"/>
    <s v="10.1007/978-3-642-22306-8"/>
    <s v="978-3-642-22305-1"/>
    <s v="978-3-642-22306-8"/>
    <s v="1611-3349"/>
    <n v="14"/>
    <n v="0"/>
    <n v="14"/>
    <n v="0"/>
    <n v="0"/>
    <n v="0"/>
    <n v="0"/>
    <n v="0"/>
    <n v="0"/>
    <n v="0"/>
    <n v="0"/>
    <n v="0"/>
    <n v="0"/>
    <x v="6"/>
    <x v="8"/>
  </r>
  <r>
    <s v="Model Checking Software"/>
    <s v="Springer"/>
    <s v="SpringerLink"/>
    <s v="10.1007/978-3-642-31759-0"/>
    <s v="978-3-642-31758-3"/>
    <s v="978-3-642-31759-0"/>
    <s v="1611-3349"/>
    <n v="20"/>
    <n v="0"/>
    <n v="20"/>
    <n v="0"/>
    <n v="0"/>
    <n v="0"/>
    <n v="0"/>
    <n v="0"/>
    <n v="0"/>
    <n v="0"/>
    <n v="0"/>
    <n v="0"/>
    <n v="0"/>
    <x v="6"/>
    <x v="4"/>
  </r>
  <r>
    <s v="Model Checking and Artificial Intelligence"/>
    <s v="Springer"/>
    <s v="SpringerLink"/>
    <s v="10.1007/978-3-642-20674-0"/>
    <s v="978-3-642-20673-3"/>
    <s v="978-3-642-20674-0"/>
    <s v="1611-3349"/>
    <n v="8"/>
    <n v="0"/>
    <n v="8"/>
    <n v="0"/>
    <n v="0"/>
    <n v="0"/>
    <n v="0"/>
    <n v="0"/>
    <n v="0"/>
    <n v="0"/>
    <n v="0"/>
    <n v="0"/>
    <n v="0"/>
    <x v="6"/>
    <x v="8"/>
  </r>
  <r>
    <s v="Model Driven Engineering Languages and Systems"/>
    <s v="Springer"/>
    <s v="SpringerLink"/>
    <s v="10.1007/978-3-642-24485-8"/>
    <s v="978-3-642-24484-1"/>
    <s v="978-3-642-24485-8"/>
    <s v="1611-3349"/>
    <n v="52"/>
    <n v="0"/>
    <n v="52"/>
    <n v="0"/>
    <n v="0"/>
    <n v="0"/>
    <n v="0"/>
    <n v="0"/>
    <n v="0"/>
    <n v="0"/>
    <n v="0"/>
    <n v="0"/>
    <n v="0"/>
    <x v="6"/>
    <x v="8"/>
  </r>
  <r>
    <s v="Model Driven Engineering Languages and Systems"/>
    <s v="Springer"/>
    <s v="SpringerLink"/>
    <s v="10.1007/978-3-642-33666-9"/>
    <s v="978-3-642-33665-2"/>
    <s v="978-3-642-33666-9"/>
    <s v="1611-3349"/>
    <n v="51"/>
    <n v="0"/>
    <n v="51"/>
    <n v="0"/>
    <n v="0"/>
    <n v="0"/>
    <n v="0"/>
    <n v="0"/>
    <n v="0"/>
    <n v="0"/>
    <n v="0"/>
    <n v="0"/>
    <n v="0"/>
    <x v="6"/>
    <x v="4"/>
  </r>
  <r>
    <s v="Model and Data Engineering"/>
    <s v="Springer"/>
    <s v="SpringerLink"/>
    <s v="10.1007/978-3-642-24443-8"/>
    <s v="978-3-642-24442-1"/>
    <s v="978-3-642-24443-8"/>
    <s v="1611-3349"/>
    <n v="29"/>
    <n v="0"/>
    <n v="29"/>
    <n v="0"/>
    <n v="0"/>
    <n v="0"/>
    <n v="0"/>
    <n v="0"/>
    <n v="0"/>
    <n v="0"/>
    <n v="0"/>
    <n v="0"/>
    <n v="0"/>
    <x v="6"/>
    <x v="8"/>
  </r>
  <r>
    <s v="Model and Data Engineering"/>
    <s v="Springer"/>
    <s v="SpringerLink"/>
    <s v="10.1007/978-3-642-33609-6"/>
    <s v="978-3-642-33608-9"/>
    <s v="978-3-642-33609-6"/>
    <s v="1611-3349"/>
    <n v="37"/>
    <n v="0"/>
    <n v="18"/>
    <n v="0"/>
    <n v="0"/>
    <n v="0"/>
    <n v="19"/>
    <n v="0"/>
    <n v="0"/>
    <n v="0"/>
    <n v="0"/>
    <n v="0"/>
    <n v="0"/>
    <x v="6"/>
    <x v="4"/>
  </r>
  <r>
    <s v="Model-Based Development and Evolution of Information Systems"/>
    <s v="Springer"/>
    <s v="SpringerLink"/>
    <s v="10.1007/978-1-4471-2936-3"/>
    <s v="978-1-4471-2935-6"/>
    <s v="978-1-4471-2936-3"/>
    <s v=""/>
    <n v="8"/>
    <n v="0"/>
    <n v="8"/>
    <n v="0"/>
    <n v="0"/>
    <n v="0"/>
    <n v="0"/>
    <n v="0"/>
    <n v="0"/>
    <n v="0"/>
    <n v="0"/>
    <n v="0"/>
    <n v="0"/>
    <x v="6"/>
    <x v="4"/>
  </r>
  <r>
    <s v="Model-Based Engineering of Embedded Systems"/>
    <s v="Springer"/>
    <s v="SpringerLink"/>
    <s v="10.1007/978-3-642-34614-9"/>
    <s v="978-3-642-34613-2"/>
    <s v="978-3-642-34614-9"/>
    <s v=""/>
    <n v="18"/>
    <n v="0"/>
    <n v="18"/>
    <n v="0"/>
    <n v="0"/>
    <n v="0"/>
    <n v="0"/>
    <n v="0"/>
    <n v="0"/>
    <n v="0"/>
    <n v="0"/>
    <n v="0"/>
    <n v="0"/>
    <x v="6"/>
    <x v="4"/>
  </r>
  <r>
    <s v="Model-Based Software Performance Analysis"/>
    <s v="Springer"/>
    <s v="SpringerLink"/>
    <s v="10.1007/978-3-642-13621-4"/>
    <s v="978-3-642-13620-7"/>
    <s v="978-3-642-13621-4"/>
    <s v=""/>
    <n v="7"/>
    <n v="0"/>
    <n v="7"/>
    <n v="0"/>
    <n v="0"/>
    <n v="0"/>
    <n v="0"/>
    <n v="0"/>
    <n v="0"/>
    <n v="0"/>
    <n v="0"/>
    <n v="0"/>
    <n v="0"/>
    <x v="6"/>
    <x v="8"/>
  </r>
  <r>
    <s v="Model-Driven Risk Analysis"/>
    <s v="Springer"/>
    <s v="SpringerLink"/>
    <s v="10.1007/978-3-642-12323-8"/>
    <s v="978-3-642-12322-1"/>
    <s v="978-3-642-12323-8"/>
    <s v=""/>
    <n v="19"/>
    <n v="0"/>
    <n v="19"/>
    <n v="0"/>
    <n v="0"/>
    <n v="0"/>
    <n v="0"/>
    <n v="0"/>
    <n v="0"/>
    <n v="0"/>
    <n v="0"/>
    <n v="0"/>
    <n v="0"/>
    <x v="6"/>
    <x v="8"/>
  </r>
  <r>
    <s v="Modeling Decision for Artificial Intelligence"/>
    <s v="Springer"/>
    <s v="SpringerLink"/>
    <s v="10.1007/978-3-642-22589-5"/>
    <s v="978-3-642-22588-8"/>
    <s v="978-3-642-22589-5"/>
    <s v="1611-3349"/>
    <n v="23"/>
    <n v="0"/>
    <n v="23"/>
    <n v="0"/>
    <n v="0"/>
    <n v="0"/>
    <n v="0"/>
    <n v="0"/>
    <n v="0"/>
    <n v="0"/>
    <n v="0"/>
    <n v="0"/>
    <n v="0"/>
    <x v="6"/>
    <x v="8"/>
  </r>
  <r>
    <s v="Modeling Decisions for Artificial Intelligence"/>
    <s v="Springer"/>
    <s v="SpringerLink"/>
    <s v="10.1007/978-3-642-34620-0"/>
    <s v="978-3-642-34619-4"/>
    <s v="978-3-642-34620-0"/>
    <s v="1611-3349"/>
    <n v="36"/>
    <n v="0"/>
    <n v="36"/>
    <n v="0"/>
    <n v="0"/>
    <n v="0"/>
    <n v="0"/>
    <n v="0"/>
    <n v="0"/>
    <n v="0"/>
    <n v="0"/>
    <n v="0"/>
    <n v="0"/>
    <x v="6"/>
    <x v="4"/>
  </r>
  <r>
    <s v="Modeling Financial Time Series with S-PLUS®"/>
    <s v="Springer"/>
    <s v="SpringerLink"/>
    <s v="10.1007/978-0-387-32348-0"/>
    <s v="978-0-387-27965-7"/>
    <s v="978-0-387-32348-0"/>
    <s v=""/>
    <n v="25"/>
    <n v="1"/>
    <n v="23"/>
    <n v="1"/>
    <n v="0"/>
    <n v="0"/>
    <n v="0"/>
    <n v="0"/>
    <n v="0"/>
    <n v="0"/>
    <n v="0"/>
    <n v="0"/>
    <n v="0"/>
    <x v="9"/>
    <x v="7"/>
  </r>
  <r>
    <s v="Modeling Income Distributions and Lorenz Curves"/>
    <s v="Springer"/>
    <s v="SpringerLink"/>
    <s v="10.1007/978-0-387-72796-7"/>
    <s v="978-0-387-72756-1"/>
    <s v="978-0-387-72796-7"/>
    <s v=""/>
    <n v="1"/>
    <n v="0"/>
    <n v="0"/>
    <n v="0"/>
    <n v="0"/>
    <n v="0"/>
    <n v="0"/>
    <n v="0"/>
    <n v="1"/>
    <n v="0"/>
    <n v="0"/>
    <n v="0"/>
    <n v="0"/>
    <x v="11"/>
    <x v="5"/>
  </r>
  <r>
    <s v="Modeling Longitudinal Data"/>
    <s v="Springer"/>
    <s v="SpringerLink"/>
    <s v="10.1007/0-387-28314-5"/>
    <s v="978-0-387-40271-0"/>
    <s v="978-0-387-28314-2"/>
    <s v="1431-875X"/>
    <n v="2"/>
    <n v="0"/>
    <n v="0"/>
    <n v="0"/>
    <n v="2"/>
    <n v="0"/>
    <n v="0"/>
    <n v="0"/>
    <n v="0"/>
    <n v="0"/>
    <n v="0"/>
    <n v="0"/>
    <n v="0"/>
    <x v="9"/>
    <x v="12"/>
  </r>
  <r>
    <s v="Modeling Risk Management in Sustainable Construction"/>
    <s v="Springer"/>
    <s v="SpringerLink"/>
    <s v="10.1007/978-3-642-15243-6"/>
    <s v="978-3-642-15242-9"/>
    <s v="978-3-642-15243-6"/>
    <s v="2191-1436"/>
    <n v="48"/>
    <n v="0"/>
    <n v="0"/>
    <n v="0"/>
    <n v="0"/>
    <n v="0"/>
    <n v="0"/>
    <n v="48"/>
    <n v="0"/>
    <n v="0"/>
    <n v="0"/>
    <n v="0"/>
    <n v="0"/>
    <x v="11"/>
    <x v="8"/>
  </r>
  <r>
    <s v="Modeling Time in Computing"/>
    <s v="Springer"/>
    <s v="SpringerLink"/>
    <s v="10.1007/978-3-642-32332-4"/>
    <s v="978-3-642-32331-7"/>
    <s v="978-3-642-32332-4"/>
    <s v="1431-2654"/>
    <n v="12"/>
    <n v="0"/>
    <n v="12"/>
    <n v="0"/>
    <n v="0"/>
    <n v="0"/>
    <n v="0"/>
    <n v="0"/>
    <n v="0"/>
    <n v="0"/>
    <n v="0"/>
    <n v="0"/>
    <n v="0"/>
    <x v="6"/>
    <x v="4"/>
  </r>
  <r>
    <s v="Modeling and Mining Ubiquitous Social Media"/>
    <s v="Springer"/>
    <s v="SpringerLink"/>
    <s v="10.1007/978-3-642-33684-3"/>
    <s v="978-3-642-33683-6"/>
    <s v="978-3-642-33684-3"/>
    <s v="1611-3349"/>
    <n v="18"/>
    <n v="0"/>
    <n v="9"/>
    <n v="0"/>
    <n v="0"/>
    <n v="0"/>
    <n v="0"/>
    <n v="9"/>
    <n v="0"/>
    <n v="0"/>
    <n v="0"/>
    <n v="0"/>
    <n v="0"/>
    <x v="6"/>
    <x v="4"/>
  </r>
  <r>
    <s v="Modeling and Simulation in Engineering, Economics and Management"/>
    <s v="Springer"/>
    <s v="SpringerLink"/>
    <s v="10.1007/978-3-642-30433-0"/>
    <s v="978-3-642-30432-3"/>
    <s v="978-3-642-30433-0"/>
    <s v="1865-1356"/>
    <n v="27"/>
    <n v="0"/>
    <n v="27"/>
    <n v="0"/>
    <n v="0"/>
    <n v="0"/>
    <n v="0"/>
    <n v="0"/>
    <n v="0"/>
    <n v="0"/>
    <n v="0"/>
    <n v="0"/>
    <n v="0"/>
    <x v="6"/>
    <x v="4"/>
  </r>
  <r>
    <s v="Modeling and Simulation in Scilab/Scicos"/>
    <s v="Springer"/>
    <s v="SpringerLink"/>
    <s v="10.1007/0-387-30486-X"/>
    <s v="978-0-387-27802-5"/>
    <s v="978-0-387-30486-1"/>
    <s v=""/>
    <n v="28"/>
    <n v="14"/>
    <n v="14"/>
    <n v="0"/>
    <n v="0"/>
    <n v="0"/>
    <n v="0"/>
    <n v="0"/>
    <n v="0"/>
    <n v="0"/>
    <n v="0"/>
    <n v="0"/>
    <n v="0"/>
    <x v="9"/>
    <x v="7"/>
  </r>
  <r>
    <s v="Modeling and Using Context"/>
    <s v="Springer"/>
    <s v="SpringerLink"/>
    <s v="10.1007/978-3-642-24279-3"/>
    <s v="978-3-642-24278-6"/>
    <s v="978-3-642-24279-3"/>
    <s v="1611-3349"/>
    <n v="34"/>
    <n v="0"/>
    <n v="34"/>
    <n v="0"/>
    <n v="0"/>
    <n v="0"/>
    <n v="0"/>
    <n v="0"/>
    <n v="0"/>
    <n v="0"/>
    <n v="0"/>
    <n v="0"/>
    <n v="0"/>
    <x v="6"/>
    <x v="8"/>
  </r>
  <r>
    <s v="Modeling in Systems Biology"/>
    <s v="Springer"/>
    <s v="SpringerLink"/>
    <s v="10.1007/978-1-84996-474-6"/>
    <s v="978-1-84996-473-9"/>
    <s v="978-1-84996-474-6"/>
    <s v="1568-2684"/>
    <n v="14"/>
    <n v="0"/>
    <n v="14"/>
    <n v="0"/>
    <n v="0"/>
    <n v="0"/>
    <n v="0"/>
    <n v="0"/>
    <n v="0"/>
    <n v="0"/>
    <n v="0"/>
    <n v="0"/>
    <n v="0"/>
    <x v="6"/>
    <x v="8"/>
  </r>
  <r>
    <s v="Modell zur Bewertung wohnwirtschaftlicher Immobilien-Portfolios unter Beachtung des Risikos"/>
    <s v="Springer"/>
    <s v="SpringerLink"/>
    <s v="10.1007/978-3-8349-6056-6"/>
    <s v="978-3-8349-2525-1"/>
    <s v="978-3-8349-6056-6"/>
    <s v=""/>
    <n v="25"/>
    <n v="0"/>
    <n v="0"/>
    <n v="0"/>
    <n v="0"/>
    <n v="5"/>
    <n v="5"/>
    <n v="0"/>
    <n v="5"/>
    <n v="5"/>
    <n v="0"/>
    <n v="5"/>
    <n v="0"/>
    <x v="5"/>
    <x v="6"/>
  </r>
  <r>
    <s v="Modellbasierte Untersuchung der CO2-Abscheidung aus Kraftwerksabgasen"/>
    <s v="Springer"/>
    <s v="SpringerLink"/>
    <s v="10.1007/978-3-658-12448-9"/>
    <s v="978-3-658-12447-2"/>
    <s v="978-3-658-12448-9"/>
    <s v=""/>
    <n v="6"/>
    <n v="0"/>
    <n v="0"/>
    <n v="6"/>
    <n v="0"/>
    <n v="0"/>
    <n v="0"/>
    <n v="0"/>
    <n v="0"/>
    <n v="0"/>
    <n v="0"/>
    <n v="0"/>
    <n v="0"/>
    <x v="2"/>
    <x v="1"/>
  </r>
  <r>
    <s v="Modelle wissensintensiver Dienstleistungen"/>
    <s v="Springer"/>
    <s v="SpringerLink"/>
    <s v="10.1007/978-3-8349-3659-2"/>
    <s v="978-3-8349-3658-5"/>
    <s v="978-3-8349-3659-2"/>
    <s v=""/>
    <n v="26"/>
    <n v="0"/>
    <n v="12"/>
    <n v="0"/>
    <n v="0"/>
    <n v="14"/>
    <n v="0"/>
    <n v="0"/>
    <n v="0"/>
    <n v="0"/>
    <n v="0"/>
    <n v="0"/>
    <n v="0"/>
    <x v="5"/>
    <x v="4"/>
  </r>
  <r>
    <s v="Modellierung von Kommunikationsprozessen in KMU-Netzwerken"/>
    <s v="Springer"/>
    <s v="SpringerLink"/>
    <s v="10.1007/978-3-8349-8335-0"/>
    <s v="978-3-8349-1317-3"/>
    <s v="978-3-8349-8335-0"/>
    <s v=""/>
    <n v="9"/>
    <n v="0"/>
    <n v="9"/>
    <n v="0"/>
    <n v="0"/>
    <n v="0"/>
    <n v="0"/>
    <n v="0"/>
    <n v="0"/>
    <n v="0"/>
    <n v="0"/>
    <n v="0"/>
    <n v="0"/>
    <x v="5"/>
    <x v="11"/>
  </r>
  <r>
    <s v="Modellierungskompetenzen langfristig und kumulativ fördern"/>
    <s v="Springer"/>
    <s v="SpringerLink"/>
    <s v="10.1007/978-3-658-01821-4"/>
    <s v="978-3-658-01820-7"/>
    <s v="978-3-658-01821-4"/>
    <s v=""/>
    <n v="10"/>
    <n v="0"/>
    <n v="0"/>
    <n v="0"/>
    <n v="0"/>
    <n v="10"/>
    <n v="0"/>
    <n v="0"/>
    <n v="0"/>
    <n v="0"/>
    <n v="0"/>
    <n v="0"/>
    <n v="0"/>
    <x v="2"/>
    <x v="0"/>
  </r>
  <r>
    <s v="Modelling Foundations and Applications"/>
    <s v="Springer"/>
    <s v="SpringerLink"/>
    <s v="10.1007/978-3-642-21470-7"/>
    <s v="978-3-642-21469-1"/>
    <s v="978-3-642-21470-7"/>
    <s v="1611-3349"/>
    <n v="34"/>
    <n v="0"/>
    <n v="34"/>
    <n v="0"/>
    <n v="0"/>
    <n v="0"/>
    <n v="0"/>
    <n v="0"/>
    <n v="0"/>
    <n v="0"/>
    <n v="0"/>
    <n v="0"/>
    <n v="0"/>
    <x v="6"/>
    <x v="8"/>
  </r>
  <r>
    <s v="Modelling Foundations and Applications"/>
    <s v="Springer"/>
    <s v="SpringerLink"/>
    <s v="10.1007/978-3-642-31491-9"/>
    <s v="978-3-642-31490-2"/>
    <s v="978-3-642-31491-9"/>
    <s v="1611-3349"/>
    <n v="32"/>
    <n v="0"/>
    <n v="32"/>
    <n v="0"/>
    <n v="0"/>
    <n v="0"/>
    <n v="0"/>
    <n v="0"/>
    <n v="0"/>
    <n v="0"/>
    <n v="0"/>
    <n v="0"/>
    <n v="0"/>
    <x v="6"/>
    <x v="4"/>
  </r>
  <r>
    <s v="Modelling Regional Scenarios for the Enlarged Europe"/>
    <s v="Springer"/>
    <s v="SpringerLink"/>
    <s v="10.1007/978-3-540-74737-6"/>
    <s v="978-3-540-74736-9"/>
    <s v="978-3-540-74737-6"/>
    <s v="1430-9602"/>
    <n v="12"/>
    <n v="0"/>
    <n v="0"/>
    <n v="0"/>
    <n v="12"/>
    <n v="0"/>
    <n v="0"/>
    <n v="0"/>
    <n v="0"/>
    <n v="0"/>
    <n v="0"/>
    <n v="0"/>
    <n v="0"/>
    <x v="11"/>
    <x v="5"/>
  </r>
  <r>
    <s v="Modelling Value"/>
    <s v="Springer"/>
    <s v="SpringerLink"/>
    <s v="10.1007/978-3-7908-2747-7"/>
    <s v="978-3-7908-2746-0"/>
    <s v="978-3-7908-2747-7"/>
    <s v="1431-1941"/>
    <n v="21"/>
    <n v="0"/>
    <n v="0"/>
    <n v="0"/>
    <n v="21"/>
    <n v="0"/>
    <n v="0"/>
    <n v="0"/>
    <n v="0"/>
    <n v="0"/>
    <n v="0"/>
    <n v="0"/>
    <n v="0"/>
    <x v="11"/>
    <x v="4"/>
  </r>
  <r>
    <s v="Modelling Water Flow in Unsaturated Porous Media"/>
    <s v="Springer"/>
    <s v="SpringerLink"/>
    <s v="10.1007/978-3-642-23559-7"/>
    <s v="978-3-642-23558-0"/>
    <s v="978-3-642-23559-7"/>
    <s v="2190-5207"/>
    <n v="8"/>
    <n v="0"/>
    <n v="0"/>
    <n v="0"/>
    <n v="0"/>
    <n v="8"/>
    <n v="0"/>
    <n v="0"/>
    <n v="0"/>
    <n v="0"/>
    <n v="0"/>
    <n v="0"/>
    <n v="0"/>
    <x v="15"/>
    <x v="0"/>
  </r>
  <r>
    <s v="Models in Cooperative Game Theory"/>
    <s v="Springer"/>
    <s v="SpringerLink"/>
    <s v="10.1007/978-3-540-77954-4"/>
    <s v="978-3-540-77953-7"/>
    <s v="978-3-540-77954-4"/>
    <s v=""/>
    <n v="24"/>
    <n v="0"/>
    <n v="0"/>
    <n v="0"/>
    <n v="12"/>
    <n v="0"/>
    <n v="0"/>
    <n v="0"/>
    <n v="0"/>
    <n v="12"/>
    <n v="0"/>
    <n v="0"/>
    <n v="0"/>
    <x v="11"/>
    <x v="5"/>
  </r>
  <r>
    <s v="Models in Software Engineering"/>
    <s v="Springer"/>
    <s v="SpringerLink"/>
    <s v="10.1007/978-3-642-21210-9"/>
    <s v="978-3-642-21209-3"/>
    <s v="978-3-642-21210-9"/>
    <s v="1611-3349"/>
    <n v="117"/>
    <n v="39"/>
    <n v="39"/>
    <n v="0"/>
    <n v="0"/>
    <n v="0"/>
    <n v="0"/>
    <n v="0"/>
    <n v="39"/>
    <n v="0"/>
    <n v="0"/>
    <n v="0"/>
    <n v="0"/>
    <x v="6"/>
    <x v="8"/>
  </r>
  <r>
    <s v="Models in Software Engineering"/>
    <s v="Springer"/>
    <s v="SpringerLink"/>
    <s v="10.1007/978-3-642-29645-1"/>
    <s v="978-3-642-29644-4"/>
    <s v="978-3-642-29645-1"/>
    <s v="1611-3349"/>
    <n v="54"/>
    <n v="0"/>
    <n v="27"/>
    <n v="0"/>
    <n v="0"/>
    <n v="0"/>
    <n v="0"/>
    <n v="0"/>
    <n v="0"/>
    <n v="0"/>
    <n v="0"/>
    <n v="0"/>
    <n v="27"/>
    <x v="6"/>
    <x v="4"/>
  </r>
  <r>
    <s v="Models of Computation in Context"/>
    <s v="Springer"/>
    <s v="SpringerLink"/>
    <s v="10.1007/978-3-642-21875-0"/>
    <s v="978-3-642-21874-3"/>
    <s v="978-3-642-21875-0"/>
    <s v="1611-3349"/>
    <n v="33"/>
    <n v="0"/>
    <n v="33"/>
    <n v="0"/>
    <n v="0"/>
    <n v="0"/>
    <n v="0"/>
    <n v="0"/>
    <n v="0"/>
    <n v="0"/>
    <n v="0"/>
    <n v="0"/>
    <n v="0"/>
    <x v="6"/>
    <x v="8"/>
  </r>
  <r>
    <s v="Models, Methods, Concepts &amp; Applications of the Analytic Hierarchy Process"/>
    <s v="Springer"/>
    <s v="SpringerLink"/>
    <s v="10.1007/978-1-4614-3597-6"/>
    <s v="978-1-4614-3596-9"/>
    <s v="978-1-4614-3597-6"/>
    <s v="0884-8289"/>
    <n v="169"/>
    <n v="0"/>
    <n v="25"/>
    <n v="0"/>
    <n v="24"/>
    <n v="0"/>
    <n v="0"/>
    <n v="0"/>
    <n v="0"/>
    <n v="0"/>
    <n v="24"/>
    <n v="0"/>
    <n v="96"/>
    <x v="11"/>
    <x v="4"/>
  </r>
  <r>
    <s v="Modern Actuarial Risk Theory"/>
    <s v="Springer"/>
    <s v="SpringerLink"/>
    <s v="10.1007/978-3-540-70998-5"/>
    <s v="978-3-540-70992-3"/>
    <s v="978-3-540-70998-5"/>
    <s v=""/>
    <n v="11"/>
    <n v="0"/>
    <n v="0"/>
    <n v="0"/>
    <n v="0"/>
    <n v="0"/>
    <n v="0"/>
    <n v="0"/>
    <n v="0"/>
    <n v="0"/>
    <n v="0"/>
    <n v="0"/>
    <n v="11"/>
    <x v="11"/>
    <x v="5"/>
  </r>
  <r>
    <s v="Modern Compiler Design"/>
    <s v="Springer"/>
    <s v="SpringerLink"/>
    <s v="10.1007/978-1-4614-4699-6"/>
    <s v="978-1-4614-4698-9"/>
    <s v="978-1-4614-4699-6"/>
    <s v=""/>
    <n v="14"/>
    <n v="0"/>
    <n v="14"/>
    <n v="0"/>
    <n v="0"/>
    <n v="0"/>
    <n v="0"/>
    <n v="0"/>
    <n v="0"/>
    <n v="0"/>
    <n v="0"/>
    <n v="0"/>
    <n v="0"/>
    <x v="6"/>
    <x v="4"/>
  </r>
  <r>
    <s v="Modern Econometric Analysis"/>
    <s v="Springer"/>
    <s v="SpringerLink"/>
    <s v="10.1007/3-540-32693-6"/>
    <s v="978-3-540-32692-2"/>
    <s v="978-3-540-32693-9"/>
    <s v=""/>
    <n v="15"/>
    <n v="0"/>
    <n v="0"/>
    <n v="0"/>
    <n v="0"/>
    <n v="0"/>
    <n v="0"/>
    <n v="0"/>
    <n v="15"/>
    <n v="0"/>
    <n v="0"/>
    <n v="0"/>
    <n v="0"/>
    <x v="11"/>
    <x v="7"/>
  </r>
  <r>
    <s v="Modern Methods in the Calculus of Variations: Lp Spaces"/>
    <s v="Springer"/>
    <s v="SpringerLink"/>
    <s v="10.1007/978-0-387-69006-3"/>
    <s v="978-0-387-35784-3"/>
    <s v="978-0-387-69006-3"/>
    <s v="1439-7382"/>
    <n v="8"/>
    <n v="0"/>
    <n v="0"/>
    <n v="0"/>
    <n v="0"/>
    <n v="0"/>
    <n v="8"/>
    <n v="0"/>
    <n v="0"/>
    <n v="0"/>
    <n v="0"/>
    <n v="0"/>
    <n v="0"/>
    <x v="9"/>
    <x v="3"/>
  </r>
  <r>
    <s v="Modern Multidimensional Scaling"/>
    <s v="Springer"/>
    <s v="SpringerLink"/>
    <s v="10.1007/0-387-28981-X"/>
    <s v="978-0-387-25150-9"/>
    <s v="978-0-387-28981-6"/>
    <s v="0172-7397"/>
    <n v="24"/>
    <n v="0"/>
    <n v="0"/>
    <n v="0"/>
    <n v="0"/>
    <n v="0"/>
    <n v="0"/>
    <n v="0"/>
    <n v="0"/>
    <n v="0"/>
    <n v="0"/>
    <n v="24"/>
    <n v="0"/>
    <x v="9"/>
    <x v="12"/>
  </r>
  <r>
    <s v="Moderne Arbeitswelten"/>
    <s v="Springer"/>
    <s v="SpringerLink"/>
    <s v="10.1007/978-3-658-06790-8"/>
    <s v="978-3-658-06789-2"/>
    <s v="978-3-658-06790-8"/>
    <s v="2197-6716"/>
    <n v="7"/>
    <n v="0"/>
    <n v="7"/>
    <n v="0"/>
    <n v="0"/>
    <n v="0"/>
    <n v="0"/>
    <n v="0"/>
    <n v="0"/>
    <n v="0"/>
    <n v="0"/>
    <n v="0"/>
    <n v="0"/>
    <x v="5"/>
    <x v="9"/>
  </r>
  <r>
    <s v="Moderne Chirurgie des Rektumkarzinoms"/>
    <s v="Springer"/>
    <s v="SpringerLink"/>
    <s v="10.1007/978-3-642-40390-3"/>
    <s v="978-3-642-40389-7"/>
    <s v="978-3-642-40390-3"/>
    <s v=""/>
    <n v="109"/>
    <n v="3"/>
    <n v="21"/>
    <n v="21"/>
    <n v="0"/>
    <n v="0"/>
    <n v="0"/>
    <n v="0"/>
    <n v="0"/>
    <n v="0"/>
    <n v="43"/>
    <n v="0"/>
    <n v="21"/>
    <x v="4"/>
    <x v="2"/>
  </r>
  <r>
    <s v="Moderne Finanzmathematik – Theorie und praktische Anwendung"/>
    <s v="Springer"/>
    <s v="SpringerLink"/>
    <s v="10.1007/978-3-658-04127-4"/>
    <s v="978-3-658-04126-7"/>
    <s v="978-3-658-04127-4"/>
    <s v=""/>
    <n v="42"/>
    <n v="0"/>
    <n v="0"/>
    <n v="6"/>
    <n v="12"/>
    <n v="6"/>
    <n v="6"/>
    <n v="6"/>
    <n v="6"/>
    <n v="0"/>
    <n v="0"/>
    <n v="0"/>
    <n v="0"/>
    <x v="2"/>
    <x v="9"/>
  </r>
  <r>
    <s v="Moderne Geriatrie und Akutmedizin"/>
    <s v="Springer"/>
    <s v="SpringerLink"/>
    <s v="10.1007/978-3-642-25603-5"/>
    <s v="978-3-642-25602-8"/>
    <s v="978-3-642-25603-5"/>
    <s v=""/>
    <n v="136"/>
    <n v="34"/>
    <n v="34"/>
    <n v="0"/>
    <n v="17"/>
    <n v="17"/>
    <n v="0"/>
    <n v="0"/>
    <n v="0"/>
    <n v="0"/>
    <n v="34"/>
    <n v="0"/>
    <n v="0"/>
    <x v="4"/>
    <x v="0"/>
  </r>
  <r>
    <s v="Moderne Gesellschaften zwischen Homogenität und Pluralität"/>
    <s v="Springer"/>
    <s v="SpringerLink"/>
    <s v="10.1007/978-3-658-13458-7"/>
    <s v="978-3-658-13457-0"/>
    <s v="978-3-658-13458-7"/>
    <s v=""/>
    <n v="16"/>
    <n v="0"/>
    <n v="0"/>
    <n v="0"/>
    <n v="0"/>
    <n v="0"/>
    <n v="0"/>
    <n v="0"/>
    <n v="0"/>
    <n v="0"/>
    <n v="0"/>
    <n v="16"/>
    <n v="0"/>
    <x v="1"/>
    <x v="1"/>
  </r>
  <r>
    <s v="Moderne Kognitive Verhaltenstherapie bei schweren psychischen Störungen"/>
    <s v="Springer"/>
    <s v="SpringerLink"/>
    <s v="10.1007/978-3-642-55076-8"/>
    <s v="978-3-642-55075-1"/>
    <s v="978-3-642-55076-8"/>
    <s v=""/>
    <n v="222"/>
    <n v="30"/>
    <n v="40"/>
    <n v="20"/>
    <n v="2"/>
    <n v="40"/>
    <n v="0"/>
    <n v="30"/>
    <n v="0"/>
    <n v="0"/>
    <n v="0"/>
    <n v="10"/>
    <n v="50"/>
    <x v="0"/>
    <x v="9"/>
  </r>
  <r>
    <s v="Moderne Konzepte des organisationalen Marketing"/>
    <s v="Springer"/>
    <s v="SpringerLink"/>
    <s v="10.1007/978-3-658-04680-4"/>
    <s v="978-3-658-04679-8"/>
    <s v="978-3-658-04680-4"/>
    <s v=""/>
    <n v="118"/>
    <n v="0"/>
    <n v="0"/>
    <n v="0"/>
    <n v="23"/>
    <n v="3"/>
    <n v="0"/>
    <n v="0"/>
    <n v="23"/>
    <n v="0"/>
    <n v="0"/>
    <n v="46"/>
    <n v="23"/>
    <x v="5"/>
    <x v="9"/>
  </r>
  <r>
    <s v="Moderne Markenführung"/>
    <s v="Springer"/>
    <s v="SpringerLink"/>
    <s v="10.1007/978-3-8349-4541-9"/>
    <s v="978-3-409-53642-4"/>
    <s v="978-3-8349-4541-9"/>
    <s v=""/>
    <n v="2167"/>
    <n v="358"/>
    <n v="177"/>
    <n v="119"/>
    <n v="121"/>
    <n v="1133"/>
    <n v="17"/>
    <n v="178"/>
    <n v="3"/>
    <n v="1"/>
    <n v="0"/>
    <n v="59"/>
    <n v="1"/>
    <x v="5"/>
    <x v="12"/>
  </r>
  <r>
    <s v="Moderne Marketing-Kommunikation"/>
    <s v="Springer"/>
    <s v="SpringerLink"/>
    <s v="10.1007/978-3-531-19913-9"/>
    <s v="978-3-531-19912-2"/>
    <s v="978-3-531-19913-9"/>
    <s v=""/>
    <n v="26"/>
    <n v="0"/>
    <n v="0"/>
    <n v="4"/>
    <n v="16"/>
    <n v="0"/>
    <n v="0"/>
    <n v="3"/>
    <n v="0"/>
    <n v="0"/>
    <n v="0"/>
    <n v="3"/>
    <n v="0"/>
    <x v="0"/>
    <x v="9"/>
  </r>
  <r>
    <s v="Moderne Marketing-Kommunikation"/>
    <s v="Springer"/>
    <s v="SpringerLink"/>
    <s v="10.1007/978-3-531-92802-9"/>
    <s v="978-3-531-17431-0"/>
    <s v="978-3-531-92802-9"/>
    <s v=""/>
    <n v="48"/>
    <n v="0"/>
    <n v="0"/>
    <n v="16"/>
    <n v="8"/>
    <n v="0"/>
    <n v="8"/>
    <n v="0"/>
    <n v="0"/>
    <n v="0"/>
    <n v="0"/>
    <n v="16"/>
    <n v="0"/>
    <x v="0"/>
    <x v="8"/>
  </r>
  <r>
    <s v="Moderne Organisationstheorien 1"/>
    <s v="Springer"/>
    <s v="SpringerLink"/>
    <s v="10.1007/978-3-322-90466-9"/>
    <s v="978-3-409-21874-0"/>
    <s v="978-3-322-90466-9"/>
    <s v=""/>
    <n v="2"/>
    <n v="0"/>
    <n v="0"/>
    <n v="0"/>
    <n v="0"/>
    <n v="2"/>
    <n v="0"/>
    <n v="0"/>
    <n v="0"/>
    <n v="0"/>
    <n v="0"/>
    <n v="0"/>
    <n v="0"/>
    <x v="5"/>
    <x v="12"/>
  </r>
  <r>
    <s v="Moderne Personalentwicklung"/>
    <s v="Springer"/>
    <s v="SpringerLink"/>
    <s v="10.1007/978-3-8349-8097-7"/>
    <s v="978-3-8349-1060-8"/>
    <s v="978-3-8349-8097-7"/>
    <s v=""/>
    <n v="50"/>
    <n v="24"/>
    <n v="1"/>
    <n v="0"/>
    <n v="24"/>
    <n v="0"/>
    <n v="0"/>
    <n v="0"/>
    <n v="0"/>
    <n v="0"/>
    <n v="0"/>
    <n v="1"/>
    <n v="0"/>
    <x v="5"/>
    <x v="11"/>
  </r>
  <r>
    <s v="Moderne Personalentwicklung"/>
    <s v="Springer"/>
    <s v="SpringerLink"/>
    <s v="10.1007/978-3-8349-9318-2"/>
    <s v="978-3-8349-0511-6"/>
    <s v="978-3-8349-9318-2"/>
    <s v=""/>
    <n v="26"/>
    <n v="0"/>
    <n v="0"/>
    <n v="0"/>
    <n v="1"/>
    <n v="0"/>
    <n v="0"/>
    <n v="0"/>
    <n v="0"/>
    <n v="0"/>
    <n v="0"/>
    <n v="1"/>
    <n v="24"/>
    <x v="5"/>
    <x v="3"/>
  </r>
  <r>
    <s v="Moderne Praxisführung"/>
    <s v="Springer"/>
    <s v="SpringerLink"/>
    <s v="10.1007/978-3-211-74147-4"/>
    <s v="978-3-211-74146-7"/>
    <s v="978-3-211-74147-4"/>
    <s v=""/>
    <n v="30"/>
    <n v="0"/>
    <n v="0"/>
    <n v="0"/>
    <n v="10"/>
    <n v="0"/>
    <n v="0"/>
    <n v="0"/>
    <n v="10"/>
    <n v="10"/>
    <n v="0"/>
    <n v="0"/>
    <n v="0"/>
    <x v="4"/>
    <x v="5"/>
  </r>
  <r>
    <s v="Moderne Röntgenbeugung"/>
    <s v="Springer"/>
    <s v="SpringerLink"/>
    <s v="10.1007/978-3-663-10831-3"/>
    <s v="978-3-519-00522-3"/>
    <s v="978-3-663-10831-3"/>
    <s v=""/>
    <n v="32"/>
    <n v="0"/>
    <n v="0"/>
    <n v="0"/>
    <n v="0"/>
    <n v="0"/>
    <n v="16"/>
    <n v="16"/>
    <n v="0"/>
    <n v="0"/>
    <n v="0"/>
    <n v="0"/>
    <n v="0"/>
    <x v="2"/>
    <x v="12"/>
  </r>
  <r>
    <s v="Moderne Röntgenbeugung"/>
    <s v="Springer"/>
    <s v="SpringerLink"/>
    <s v="10.1007/978-3-8349-9434-9"/>
    <s v="978-3-8351-0166-1"/>
    <s v="978-3-8349-9434-9"/>
    <s v=""/>
    <n v="278"/>
    <n v="3"/>
    <n v="32"/>
    <n v="48"/>
    <n v="16"/>
    <n v="82"/>
    <n v="0"/>
    <n v="0"/>
    <n v="16"/>
    <n v="33"/>
    <n v="16"/>
    <n v="32"/>
    <n v="0"/>
    <x v="2"/>
    <x v="11"/>
  </r>
  <r>
    <s v="Moderne Traditionen"/>
    <s v="Springer"/>
    <s v="SpringerLink"/>
    <s v="10.1007/978-3-7643-8195-0"/>
    <s v="978-3-7643-7753-3"/>
    <s v="978-3-7643-8195-0"/>
    <s v=""/>
    <n v="13"/>
    <n v="0"/>
    <n v="0"/>
    <n v="0"/>
    <n v="0"/>
    <n v="13"/>
    <n v="0"/>
    <n v="0"/>
    <n v="0"/>
    <n v="0"/>
    <n v="0"/>
    <n v="0"/>
    <n v="0"/>
    <x v="0"/>
    <x v="3"/>
  </r>
  <r>
    <s v="Moderne Verfahren der Kryptographie"/>
    <s v="Springer"/>
    <s v="SpringerLink"/>
    <s v="10.1007/978-3-8348-2322-9"/>
    <s v="978-3-8348-1927-7"/>
    <s v="978-3-8348-2322-9"/>
    <s v=""/>
    <n v="219"/>
    <n v="46"/>
    <n v="10"/>
    <n v="45"/>
    <n v="0"/>
    <n v="0"/>
    <n v="27"/>
    <n v="19"/>
    <n v="9"/>
    <n v="0"/>
    <n v="27"/>
    <n v="18"/>
    <n v="18"/>
    <x v="2"/>
    <x v="2"/>
  </r>
  <r>
    <s v="Moderne deutsche Strafrechtsdenker"/>
    <s v="Springer"/>
    <s v="SpringerLink"/>
    <s v="10.1007/978-3-642-17200-7"/>
    <s v="978-3-642-17199-4"/>
    <s v="978-3-642-17200-7"/>
    <s v=""/>
    <n v="25"/>
    <n v="0"/>
    <n v="0"/>
    <n v="0"/>
    <n v="25"/>
    <n v="0"/>
    <n v="0"/>
    <n v="0"/>
    <n v="0"/>
    <n v="0"/>
    <n v="0"/>
    <n v="0"/>
    <n v="0"/>
    <x v="0"/>
    <x v="8"/>
  </r>
  <r>
    <s v="Moderne italienische Strafrechtsdenker"/>
    <s v="Springer"/>
    <s v="SpringerLink"/>
    <s v="10.1007/978-3-642-24839-9"/>
    <s v="978-3-642-24838-2"/>
    <s v="978-3-642-24839-9"/>
    <s v=""/>
    <n v="19"/>
    <n v="0"/>
    <n v="0"/>
    <n v="0"/>
    <n v="19"/>
    <n v="0"/>
    <n v="0"/>
    <n v="0"/>
    <n v="0"/>
    <n v="0"/>
    <n v="0"/>
    <n v="0"/>
    <n v="0"/>
    <x v="0"/>
    <x v="4"/>
  </r>
  <r>
    <s v="Moderne mathematische Methoden der Physik"/>
    <s v="Springer"/>
    <s v="SpringerLink"/>
    <s v="10.1007/978-3-540-88544-3"/>
    <s v="978-3-540-88543-6"/>
    <s v="978-3-540-88544-3"/>
    <s v="0937-7433"/>
    <n v="39"/>
    <n v="13"/>
    <n v="13"/>
    <n v="0"/>
    <n v="0"/>
    <n v="0"/>
    <n v="0"/>
    <n v="0"/>
    <n v="0"/>
    <n v="0"/>
    <n v="0"/>
    <n v="13"/>
    <n v="0"/>
    <x v="2"/>
    <x v="11"/>
  </r>
  <r>
    <s v="Moderne soziologische Theorien und sozialer Wandel"/>
    <s v="Springer"/>
    <s v="SpringerLink"/>
    <s v="10.1007/978-3-531-90467-2"/>
    <s v="978-3-531-15215-8"/>
    <s v="978-3-531-90467-2"/>
    <s v=""/>
    <n v="2"/>
    <n v="0"/>
    <n v="0"/>
    <n v="0"/>
    <n v="0"/>
    <n v="0"/>
    <n v="0"/>
    <n v="0"/>
    <n v="0"/>
    <n v="0"/>
    <n v="0"/>
    <n v="2"/>
    <n v="0"/>
    <x v="0"/>
    <x v="3"/>
  </r>
  <r>
    <s v="Moderner Antisemitismus unter Muslimen in Deutschland"/>
    <s v="Springer"/>
    <s v="SpringerLink"/>
    <s v="10.1007/978-3-658-04274-5"/>
    <s v="978-3-658-04273-8"/>
    <s v="978-3-658-04274-5"/>
    <s v="2197-6716"/>
    <n v="8"/>
    <n v="0"/>
    <n v="0"/>
    <n v="0"/>
    <n v="0"/>
    <n v="0"/>
    <n v="0"/>
    <n v="0"/>
    <n v="0"/>
    <n v="8"/>
    <n v="0"/>
    <n v="0"/>
    <n v="0"/>
    <x v="0"/>
    <x v="9"/>
  </r>
  <r>
    <s v="Moderner Bankvertrieb im Dienst des Kunden"/>
    <s v="Springer"/>
    <s v="SpringerLink"/>
    <s v="10.1007/978-3-8349-6410-6"/>
    <s v="978-3-8349-2203-8"/>
    <s v="978-3-8349-6410-6"/>
    <s v=""/>
    <n v="13"/>
    <n v="0"/>
    <n v="0"/>
    <n v="0"/>
    <n v="0"/>
    <n v="0"/>
    <n v="0"/>
    <n v="0"/>
    <n v="13"/>
    <n v="0"/>
    <n v="0"/>
    <n v="0"/>
    <n v="0"/>
    <x v="5"/>
    <x v="8"/>
  </r>
  <r>
    <s v="Modernes Immobilienmanagement"/>
    <s v="Springer"/>
    <s v="SpringerLink"/>
    <s v="10.1007/978-3-540-79468-4"/>
    <s v="978-3-540-79467-7"/>
    <s v="978-3-540-79468-4"/>
    <s v=""/>
    <n v="363"/>
    <n v="1"/>
    <n v="0"/>
    <n v="21"/>
    <n v="65"/>
    <n v="43"/>
    <n v="0"/>
    <n v="21"/>
    <n v="21"/>
    <n v="42"/>
    <n v="21"/>
    <n v="86"/>
    <n v="42"/>
    <x v="5"/>
    <x v="8"/>
  </r>
  <r>
    <s v="Modernes Krankenhausmanagement"/>
    <s v="Springer"/>
    <s v="SpringerLink"/>
    <s v="10.1007/978-3-540-87399-0"/>
    <s v="978-3-540-87398-3"/>
    <s v="978-3-540-87399-0"/>
    <s v=""/>
    <n v="36"/>
    <n v="0"/>
    <n v="0"/>
    <n v="0"/>
    <n v="0"/>
    <n v="0"/>
    <n v="9"/>
    <n v="9"/>
    <n v="9"/>
    <n v="0"/>
    <n v="0"/>
    <n v="0"/>
    <n v="9"/>
    <x v="4"/>
    <x v="11"/>
  </r>
  <r>
    <s v="Modernes Marketing für das Bankgeschäft"/>
    <s v="Springer"/>
    <s v="SpringerLink"/>
    <s v="10.1007/978-3-8349-8241-4"/>
    <s v="978-3-8349-4477-1"/>
    <s v="978-3-8349-8241-4"/>
    <s v=""/>
    <n v="10"/>
    <n v="0"/>
    <n v="0"/>
    <n v="0"/>
    <n v="0"/>
    <n v="0"/>
    <n v="0"/>
    <n v="0"/>
    <n v="10"/>
    <n v="0"/>
    <n v="0"/>
    <n v="0"/>
    <n v="0"/>
    <x v="5"/>
    <x v="11"/>
  </r>
  <r>
    <s v="Modernes Netzwerkmanagement"/>
    <s v="Springer"/>
    <s v="SpringerLink"/>
    <s v="10.1007/978-3-322-84636-5"/>
    <s v="978-3-409-14335-6"/>
    <s v="978-3-322-84636-5"/>
    <s v=""/>
    <n v="4"/>
    <n v="0"/>
    <n v="1"/>
    <n v="0"/>
    <n v="1"/>
    <n v="0"/>
    <n v="0"/>
    <n v="0"/>
    <n v="0"/>
    <n v="0"/>
    <n v="2"/>
    <n v="0"/>
    <n v="0"/>
    <x v="5"/>
    <x v="12"/>
  </r>
  <r>
    <s v="Modernes Personalmanagement"/>
    <s v="Springer"/>
    <s v="SpringerLink"/>
    <s v="10.1007/978-3-8349-3671-4"/>
    <s v="978-3-8349-0588-8"/>
    <s v="978-3-8349-3671-4"/>
    <s v=""/>
    <n v="45"/>
    <n v="5"/>
    <n v="10"/>
    <n v="15"/>
    <n v="0"/>
    <n v="10"/>
    <n v="0"/>
    <n v="0"/>
    <n v="0"/>
    <n v="0"/>
    <n v="0"/>
    <n v="0"/>
    <n v="5"/>
    <x v="5"/>
    <x v="9"/>
  </r>
  <r>
    <s v="Modernes Regieren und Konsens"/>
    <s v="Springer"/>
    <s v="SpringerLink"/>
    <s v="10.1007/978-3-531-92174-7"/>
    <s v="978-3-531-16398-7"/>
    <s v="978-3-531-92174-7"/>
    <s v=""/>
    <n v="5"/>
    <n v="0"/>
    <n v="0"/>
    <n v="0"/>
    <n v="0"/>
    <n v="0"/>
    <n v="0"/>
    <n v="0"/>
    <n v="0"/>
    <n v="0"/>
    <n v="0"/>
    <n v="0"/>
    <n v="5"/>
    <x v="0"/>
    <x v="6"/>
  </r>
  <r>
    <s v="Modernes Sourcing in der Automobilindustrie"/>
    <s v="Springer"/>
    <s v="SpringerLink"/>
    <s v="10.1007/978-3-8349-6524-0"/>
    <s v="978-3-8349-2471-1"/>
    <s v="978-3-8349-6524-0"/>
    <s v=""/>
    <n v="7"/>
    <n v="7"/>
    <n v="0"/>
    <n v="0"/>
    <n v="0"/>
    <n v="0"/>
    <n v="0"/>
    <n v="0"/>
    <n v="0"/>
    <n v="0"/>
    <n v="0"/>
    <n v="0"/>
    <n v="0"/>
    <x v="5"/>
    <x v="8"/>
  </r>
  <r>
    <s v="Modernisation of the Criminal Justice Chain and the Judicial System"/>
    <s v="Springer"/>
    <s v="SpringerLink"/>
    <s v="10.1007/978-3-319-25802-7"/>
    <s v="978-3-319-25800-3"/>
    <s v="978-3-319-25802-7"/>
    <s v="2214-9902"/>
    <n v="51"/>
    <n v="0"/>
    <n v="0"/>
    <n v="0"/>
    <n v="0"/>
    <n v="0"/>
    <n v="0"/>
    <n v="0"/>
    <n v="0"/>
    <n v="0"/>
    <n v="0"/>
    <n v="17"/>
    <n v="34"/>
    <x v="7"/>
    <x v="1"/>
  </r>
  <r>
    <s v="Modernisierungsverlierer?"/>
    <s v="Springer"/>
    <s v="SpringerLink"/>
    <s v="10.1007/978-3-531-92496-0"/>
    <s v="978-3-531-17699-4"/>
    <s v="978-3-531-92496-0"/>
    <s v=""/>
    <n v="99"/>
    <n v="0"/>
    <n v="0"/>
    <n v="6"/>
    <n v="0"/>
    <n v="7"/>
    <n v="6"/>
    <n v="0"/>
    <n v="0"/>
    <n v="24"/>
    <n v="37"/>
    <n v="13"/>
    <n v="6"/>
    <x v="0"/>
    <x v="6"/>
  </r>
  <r>
    <s v="Molecular Aspects of the Stress Response: Chaperones, Membranes and Networks"/>
    <s v="Springer"/>
    <s v="SpringerLink"/>
    <s v="10.1007/978-0-387-39975-1"/>
    <s v="978-0-387-39974-4"/>
    <s v="978-0-387-39975-1"/>
    <s v="0065-2598"/>
    <n v="16"/>
    <n v="0"/>
    <n v="0"/>
    <n v="0"/>
    <n v="16"/>
    <n v="0"/>
    <n v="0"/>
    <n v="0"/>
    <n v="0"/>
    <n v="0"/>
    <n v="0"/>
    <n v="0"/>
    <n v="0"/>
    <x v="12"/>
    <x v="3"/>
  </r>
  <r>
    <s v="Molecular Basis of Symbiosis"/>
    <s v="Springer"/>
    <s v="SpringerLink"/>
    <s v="10.1007/3-540-28221-1"/>
    <s v="978-3-540-28210-5"/>
    <s v="978-3-540-28221-1"/>
    <s v="0079-6484"/>
    <n v="14"/>
    <n v="0"/>
    <n v="0"/>
    <n v="0"/>
    <n v="0"/>
    <n v="14"/>
    <n v="0"/>
    <n v="0"/>
    <n v="0"/>
    <n v="0"/>
    <n v="0"/>
    <n v="0"/>
    <n v="0"/>
    <x v="12"/>
    <x v="7"/>
  </r>
  <r>
    <s v="Molecular Determinants of Head and Neck Cancer"/>
    <s v="Springer"/>
    <s v="SpringerLink"/>
    <s v="10.1007/978-1-4614-8815-6"/>
    <s v="978-1-4614-8814-9"/>
    <s v="978-1-4614-8815-6"/>
    <s v=""/>
    <n v="17"/>
    <n v="0"/>
    <n v="17"/>
    <n v="0"/>
    <n v="0"/>
    <n v="0"/>
    <n v="0"/>
    <n v="0"/>
    <n v="0"/>
    <n v="0"/>
    <n v="0"/>
    <n v="0"/>
    <n v="0"/>
    <x v="8"/>
    <x v="9"/>
  </r>
  <r>
    <s v="Molecular Environmental Soil Science"/>
    <s v="Springer"/>
    <s v="SpringerLink"/>
    <s v="10.1007/978-94-007-4177-5"/>
    <s v="978-94-007-4176-8"/>
    <s v="978-94-007-4177-5"/>
    <s v=""/>
    <n v="15"/>
    <n v="0"/>
    <n v="0"/>
    <n v="0"/>
    <n v="0"/>
    <n v="0"/>
    <n v="0"/>
    <n v="0"/>
    <n v="0"/>
    <n v="0"/>
    <n v="15"/>
    <n v="0"/>
    <n v="0"/>
    <x v="15"/>
    <x v="0"/>
  </r>
  <r>
    <s v="Molecular Environmental Soil Science at the Interfaces in the Earth’s Critical Zone"/>
    <s v="Springer"/>
    <s v="SpringerLink"/>
    <s v="10.1007/978-3-642-05297-2"/>
    <s v="978-3-642-05296-5"/>
    <s v="978-3-642-05297-2"/>
    <s v=""/>
    <n v="99"/>
    <n v="0"/>
    <n v="0"/>
    <n v="0"/>
    <n v="0"/>
    <n v="99"/>
    <n v="0"/>
    <n v="0"/>
    <n v="0"/>
    <n v="0"/>
    <n v="0"/>
    <n v="0"/>
    <n v="0"/>
    <x v="15"/>
    <x v="6"/>
  </r>
  <r>
    <s v="Molecular Genetic Pathology"/>
    <s v="Springer"/>
    <s v="SpringerLink"/>
    <s v="10.1007/978-1-4614-4800-6"/>
    <s v="978-1-4614-4799-3"/>
    <s v="978-1-4614-4800-6"/>
    <s v=""/>
    <n v="47"/>
    <n v="0"/>
    <n v="0"/>
    <n v="1"/>
    <n v="46"/>
    <n v="0"/>
    <n v="0"/>
    <n v="0"/>
    <n v="0"/>
    <n v="0"/>
    <n v="0"/>
    <n v="0"/>
    <n v="0"/>
    <x v="8"/>
    <x v="0"/>
  </r>
  <r>
    <s v="Molecular Mechanisms of Cancer"/>
    <s v="Springer"/>
    <s v="SpringerLink"/>
    <s v="10.1007/978-1-4020-6016-8"/>
    <s v="978-1-4020-6015-1"/>
    <s v="978-1-4020-6016-8"/>
    <s v=""/>
    <n v="40"/>
    <n v="0"/>
    <n v="0"/>
    <n v="0"/>
    <n v="0"/>
    <n v="0"/>
    <n v="20"/>
    <n v="0"/>
    <n v="0"/>
    <n v="0"/>
    <n v="0"/>
    <n v="20"/>
    <n v="0"/>
    <x v="12"/>
    <x v="3"/>
  </r>
  <r>
    <s v="Molecular Microbiology of Heavy Metals"/>
    <s v="Springer"/>
    <s v="SpringerLink"/>
    <s v="10.1007/978-3-540-69771-8"/>
    <s v="978-3-540-69770-1"/>
    <s v="978-3-540-69771-8"/>
    <s v="1862-5576"/>
    <n v="17"/>
    <n v="0"/>
    <n v="0"/>
    <n v="0"/>
    <n v="0"/>
    <n v="17"/>
    <n v="0"/>
    <n v="0"/>
    <n v="0"/>
    <n v="0"/>
    <n v="0"/>
    <n v="0"/>
    <n v="0"/>
    <x v="12"/>
    <x v="3"/>
  </r>
  <r>
    <s v="Molecular Mimicry: Infection-Inducing Autoimmune Disease"/>
    <s v="Springer"/>
    <s v="SpringerLink"/>
    <s v="10.1007/3-540-30791-5"/>
    <s v="978-3-540-25597-0"/>
    <s v="978-3-540-30791-4"/>
    <s v="0070-217X"/>
    <n v="9"/>
    <n v="0"/>
    <n v="0"/>
    <n v="0"/>
    <n v="0"/>
    <n v="9"/>
    <n v="0"/>
    <n v="0"/>
    <n v="0"/>
    <n v="0"/>
    <n v="0"/>
    <n v="0"/>
    <n v="0"/>
    <x v="12"/>
    <x v="12"/>
  </r>
  <r>
    <s v="Molecular Paradigms of Infectious Disease"/>
    <s v="Springer"/>
    <s v="SpringerLink"/>
    <s v="10.1007/978-0-387-32901-7"/>
    <s v="978-0-387-30917-0"/>
    <s v="978-0-387-32901-7"/>
    <s v=""/>
    <n v="46"/>
    <n v="0"/>
    <n v="0"/>
    <n v="0"/>
    <n v="0"/>
    <n v="15"/>
    <n v="0"/>
    <n v="0"/>
    <n v="0"/>
    <n v="0"/>
    <n v="0"/>
    <n v="31"/>
    <n v="0"/>
    <x v="12"/>
    <x v="7"/>
  </r>
  <r>
    <s v="Molecular Pathology in Clinical Practice"/>
    <s v="Springer"/>
    <s v="SpringerLink"/>
    <s v="10.1007/978-3-319-19674-9"/>
    <s v="978-3-319-19673-2"/>
    <s v="978-3-319-19674-9"/>
    <s v=""/>
    <n v="1"/>
    <n v="0"/>
    <n v="0"/>
    <n v="0"/>
    <n v="0"/>
    <n v="0"/>
    <n v="0"/>
    <n v="0"/>
    <n v="0"/>
    <n v="0"/>
    <n v="0"/>
    <n v="1"/>
    <n v="0"/>
    <x v="8"/>
    <x v="1"/>
  </r>
  <r>
    <s v="Molecular Pathology of Liver Diseases"/>
    <s v="Springer"/>
    <s v="SpringerLink"/>
    <s v="10.1007/978-1-4419-7107-4"/>
    <s v="978-1-4419-7106-7"/>
    <s v="978-1-4419-7107-4"/>
    <s v="1935-9888"/>
    <n v="63"/>
    <n v="0"/>
    <n v="0"/>
    <n v="0"/>
    <n v="0"/>
    <n v="0"/>
    <n v="0"/>
    <n v="0"/>
    <n v="0"/>
    <n v="0"/>
    <n v="0"/>
    <n v="63"/>
    <n v="0"/>
    <x v="8"/>
    <x v="8"/>
  </r>
  <r>
    <s v="Molecular Radio-Oncology"/>
    <s v="Springer"/>
    <s v="SpringerLink"/>
    <s v="10.1007/978-3-662-49651-0"/>
    <s v="978-3-662-49649-7"/>
    <s v="978-3-662-49651-0"/>
    <s v="2197-6767"/>
    <n v="1"/>
    <n v="0"/>
    <n v="0"/>
    <n v="0"/>
    <n v="0"/>
    <n v="0"/>
    <n v="0"/>
    <n v="0"/>
    <n v="0"/>
    <n v="1"/>
    <n v="0"/>
    <n v="0"/>
    <n v="0"/>
    <x v="8"/>
    <x v="1"/>
  </r>
  <r>
    <s v="Molecular Typing in Bacterial Infections"/>
    <s v="Springer"/>
    <s v="SpringerLink"/>
    <s v="10.1007/978-1-62703-185-1"/>
    <s v="978-1-62703-184-4"/>
    <s v="978-1-62703-185-1"/>
    <s v=""/>
    <n v="26"/>
    <n v="0"/>
    <n v="0"/>
    <n v="0"/>
    <n v="0"/>
    <n v="26"/>
    <n v="0"/>
    <n v="0"/>
    <n v="0"/>
    <n v="0"/>
    <n v="0"/>
    <n v="0"/>
    <n v="0"/>
    <x v="8"/>
    <x v="0"/>
  </r>
  <r>
    <s v="Molekularbiologie kurz und bündig"/>
    <s v="Springer"/>
    <s v="SpringerLink"/>
    <s v="10.1007/978-3-642-55110-9"/>
    <s v="978-3-642-55109-3"/>
    <s v="978-3-642-55110-9"/>
    <s v=""/>
    <n v="31"/>
    <n v="0"/>
    <n v="1"/>
    <n v="5"/>
    <n v="0"/>
    <n v="0"/>
    <n v="0"/>
    <n v="0"/>
    <n v="5"/>
    <n v="5"/>
    <n v="10"/>
    <n v="0"/>
    <n v="5"/>
    <x v="2"/>
    <x v="9"/>
  </r>
  <r>
    <s v="Molekularbiologische Methoden in der Lebensmittelanalytik"/>
    <s v="Springer"/>
    <s v="SpringerLink"/>
    <s v="10.1007/978-3-642-10716-0"/>
    <s v="978-3-642-10715-3"/>
    <s v="978-3-642-10716-0"/>
    <s v=""/>
    <n v="18"/>
    <n v="0"/>
    <n v="17"/>
    <n v="0"/>
    <n v="0"/>
    <n v="0"/>
    <n v="0"/>
    <n v="0"/>
    <n v="0"/>
    <n v="1"/>
    <n v="0"/>
    <n v="0"/>
    <n v="0"/>
    <x v="2"/>
    <x v="6"/>
  </r>
  <r>
    <s v="Molekulare Allergiediagnostik"/>
    <s v="Springer"/>
    <s v="SpringerLink"/>
    <s v="10.1007/978-3-662-45221-9"/>
    <s v="978-3-662-45220-2"/>
    <s v="978-3-662-45221-9"/>
    <s v=""/>
    <n v="74"/>
    <n v="24"/>
    <n v="24"/>
    <n v="0"/>
    <n v="0"/>
    <n v="0"/>
    <n v="2"/>
    <n v="0"/>
    <n v="0"/>
    <n v="0"/>
    <n v="24"/>
    <n v="0"/>
    <n v="0"/>
    <x v="4"/>
    <x v="2"/>
  </r>
  <r>
    <s v="Molekulare Biotechnologie"/>
    <s v="Springer"/>
    <s v="SpringerLink"/>
    <s v="10.1007/978-3-8274-2189-0"/>
    <s v="978-3-8274-2128-9"/>
    <s v="978-3-8274-2189-0"/>
    <s v=""/>
    <n v="301"/>
    <n v="25"/>
    <n v="50"/>
    <n v="0"/>
    <n v="75"/>
    <n v="0"/>
    <n v="25"/>
    <n v="25"/>
    <n v="0"/>
    <n v="25"/>
    <n v="51"/>
    <n v="0"/>
    <n v="25"/>
    <x v="2"/>
    <x v="11"/>
  </r>
  <r>
    <s v="Molekulare Mechanismen der Zellalterung und ihre Bedeutung für Alterserkrankungen des Menschen"/>
    <s v="Springer"/>
    <s v="SpringerLink"/>
    <s v="10.1007/978-3-662-48250-6"/>
    <s v="978-3-662-48249-0"/>
    <s v="978-3-662-48250-6"/>
    <s v=""/>
    <n v="56"/>
    <n v="12"/>
    <n v="8"/>
    <n v="8"/>
    <n v="8"/>
    <n v="0"/>
    <n v="0"/>
    <n v="0"/>
    <n v="0"/>
    <n v="0"/>
    <n v="4"/>
    <n v="8"/>
    <n v="8"/>
    <x v="2"/>
    <x v="1"/>
  </r>
  <r>
    <s v="Molekulare Medizin und Medien"/>
    <s v="Springer"/>
    <s v="SpringerLink"/>
    <s v="10.1007/978-3-531-92651-3"/>
    <s v="978-3-531-17385-6"/>
    <s v="978-3-531-92651-3"/>
    <s v=""/>
    <n v="10"/>
    <n v="1"/>
    <n v="9"/>
    <n v="0"/>
    <n v="0"/>
    <n v="0"/>
    <n v="0"/>
    <n v="0"/>
    <n v="0"/>
    <n v="0"/>
    <n v="0"/>
    <n v="0"/>
    <n v="0"/>
    <x v="0"/>
    <x v="8"/>
  </r>
  <r>
    <s v="Molekulare Pharmakologie und Toxikologie"/>
    <s v="Springer"/>
    <s v="SpringerLink"/>
    <s v="10.1007/978-3-540-48245-1"/>
    <s v="978-3-540-21223-2"/>
    <s v="978-3-540-48245-1"/>
    <s v="0937-7433"/>
    <n v="58"/>
    <n v="7"/>
    <n v="0"/>
    <n v="14"/>
    <n v="9"/>
    <n v="0"/>
    <n v="0"/>
    <n v="14"/>
    <n v="0"/>
    <n v="0"/>
    <n v="7"/>
    <n v="0"/>
    <n v="7"/>
    <x v="2"/>
    <x v="7"/>
  </r>
  <r>
    <s v="Molekulare Theoretische Chemie"/>
    <s v="Springer"/>
    <s v="SpringerLink"/>
    <s v="10.1007/978-3-658-00489-7"/>
    <s v="978-3-658-00488-0"/>
    <s v="978-3-658-00489-7"/>
    <s v=""/>
    <n v="120"/>
    <n v="60"/>
    <n v="0"/>
    <n v="0"/>
    <n v="0"/>
    <n v="0"/>
    <n v="0"/>
    <n v="0"/>
    <n v="0"/>
    <n v="0"/>
    <n v="0"/>
    <n v="20"/>
    <n v="40"/>
    <x v="2"/>
    <x v="2"/>
  </r>
  <r>
    <s v="Molekulare Virologie"/>
    <s v="Springer"/>
    <s v="SpringerLink"/>
    <s v="10.1007/978-3-8274-2241-5"/>
    <s v="978-3-8274-1833-3"/>
    <s v="978-3-8274-2241-5"/>
    <s v=""/>
    <n v="655"/>
    <n v="0"/>
    <n v="63"/>
    <n v="107"/>
    <n v="21"/>
    <n v="21"/>
    <n v="84"/>
    <n v="21"/>
    <n v="63"/>
    <n v="44"/>
    <n v="105"/>
    <n v="63"/>
    <n v="63"/>
    <x v="2"/>
    <x v="6"/>
  </r>
  <r>
    <s v="Molekulare Zellbiologie"/>
    <s v="Springer"/>
    <s v="SpringerLink"/>
    <s v="10.1007/b139110"/>
    <s v="978-3-540-23857-7"/>
    <s v="978-3-540-27466-7"/>
    <s v="0937-7433"/>
    <n v="651"/>
    <n v="36"/>
    <n v="20"/>
    <n v="36"/>
    <n v="18"/>
    <n v="18"/>
    <n v="1"/>
    <n v="36"/>
    <n v="0"/>
    <n v="18"/>
    <n v="36"/>
    <n v="54"/>
    <n v="378"/>
    <x v="2"/>
    <x v="12"/>
  </r>
  <r>
    <s v="Molekularmedizinische Grundlagen von fetalen und neonatalen Erkrankungen"/>
    <s v="Springer"/>
    <s v="SpringerLink"/>
    <s v="10.1007/b137743"/>
    <s v="978-3-540-20138-0"/>
    <s v="978-3-540-26524-5"/>
    <s v=""/>
    <n v="24"/>
    <n v="0"/>
    <n v="0"/>
    <n v="0"/>
    <n v="1"/>
    <n v="0"/>
    <n v="0"/>
    <n v="0"/>
    <n v="0"/>
    <n v="0"/>
    <n v="0"/>
    <n v="23"/>
    <n v="0"/>
    <x v="2"/>
    <x v="12"/>
  </r>
  <r>
    <s v="Molekularmedizinische Grundlagen von para- und autokrinen Regulationsstörungen"/>
    <s v="Springer"/>
    <s v="SpringerLink"/>
    <s v="10.1007/3-540-28782-5"/>
    <s v="978-3-540-28781-0"/>
    <s v="978-3-540-28782-7"/>
    <s v=""/>
    <n v="26"/>
    <n v="0"/>
    <n v="0"/>
    <n v="0"/>
    <n v="0"/>
    <n v="26"/>
    <n v="0"/>
    <n v="0"/>
    <n v="0"/>
    <n v="0"/>
    <n v="0"/>
    <n v="0"/>
    <n v="0"/>
    <x v="2"/>
    <x v="7"/>
  </r>
  <r>
    <s v="Molekülphysik und Quantenchemie"/>
    <s v="Springer"/>
    <s v="SpringerLink"/>
    <s v="10.1007/3-540-30315-4"/>
    <s v="978-3-540-30314-5"/>
    <s v="978-3-540-30315-2"/>
    <s v="0937-7433"/>
    <n v="776"/>
    <n v="22"/>
    <n v="45"/>
    <n v="44"/>
    <n v="286"/>
    <n v="45"/>
    <n v="110"/>
    <n v="90"/>
    <n v="0"/>
    <n v="0"/>
    <n v="22"/>
    <n v="67"/>
    <n v="45"/>
    <x v="2"/>
    <x v="7"/>
  </r>
  <r>
    <s v="Mon Amour trifft Pretty Woman"/>
    <s v="Springer"/>
    <s v="SpringerLink"/>
    <s v="10.1007/978-3-642-44986-4"/>
    <s v="978-3-642-44985-7"/>
    <s v="978-3-642-44986-4"/>
    <s v=""/>
    <n v="31"/>
    <n v="0"/>
    <n v="0"/>
    <n v="0"/>
    <n v="0"/>
    <n v="31"/>
    <n v="0"/>
    <n v="0"/>
    <n v="0"/>
    <n v="0"/>
    <n v="0"/>
    <n v="0"/>
    <n v="0"/>
    <x v="4"/>
    <x v="9"/>
  </r>
  <r>
    <s v="Monetary Economics in Globalised Financial Markets"/>
    <s v="Springer"/>
    <s v="SpringerLink"/>
    <s v="10.1007/978-3-540-71003-5"/>
    <s v="978-3-540-71002-8"/>
    <s v="978-3-540-71003-5"/>
    <s v=""/>
    <n v="8"/>
    <n v="8"/>
    <n v="0"/>
    <n v="0"/>
    <n v="0"/>
    <n v="0"/>
    <n v="0"/>
    <n v="0"/>
    <n v="0"/>
    <n v="0"/>
    <n v="0"/>
    <n v="0"/>
    <n v="0"/>
    <x v="11"/>
    <x v="11"/>
  </r>
  <r>
    <s v="Monetary Unit Sampling"/>
    <s v="Springer"/>
    <s v="SpringerLink"/>
    <s v="10.1007/978-3-8349-6588-2"/>
    <s v="978-3-8349-2714-9"/>
    <s v="978-3-8349-6588-2"/>
    <s v=""/>
    <n v="1"/>
    <n v="0"/>
    <n v="0"/>
    <n v="0"/>
    <n v="0"/>
    <n v="0"/>
    <n v="0"/>
    <n v="0"/>
    <n v="0"/>
    <n v="0"/>
    <n v="0"/>
    <n v="1"/>
    <n v="0"/>
    <x v="5"/>
    <x v="8"/>
  </r>
  <r>
    <s v="Monitoring Atmospheric Water Vapour"/>
    <s v="Springer"/>
    <s v="SpringerLink"/>
    <s v="10.1007/978-1-4614-3909-7"/>
    <s v="978-1-4614-3908-0"/>
    <s v="978-1-4614-3909-7"/>
    <s v=""/>
    <n v="11"/>
    <n v="0"/>
    <n v="0"/>
    <n v="0"/>
    <n v="0"/>
    <n v="11"/>
    <n v="0"/>
    <n v="0"/>
    <n v="0"/>
    <n v="0"/>
    <n v="0"/>
    <n v="0"/>
    <n v="0"/>
    <x v="15"/>
    <x v="0"/>
  </r>
  <r>
    <s v="Monte Carlo-Algorithmen"/>
    <s v="Springer"/>
    <s v="SpringerLink"/>
    <s v="10.1007/978-3-540-89141-3"/>
    <s v="978-3-540-89140-6"/>
    <s v="978-3-540-89141-3"/>
    <s v="0937-7433"/>
    <n v="28"/>
    <n v="0"/>
    <n v="0"/>
    <n v="7"/>
    <n v="0"/>
    <n v="0"/>
    <n v="0"/>
    <n v="0"/>
    <n v="0"/>
    <n v="0"/>
    <n v="0"/>
    <n v="0"/>
    <n v="21"/>
    <x v="2"/>
    <x v="4"/>
  </r>
  <r>
    <s v="Moral – Kommunikation – Organisation"/>
    <s v="Springer"/>
    <s v="SpringerLink"/>
    <s v="10.1007/978-3-531-93376-4"/>
    <s v="978-3-531-18270-4"/>
    <s v="978-3-531-93376-4"/>
    <s v=""/>
    <n v="46"/>
    <n v="0"/>
    <n v="0"/>
    <n v="0"/>
    <n v="18"/>
    <n v="10"/>
    <n v="0"/>
    <n v="0"/>
    <n v="0"/>
    <n v="0"/>
    <n v="0"/>
    <n v="0"/>
    <n v="18"/>
    <x v="0"/>
    <x v="8"/>
  </r>
  <r>
    <s v="Moralentwicklung von Kindern und Jugendlichen"/>
    <s v="Springer"/>
    <s v="SpringerLink"/>
    <s v="10.1007/978-3-531-90720-8"/>
    <s v="978-3-531-15502-9"/>
    <s v="978-3-531-90720-8"/>
    <s v=""/>
    <n v="6"/>
    <n v="1"/>
    <n v="0"/>
    <n v="0"/>
    <n v="0"/>
    <n v="0"/>
    <n v="0"/>
    <n v="5"/>
    <n v="0"/>
    <n v="0"/>
    <n v="0"/>
    <n v="0"/>
    <n v="0"/>
    <x v="0"/>
    <x v="3"/>
  </r>
  <r>
    <s v="Moralisches Handeln von Unternehmen"/>
    <s v="Springer"/>
    <s v="SpringerLink"/>
    <s v="10.1007/978-3-8349-8122-6"/>
    <s v="978-3-8349-1281-7"/>
    <s v="978-3-8349-8122-6"/>
    <s v=""/>
    <n v="11"/>
    <n v="0"/>
    <n v="0"/>
    <n v="0"/>
    <n v="0"/>
    <n v="0"/>
    <n v="0"/>
    <n v="0"/>
    <n v="11"/>
    <n v="0"/>
    <n v="0"/>
    <n v="0"/>
    <n v="0"/>
    <x v="5"/>
    <x v="11"/>
  </r>
  <r>
    <s v="Moralisches Risikomanagement"/>
    <s v="Springer"/>
    <s v="SpringerLink"/>
    <s v="10.1007/978-3-658-04836-5"/>
    <s v="978-3-658-04835-8"/>
    <s v="978-3-658-04836-5"/>
    <s v=""/>
    <n v="18"/>
    <n v="0"/>
    <n v="0"/>
    <n v="12"/>
    <n v="0"/>
    <n v="0"/>
    <n v="0"/>
    <n v="0"/>
    <n v="0"/>
    <n v="6"/>
    <n v="0"/>
    <n v="0"/>
    <n v="0"/>
    <x v="5"/>
    <x v="9"/>
  </r>
  <r>
    <s v="Moralpolitik in Deutschland"/>
    <s v="Springer"/>
    <s v="SpringerLink"/>
    <s v="10.1007/978-3-658-05128-0"/>
    <s v="978-3-658-05127-3"/>
    <s v="978-3-658-05128-0"/>
    <s v=""/>
    <n v="16"/>
    <n v="0"/>
    <n v="0"/>
    <n v="1"/>
    <n v="0"/>
    <n v="14"/>
    <n v="0"/>
    <n v="0"/>
    <n v="0"/>
    <n v="0"/>
    <n v="0"/>
    <n v="1"/>
    <n v="0"/>
    <x v="0"/>
    <x v="2"/>
  </r>
  <r>
    <s v="Morbus Bechterew"/>
    <s v="Springer"/>
    <s v="SpringerLink"/>
    <s v="10.1007/b137844"/>
    <s v="978-3-211-00808-9"/>
    <s v="978-3-211-26646-5"/>
    <s v=""/>
    <n v="240"/>
    <n v="0"/>
    <n v="0"/>
    <n v="0"/>
    <n v="180"/>
    <n v="60"/>
    <n v="0"/>
    <n v="0"/>
    <n v="0"/>
    <n v="0"/>
    <n v="0"/>
    <n v="0"/>
    <n v="0"/>
    <x v="4"/>
    <x v="12"/>
  </r>
  <r>
    <s v="Morbus Menière"/>
    <s v="Springer"/>
    <s v="SpringerLink"/>
    <s v="10.1007/978-3-642-28215-7"/>
    <s v="978-3-642-28214-0"/>
    <s v="978-3-642-28215-7"/>
    <s v=""/>
    <n v="11"/>
    <n v="0"/>
    <n v="0"/>
    <n v="0"/>
    <n v="0"/>
    <n v="0"/>
    <n v="0"/>
    <n v="0"/>
    <n v="0"/>
    <n v="0"/>
    <n v="0"/>
    <n v="11"/>
    <n v="0"/>
    <x v="4"/>
    <x v="4"/>
  </r>
  <r>
    <s v="Morphologie der Großpilze"/>
    <s v="Springer"/>
    <s v="SpringerLink"/>
    <s v="10.1007/978-3-642-41781-8"/>
    <s v="978-3-642-41780-1"/>
    <s v="978-3-642-41781-8"/>
    <s v=""/>
    <n v="20"/>
    <n v="0"/>
    <n v="0"/>
    <n v="5"/>
    <n v="0"/>
    <n v="0"/>
    <n v="0"/>
    <n v="0"/>
    <n v="0"/>
    <n v="5"/>
    <n v="0"/>
    <n v="0"/>
    <n v="10"/>
    <x v="2"/>
    <x v="9"/>
  </r>
  <r>
    <s v="Mortgaging the Earth"/>
    <s v="Springer"/>
    <s v="SpringerLink"/>
    <s v="10.5822/978-1-61091-515-1"/>
    <s v="978-1-59726-431-0"/>
    <s v="978-1-61091-515-1"/>
    <s v=""/>
    <n v="10"/>
    <n v="0"/>
    <n v="0"/>
    <n v="0"/>
    <n v="0"/>
    <n v="0"/>
    <n v="10"/>
    <n v="0"/>
    <n v="0"/>
    <n v="0"/>
    <n v="0"/>
    <n v="0"/>
    <n v="0"/>
    <x v="15"/>
    <x v="0"/>
  </r>
  <r>
    <s v="Motion in Games"/>
    <s v="Springer"/>
    <s v="SpringerLink"/>
    <s v="10.1007/978-3-642-25090-3"/>
    <s v="978-3-642-25089-7"/>
    <s v="978-3-642-25090-3"/>
    <s v="1611-3349"/>
    <n v="38"/>
    <n v="0"/>
    <n v="38"/>
    <n v="0"/>
    <n v="0"/>
    <n v="0"/>
    <n v="0"/>
    <n v="0"/>
    <n v="0"/>
    <n v="0"/>
    <n v="0"/>
    <n v="0"/>
    <n v="0"/>
    <x v="6"/>
    <x v="8"/>
  </r>
  <r>
    <s v="Motion in Games"/>
    <s v="Springer"/>
    <s v="SpringerLink"/>
    <s v="10.1007/978-3-642-34710-8"/>
    <s v="978-3-642-34709-2"/>
    <s v="978-3-642-34710-8"/>
    <s v="1611-3349"/>
    <n v="38"/>
    <n v="0"/>
    <n v="37"/>
    <n v="0"/>
    <n v="0"/>
    <n v="1"/>
    <n v="0"/>
    <n v="0"/>
    <n v="0"/>
    <n v="0"/>
    <n v="0"/>
    <n v="0"/>
    <n v="0"/>
    <x v="6"/>
    <x v="4"/>
  </r>
  <r>
    <s v="Motivation durch Beziehung"/>
    <s v="Springer"/>
    <s v="SpringerLink"/>
    <s v="10.1007/978-3-658-07416-6"/>
    <s v="978-3-658-07415-9"/>
    <s v="978-3-658-07416-6"/>
    <s v=""/>
    <n v="1"/>
    <n v="0"/>
    <n v="0"/>
    <n v="0"/>
    <n v="0"/>
    <n v="0"/>
    <n v="1"/>
    <n v="0"/>
    <n v="0"/>
    <n v="0"/>
    <n v="0"/>
    <n v="0"/>
    <n v="0"/>
    <x v="0"/>
    <x v="2"/>
  </r>
  <r>
    <s v="Motivation im Betrieb"/>
    <s v="Springer"/>
    <s v="SpringerLink"/>
    <s v="10.1007/978-3-658-07810-2"/>
    <s v="978-3-658-07809-6"/>
    <s v="978-3-658-07810-2"/>
    <s v=""/>
    <n v="111"/>
    <n v="13"/>
    <n v="4"/>
    <n v="8"/>
    <n v="8"/>
    <n v="23"/>
    <n v="20"/>
    <n v="4"/>
    <n v="4"/>
    <n v="0"/>
    <n v="0"/>
    <n v="14"/>
    <n v="13"/>
    <x v="5"/>
    <x v="2"/>
  </r>
  <r>
    <s v="Motivation und Emotion"/>
    <s v="Springer"/>
    <s v="SpringerLink"/>
    <s v="10.1007/978-3-642-30150-6"/>
    <s v="978-3-642-30149-0"/>
    <s v="978-3-642-30150-6"/>
    <s v="0937-7433"/>
    <n v="564"/>
    <n v="64"/>
    <n v="80"/>
    <n v="35"/>
    <n v="51"/>
    <n v="65"/>
    <n v="32"/>
    <n v="100"/>
    <n v="2"/>
    <n v="67"/>
    <n v="1"/>
    <n v="51"/>
    <n v="16"/>
    <x v="0"/>
    <x v="0"/>
  </r>
  <r>
    <s v="Motivation und Handeln"/>
    <s v="Springer"/>
    <s v="SpringerLink"/>
    <s v="10.1007/3-540-29975-0"/>
    <s v="978-3-540-25461-4"/>
    <s v="978-3-540-29975-2"/>
    <s v="0937-7433"/>
    <n v="168"/>
    <n v="4"/>
    <n v="1"/>
    <n v="4"/>
    <n v="20"/>
    <n v="8"/>
    <n v="3"/>
    <n v="35"/>
    <n v="34"/>
    <n v="2"/>
    <n v="18"/>
    <n v="0"/>
    <n v="39"/>
    <x v="0"/>
    <x v="7"/>
  </r>
  <r>
    <s v="Motivation und Handeln"/>
    <s v="Springer"/>
    <s v="SpringerLink"/>
    <s v="10.1007/978-3-642-12693-2"/>
    <s v="978-3-642-12692-5"/>
    <s v="978-3-642-12693-2"/>
    <s v="0937-7433"/>
    <n v="542"/>
    <n v="102"/>
    <n v="33"/>
    <n v="7"/>
    <n v="66"/>
    <n v="18"/>
    <n v="2"/>
    <n v="71"/>
    <n v="83"/>
    <n v="32"/>
    <n v="80"/>
    <n v="48"/>
    <n v="0"/>
    <x v="0"/>
    <x v="6"/>
  </r>
  <r>
    <s v="Motivationsforschung im Weiterbildungskontext"/>
    <s v="Springer"/>
    <s v="SpringerLink"/>
    <s v="10.1007/978-3-658-06616-1"/>
    <s v="978-3-658-06615-4"/>
    <s v="978-3-658-06616-1"/>
    <s v=""/>
    <n v="50"/>
    <n v="11"/>
    <n v="3"/>
    <n v="0"/>
    <n v="11"/>
    <n v="0"/>
    <n v="1"/>
    <n v="0"/>
    <n v="11"/>
    <n v="0"/>
    <n v="0"/>
    <n v="11"/>
    <n v="2"/>
    <x v="0"/>
    <x v="2"/>
  </r>
  <r>
    <s v="Motivationsorientierte Steuerung des Wissenstransferverhaltens"/>
    <s v="Springer"/>
    <s v="SpringerLink"/>
    <s v="10.1007/978-3-322-81922-2"/>
    <s v="978-3-8244-8290-0"/>
    <s v="978-3-322-81922-2"/>
    <s v=""/>
    <n v="48"/>
    <n v="0"/>
    <n v="0"/>
    <n v="0"/>
    <n v="12"/>
    <n v="18"/>
    <n v="0"/>
    <n v="12"/>
    <n v="6"/>
    <n v="0"/>
    <n v="0"/>
    <n v="0"/>
    <n v="0"/>
    <x v="5"/>
    <x v="12"/>
  </r>
  <r>
    <s v="Motivationspsychologie für die Berufspraxis"/>
    <s v="Springer"/>
    <s v="SpringerLink"/>
    <s v="10.1007/978-3-658-09601-4"/>
    <s v="978-3-658-09600-7"/>
    <s v="978-3-658-09601-4"/>
    <s v="2197-6716"/>
    <n v="35"/>
    <n v="5"/>
    <n v="10"/>
    <n v="0"/>
    <n v="5"/>
    <n v="5"/>
    <n v="0"/>
    <n v="0"/>
    <n v="0"/>
    <n v="10"/>
    <n v="0"/>
    <n v="0"/>
    <n v="0"/>
    <x v="13"/>
    <x v="2"/>
  </r>
  <r>
    <s v="Motivic Homotopy Theory"/>
    <s v="Springer"/>
    <s v="SpringerLink"/>
    <s v="10.1007/978-3-540-45897-5"/>
    <s v="978-3-540-45895-1"/>
    <s v="978-3-540-45897-5"/>
    <s v=""/>
    <n v="8"/>
    <n v="0"/>
    <n v="0"/>
    <n v="7"/>
    <n v="0"/>
    <n v="0"/>
    <n v="0"/>
    <n v="0"/>
    <n v="0"/>
    <n v="0"/>
    <n v="1"/>
    <n v="0"/>
    <n v="0"/>
    <x v="9"/>
    <x v="3"/>
  </r>
  <r>
    <s v="Motivieren, Delegieren, Kritisieren"/>
    <s v="Springer"/>
    <s v="SpringerLink"/>
    <s v="10.1007/978-3-8349-9605-3"/>
    <s v="978-3-8349-0758-5"/>
    <s v="978-3-8349-9605-3"/>
    <s v=""/>
    <n v="1"/>
    <n v="0"/>
    <n v="1"/>
    <n v="0"/>
    <n v="0"/>
    <n v="0"/>
    <n v="0"/>
    <n v="0"/>
    <n v="0"/>
    <n v="0"/>
    <n v="0"/>
    <n v="0"/>
    <n v="0"/>
    <x v="5"/>
    <x v="5"/>
  </r>
  <r>
    <s v="Motoren der Innovation"/>
    <s v="Springer"/>
    <s v="SpringerLink"/>
    <s v="10.1007/978-3-658-06135-7"/>
    <s v="978-3-658-06134-0"/>
    <s v="978-3-658-06135-7"/>
    <s v=""/>
    <n v="66"/>
    <n v="0"/>
    <n v="0"/>
    <n v="0"/>
    <n v="22"/>
    <n v="1"/>
    <n v="0"/>
    <n v="0"/>
    <n v="0"/>
    <n v="0"/>
    <n v="22"/>
    <n v="21"/>
    <n v="0"/>
    <x v="5"/>
    <x v="9"/>
  </r>
  <r>
    <s v="Mouse Models of Vascular Diseases"/>
    <s v="Springer"/>
    <s v="SpringerLink"/>
    <s v="10.1007/978-4-431-55813-2"/>
    <s v="978-4-431-55811-8"/>
    <s v="978-4-431-55813-2"/>
    <s v=""/>
    <n v="15"/>
    <n v="0"/>
    <n v="0"/>
    <n v="0"/>
    <n v="15"/>
    <n v="0"/>
    <n v="0"/>
    <n v="0"/>
    <n v="0"/>
    <n v="0"/>
    <n v="0"/>
    <n v="0"/>
    <n v="0"/>
    <x v="8"/>
    <x v="1"/>
  </r>
  <r>
    <s v="Move for Life"/>
    <s v="Springer"/>
    <s v="SpringerLink"/>
    <s v="10.1007/978-3-642-37643-6"/>
    <s v="978-3-642-37642-9"/>
    <s v="978-3-642-37643-6"/>
    <s v=""/>
    <n v="25"/>
    <n v="1"/>
    <n v="0"/>
    <n v="0"/>
    <n v="0"/>
    <n v="12"/>
    <n v="0"/>
    <n v="0"/>
    <n v="0"/>
    <n v="0"/>
    <n v="0"/>
    <n v="0"/>
    <n v="12"/>
    <x v="4"/>
    <x v="0"/>
  </r>
  <r>
    <s v="Movement Disorders in Dementias"/>
    <s v="Springer"/>
    <s v="SpringerLink"/>
    <s v="10.1007/978-1-4471-6365-7"/>
    <s v="978-1-4471-6364-0"/>
    <s v="978-1-4471-6365-7"/>
    <s v=""/>
    <n v="15"/>
    <n v="0"/>
    <n v="0"/>
    <n v="0"/>
    <n v="0"/>
    <n v="0"/>
    <n v="0"/>
    <n v="0"/>
    <n v="0"/>
    <n v="0"/>
    <n v="0"/>
    <n v="0"/>
    <n v="15"/>
    <x v="8"/>
    <x v="9"/>
  </r>
  <r>
    <s v="Moving Targets"/>
    <s v="Springer"/>
    <s v="SpringerLink"/>
    <s v="10.1007/978-1-84882-933-6"/>
    <s v="978-1-84882-932-9"/>
    <s v="978-1-84882-933-6"/>
    <s v="2190-684X"/>
    <n v="14"/>
    <n v="14"/>
    <n v="0"/>
    <n v="0"/>
    <n v="0"/>
    <n v="0"/>
    <n v="0"/>
    <n v="0"/>
    <n v="0"/>
    <n v="0"/>
    <n v="0"/>
    <n v="0"/>
    <n v="0"/>
    <x v="6"/>
    <x v="8"/>
  </r>
  <r>
    <s v="Muhammad"/>
    <s v="Springer"/>
    <s v="SpringerLink"/>
    <s v="10.1007/978-3-658-12956-9"/>
    <s v="978-3-658-12955-2"/>
    <s v="978-3-658-12956-9"/>
    <s v=""/>
    <n v="18"/>
    <n v="0"/>
    <n v="0"/>
    <n v="0"/>
    <n v="0"/>
    <n v="18"/>
    <n v="0"/>
    <n v="0"/>
    <n v="0"/>
    <n v="0"/>
    <n v="0"/>
    <n v="0"/>
    <n v="0"/>
    <x v="1"/>
    <x v="1"/>
  </r>
  <r>
    <s v="Multi- und Omnichannel-Management in Banken und Sparkassen"/>
    <s v="Springer"/>
    <s v="SpringerLink"/>
    <s v="10.1007/978-3-658-06538-6"/>
    <s v="978-3-658-06537-9"/>
    <s v="978-3-658-06538-6"/>
    <s v=""/>
    <n v="353"/>
    <n v="79"/>
    <n v="1"/>
    <n v="0"/>
    <n v="29"/>
    <n v="51"/>
    <n v="27"/>
    <n v="23"/>
    <n v="48"/>
    <n v="0"/>
    <n v="25"/>
    <n v="70"/>
    <n v="0"/>
    <x v="5"/>
    <x v="2"/>
  </r>
  <r>
    <s v="Multi-Agent Systems"/>
    <s v="Springer"/>
    <s v="SpringerLink"/>
    <s v="10.1007/978-3-642-34799-3"/>
    <s v="978-3-642-34798-6"/>
    <s v="978-3-642-34799-3"/>
    <s v="1611-3349"/>
    <n v="16"/>
    <n v="0"/>
    <n v="16"/>
    <n v="0"/>
    <n v="0"/>
    <n v="0"/>
    <n v="0"/>
    <n v="0"/>
    <n v="0"/>
    <n v="0"/>
    <n v="0"/>
    <n v="0"/>
    <n v="0"/>
    <x v="6"/>
    <x v="4"/>
  </r>
  <r>
    <s v="Multi-Agent-Based Simulation XII"/>
    <s v="Springer"/>
    <s v="SpringerLink"/>
    <s v="10.1007/978-3-642-28400-7"/>
    <s v="978-3-642-28399-4"/>
    <s v="978-3-642-28400-7"/>
    <s v="1611-3349"/>
    <n v="9"/>
    <n v="0"/>
    <n v="9"/>
    <n v="0"/>
    <n v="0"/>
    <n v="0"/>
    <n v="0"/>
    <n v="0"/>
    <n v="0"/>
    <n v="0"/>
    <n v="0"/>
    <n v="0"/>
    <n v="0"/>
    <x v="6"/>
    <x v="4"/>
  </r>
  <r>
    <s v="Multi-Channel Retailing"/>
    <s v="Springer"/>
    <s v="SpringerLink"/>
    <s v="10.1007/978-3-658-05197-6"/>
    <s v="978-3-658-05196-9"/>
    <s v="978-3-658-05197-6"/>
    <s v="2197-6716"/>
    <n v="12"/>
    <n v="0"/>
    <n v="0"/>
    <n v="0"/>
    <n v="0"/>
    <n v="0"/>
    <n v="6"/>
    <n v="0"/>
    <n v="0"/>
    <n v="0"/>
    <n v="0"/>
    <n v="6"/>
    <n v="0"/>
    <x v="5"/>
    <x v="9"/>
  </r>
  <r>
    <s v="Multi-Channel-Communications- und Marketing-Management"/>
    <s v="Springer"/>
    <s v="SpringerLink"/>
    <s v="10.1007/978-3-8349-9685-5"/>
    <s v="978-3-8349-0855-1"/>
    <s v="978-3-8349-9685-5"/>
    <s v=""/>
    <n v="45"/>
    <n v="0"/>
    <n v="0"/>
    <n v="0"/>
    <n v="27"/>
    <n v="0"/>
    <n v="0"/>
    <n v="0"/>
    <n v="0"/>
    <n v="9"/>
    <n v="0"/>
    <n v="9"/>
    <n v="0"/>
    <x v="5"/>
    <x v="5"/>
  </r>
  <r>
    <s v="Multi-Channel-Handel"/>
    <s v="Springer"/>
    <s v="SpringerLink"/>
    <s v="10.1007/978-3-8349-9619-0"/>
    <s v="978-3-8349-0789-9"/>
    <s v="978-3-8349-9619-0"/>
    <s v=""/>
    <n v="10"/>
    <n v="0"/>
    <n v="0"/>
    <n v="0"/>
    <n v="0"/>
    <n v="5"/>
    <n v="0"/>
    <n v="0"/>
    <n v="0"/>
    <n v="5"/>
    <n v="0"/>
    <n v="0"/>
    <n v="0"/>
    <x v="5"/>
    <x v="5"/>
  </r>
  <r>
    <s v="Multi-Channel-Handel"/>
    <s v="Springer"/>
    <s v="SpringerLink"/>
    <s v="10.1007/978-3-8349-9894-1"/>
    <s v="978-3-8349-1180-3"/>
    <s v="978-3-8349-9894-1"/>
    <s v=""/>
    <n v="40"/>
    <n v="5"/>
    <n v="0"/>
    <n v="0"/>
    <n v="5"/>
    <n v="25"/>
    <n v="0"/>
    <n v="5"/>
    <n v="0"/>
    <n v="0"/>
    <n v="0"/>
    <n v="0"/>
    <n v="0"/>
    <x v="5"/>
    <x v="5"/>
  </r>
  <r>
    <s v="Multi-disciplinary Trends in Artificial Intelligence"/>
    <s v="Springer"/>
    <s v="SpringerLink"/>
    <s v="10.1007/978-3-642-35455-7"/>
    <s v="978-3-642-35454-0"/>
    <s v="978-3-642-35455-7"/>
    <s v="1611-3349"/>
    <n v="29"/>
    <n v="0"/>
    <n v="29"/>
    <n v="0"/>
    <n v="0"/>
    <n v="0"/>
    <n v="0"/>
    <n v="0"/>
    <n v="0"/>
    <n v="0"/>
    <n v="0"/>
    <n v="0"/>
    <n v="0"/>
    <x v="6"/>
    <x v="4"/>
  </r>
  <r>
    <s v="Multiagent System Technologies"/>
    <s v="Springer"/>
    <s v="SpringerLink"/>
    <s v="10.1007/978-3-642-24603-6"/>
    <s v="978-3-642-24602-9"/>
    <s v="978-3-642-24603-6"/>
    <s v="1611-3349"/>
    <n v="20"/>
    <n v="0"/>
    <n v="20"/>
    <n v="0"/>
    <n v="0"/>
    <n v="0"/>
    <n v="0"/>
    <n v="0"/>
    <n v="0"/>
    <n v="0"/>
    <n v="0"/>
    <n v="0"/>
    <n v="0"/>
    <x v="6"/>
    <x v="8"/>
  </r>
  <r>
    <s v="Multiagent System Technologies"/>
    <s v="Springer"/>
    <s v="SpringerLink"/>
    <s v="10.1007/978-3-642-33690-4"/>
    <s v="978-3-642-33689-8"/>
    <s v="978-3-642-33690-4"/>
    <s v="1611-3349"/>
    <n v="16"/>
    <n v="0"/>
    <n v="16"/>
    <n v="0"/>
    <n v="0"/>
    <n v="0"/>
    <n v="0"/>
    <n v="0"/>
    <n v="0"/>
    <n v="0"/>
    <n v="0"/>
    <n v="0"/>
    <n v="0"/>
    <x v="6"/>
    <x v="4"/>
  </r>
  <r>
    <s v="Multiaxiale Schmerzklassifikation"/>
    <s v="Springer"/>
    <s v="SpringerLink"/>
    <s v="10.1007/978-3-662-49474-5"/>
    <s v="978-3-662-49473-8"/>
    <s v="978-3-662-49474-5"/>
    <s v=""/>
    <n v="22"/>
    <n v="0"/>
    <n v="0"/>
    <n v="0"/>
    <n v="0"/>
    <n v="0"/>
    <n v="0"/>
    <n v="7"/>
    <n v="0"/>
    <n v="0"/>
    <n v="9"/>
    <n v="3"/>
    <n v="3"/>
    <x v="4"/>
    <x v="1"/>
  </r>
  <r>
    <s v="Multichannel-Retailing"/>
    <s v="Springer"/>
    <s v="SpringerLink"/>
    <s v="10.1007/3-540-27646-7"/>
    <s v="978-3-540-21869-2"/>
    <s v="978-3-540-27646-3"/>
    <s v=""/>
    <n v="24"/>
    <n v="0"/>
    <n v="0"/>
    <n v="0"/>
    <n v="0"/>
    <n v="24"/>
    <n v="0"/>
    <n v="0"/>
    <n v="0"/>
    <n v="0"/>
    <n v="0"/>
    <n v="0"/>
    <n v="0"/>
    <x v="5"/>
    <x v="12"/>
  </r>
  <r>
    <s v="Multicore Programming Using the ParC Language"/>
    <s v="Springer"/>
    <s v="SpringerLink"/>
    <s v="10.1007/978-1-4471-2164-0"/>
    <s v="978-1-4471-2163-3"/>
    <s v="978-1-4471-2164-0"/>
    <s v="1863-7310"/>
    <n v="8"/>
    <n v="0"/>
    <n v="8"/>
    <n v="0"/>
    <n v="0"/>
    <n v="0"/>
    <n v="0"/>
    <n v="0"/>
    <n v="0"/>
    <n v="0"/>
    <n v="0"/>
    <n v="0"/>
    <n v="0"/>
    <x v="6"/>
    <x v="4"/>
  </r>
  <r>
    <s v="Multicore Software Engineering, Performance, and Tools"/>
    <s v="Springer"/>
    <s v="SpringerLink"/>
    <s v="10.1007/978-3-642-31202-1"/>
    <s v="978-3-642-31201-4"/>
    <s v="978-3-642-31202-1"/>
    <s v="1611-3349"/>
    <n v="11"/>
    <n v="0"/>
    <n v="11"/>
    <n v="0"/>
    <n v="0"/>
    <n v="0"/>
    <n v="0"/>
    <n v="0"/>
    <n v="0"/>
    <n v="0"/>
    <n v="0"/>
    <n v="0"/>
    <n v="0"/>
    <x v="6"/>
    <x v="4"/>
  </r>
  <r>
    <s v="Multidimensional Ranking"/>
    <s v="Springer"/>
    <s v="SpringerLink"/>
    <s v="10.1007/978-94-007-3005-2"/>
    <s v="978-94-007-3004-5"/>
    <s v="978-94-007-3005-2"/>
    <s v="1571-0378"/>
    <n v="11"/>
    <n v="0"/>
    <n v="0"/>
    <n v="0"/>
    <n v="0"/>
    <n v="11"/>
    <n v="0"/>
    <n v="0"/>
    <n v="0"/>
    <n v="0"/>
    <n v="0"/>
    <n v="0"/>
    <n v="0"/>
    <x v="3"/>
    <x v="4"/>
  </r>
  <r>
    <s v="Multidisciplinary Aspects of Time and Time Perception"/>
    <s v="Springer"/>
    <s v="SpringerLink"/>
    <s v="10.1007/978-3-642-21478-3"/>
    <s v="978-3-642-21477-6"/>
    <s v="978-3-642-21478-3"/>
    <s v="1611-3349"/>
    <n v="21"/>
    <n v="0"/>
    <n v="21"/>
    <n v="0"/>
    <n v="0"/>
    <n v="0"/>
    <n v="0"/>
    <n v="0"/>
    <n v="0"/>
    <n v="0"/>
    <n v="0"/>
    <n v="0"/>
    <n v="0"/>
    <x v="6"/>
    <x v="8"/>
  </r>
  <r>
    <s v="Multidisciplinary Information Retrieval"/>
    <s v="Springer"/>
    <s v="SpringerLink"/>
    <s v="10.1007/978-3-642-21353-3"/>
    <s v="978-3-642-21352-6"/>
    <s v="978-3-642-21353-3"/>
    <s v="1611-3349"/>
    <n v="11"/>
    <n v="0"/>
    <n v="11"/>
    <n v="0"/>
    <n v="0"/>
    <n v="0"/>
    <n v="0"/>
    <n v="0"/>
    <n v="0"/>
    <n v="0"/>
    <n v="0"/>
    <n v="0"/>
    <n v="0"/>
    <x v="6"/>
    <x v="8"/>
  </r>
  <r>
    <s v="Multidisciplinary Methods for Analysis Optimization and Control of Complex Systems"/>
    <s v="Springer"/>
    <s v="SpringerLink"/>
    <s v="10.1007/b138707"/>
    <s v="978-3-540-22310-8"/>
    <s v="978-3-540-27167-3"/>
    <s v="1612-3956"/>
    <n v="9"/>
    <n v="0"/>
    <n v="0"/>
    <n v="0"/>
    <n v="0"/>
    <n v="0"/>
    <n v="9"/>
    <n v="0"/>
    <n v="0"/>
    <n v="0"/>
    <n v="0"/>
    <n v="0"/>
    <n v="0"/>
    <x v="9"/>
    <x v="12"/>
  </r>
  <r>
    <s v="Multidisciplinary Research and Practice for Information Systems"/>
    <s v="Springer"/>
    <s v="SpringerLink"/>
    <s v="10.1007/978-3-642-32498-7"/>
    <s v="978-3-642-32497-0"/>
    <s v="978-3-642-32498-7"/>
    <s v="1611-3349"/>
    <n v="4"/>
    <n v="0"/>
    <n v="0"/>
    <n v="0"/>
    <n v="1"/>
    <n v="0"/>
    <n v="2"/>
    <n v="1"/>
    <n v="0"/>
    <n v="0"/>
    <n v="0"/>
    <n v="0"/>
    <n v="0"/>
    <x v="6"/>
    <x v="4"/>
  </r>
  <r>
    <s v="Multikriterielle Tourenplanung"/>
    <s v="Springer"/>
    <s v="SpringerLink"/>
    <s v="10.1007/978-3-8349-8613-9"/>
    <s v="978-3-8349-2257-1"/>
    <s v="978-3-8349-8613-9"/>
    <s v=""/>
    <n v="37"/>
    <n v="12"/>
    <n v="6"/>
    <n v="6"/>
    <n v="0"/>
    <n v="6"/>
    <n v="1"/>
    <n v="0"/>
    <n v="0"/>
    <n v="6"/>
    <n v="0"/>
    <n v="0"/>
    <n v="0"/>
    <x v="5"/>
    <x v="6"/>
  </r>
  <r>
    <s v="Multikulturalität in der Diskussion"/>
    <s v="Springer"/>
    <s v="SpringerLink"/>
    <s v="10.1007/978-3-531-19432-5"/>
    <s v="978-3-531-19431-8"/>
    <s v="978-3-531-19432-5"/>
    <s v=""/>
    <n v="34"/>
    <n v="0"/>
    <n v="0"/>
    <n v="0"/>
    <n v="7"/>
    <n v="7"/>
    <n v="0"/>
    <n v="7"/>
    <n v="0"/>
    <n v="0"/>
    <n v="0"/>
    <n v="2"/>
    <n v="11"/>
    <x v="0"/>
    <x v="0"/>
  </r>
  <r>
    <s v="Multikulturelle Arbeitsgruppen"/>
    <s v="Springer"/>
    <s v="SpringerLink"/>
    <s v="10.1007/978-3-8350-9310-2"/>
    <s v="978-3-8350-0467-2"/>
    <s v="978-3-8350-9310-2"/>
    <s v=""/>
    <n v="21"/>
    <n v="0"/>
    <n v="0"/>
    <n v="0"/>
    <n v="0"/>
    <n v="10"/>
    <n v="0"/>
    <n v="11"/>
    <n v="0"/>
    <n v="0"/>
    <n v="0"/>
    <n v="0"/>
    <n v="0"/>
    <x v="5"/>
    <x v="7"/>
  </r>
  <r>
    <s v="Multikulturelle Teams in der Altenpflege"/>
    <s v="Springer"/>
    <s v="SpringerLink"/>
    <s v="10.1007/978-3-658-11510-4"/>
    <s v="978-3-658-11509-8"/>
    <s v="978-3-658-11510-4"/>
    <s v=""/>
    <n v="22"/>
    <n v="0"/>
    <n v="0"/>
    <n v="0"/>
    <n v="11"/>
    <n v="11"/>
    <n v="0"/>
    <n v="0"/>
    <n v="0"/>
    <n v="0"/>
    <n v="0"/>
    <n v="0"/>
    <n v="0"/>
    <x v="1"/>
    <x v="1"/>
  </r>
  <r>
    <s v="Multilaterale Institutionen in Ostasien-Pazifik"/>
    <s v="Springer"/>
    <s v="SpringerLink"/>
    <s v="10.1007/978-3-531-92182-2"/>
    <s v="978-3-531-17060-2"/>
    <s v="978-3-531-92182-2"/>
    <s v=""/>
    <n v="9"/>
    <n v="0"/>
    <n v="0"/>
    <n v="0"/>
    <n v="0"/>
    <n v="0"/>
    <n v="0"/>
    <n v="0"/>
    <n v="0"/>
    <n v="9"/>
    <n v="0"/>
    <n v="0"/>
    <n v="0"/>
    <x v="0"/>
    <x v="6"/>
  </r>
  <r>
    <s v="Multilevel Modeling of Social Problems"/>
    <s v="Springer"/>
    <s v="SpringerLink"/>
    <s v="10.1007/978-90-481-9855-9"/>
    <s v="978-90-481-9854-2"/>
    <s v="978-90-481-9855-9"/>
    <s v=""/>
    <n v="32"/>
    <n v="0"/>
    <n v="0"/>
    <n v="0"/>
    <n v="0"/>
    <n v="0"/>
    <n v="0"/>
    <n v="0"/>
    <n v="0"/>
    <n v="0"/>
    <n v="0"/>
    <n v="0"/>
    <n v="32"/>
    <x v="3"/>
    <x v="8"/>
  </r>
  <r>
    <s v="Multilevel Synthesis"/>
    <s v="Springer"/>
    <s v="SpringerLink"/>
    <s v="10.1007/1-4020-5622-2"/>
    <s v="978-1-4020-5621-5"/>
    <s v="978-1-4020-5622-2"/>
    <s v="1389-6784"/>
    <n v="8"/>
    <n v="0"/>
    <n v="0"/>
    <n v="0"/>
    <n v="0"/>
    <n v="0"/>
    <n v="0"/>
    <n v="0"/>
    <n v="0"/>
    <n v="0"/>
    <n v="0"/>
    <n v="0"/>
    <n v="8"/>
    <x v="3"/>
    <x v="3"/>
  </r>
  <r>
    <s v="Multilingual and Multimodal Information Access Evaluation"/>
    <s v="Springer"/>
    <s v="SpringerLink"/>
    <s v="10.1007/978-3-642-23708-9"/>
    <s v="978-3-642-23707-2"/>
    <s v="978-3-642-23708-9"/>
    <s v="1611-3349"/>
    <n v="16"/>
    <n v="0"/>
    <n v="16"/>
    <n v="0"/>
    <n v="0"/>
    <n v="0"/>
    <n v="0"/>
    <n v="0"/>
    <n v="0"/>
    <n v="0"/>
    <n v="0"/>
    <n v="0"/>
    <n v="0"/>
    <x v="6"/>
    <x v="8"/>
  </r>
  <r>
    <s v="Multilingualism, Cultural Identity, and Education in Morocco"/>
    <s v="Springer"/>
    <s v="SpringerLink"/>
    <s v="10.1007/b104063"/>
    <s v="978-0-387-23979-8"/>
    <s v="978-0-387-23980-4"/>
    <s v=""/>
    <n v="1"/>
    <n v="0"/>
    <n v="0"/>
    <n v="0"/>
    <n v="1"/>
    <n v="0"/>
    <n v="0"/>
    <n v="0"/>
    <n v="0"/>
    <n v="0"/>
    <n v="0"/>
    <n v="0"/>
    <n v="0"/>
    <x v="3"/>
    <x v="12"/>
  </r>
  <r>
    <s v="Multimedia Communications, Services and Security"/>
    <s v="Springer"/>
    <s v="SpringerLink"/>
    <s v="10.1007/978-3-642-21512-4"/>
    <s v="978-3-642-21511-7"/>
    <s v="978-3-642-21512-4"/>
    <s v="1865-0937"/>
    <n v="42"/>
    <n v="0"/>
    <n v="42"/>
    <n v="0"/>
    <n v="0"/>
    <n v="0"/>
    <n v="0"/>
    <n v="0"/>
    <n v="0"/>
    <n v="0"/>
    <n v="0"/>
    <n v="0"/>
    <n v="0"/>
    <x v="6"/>
    <x v="8"/>
  </r>
  <r>
    <s v="Multimedia Signals and Systems"/>
    <s v="Springer"/>
    <s v="SpringerLink"/>
    <s v="10.1007/978-1-4614-4208-0"/>
    <s v="978-1-4614-4207-3"/>
    <s v="978-1-4614-4208-0"/>
    <s v=""/>
    <n v="9"/>
    <n v="0"/>
    <n v="9"/>
    <n v="0"/>
    <n v="0"/>
    <n v="0"/>
    <n v="0"/>
    <n v="0"/>
    <n v="0"/>
    <n v="0"/>
    <n v="0"/>
    <n v="0"/>
    <n v="0"/>
    <x v="6"/>
    <x v="4"/>
  </r>
  <r>
    <s v="Multimedia and Signal Processing"/>
    <s v="Springer"/>
    <s v="SpringerLink"/>
    <s v="10.1007/978-3-642-35286-7"/>
    <s v="978-3-642-35285-0"/>
    <s v="978-3-642-35286-7"/>
    <s v="1865-0937"/>
    <n v="79"/>
    <n v="0"/>
    <n v="79"/>
    <n v="0"/>
    <n v="0"/>
    <n v="0"/>
    <n v="0"/>
    <n v="0"/>
    <n v="0"/>
    <n v="0"/>
    <n v="0"/>
    <n v="0"/>
    <n v="0"/>
    <x v="6"/>
    <x v="4"/>
  </r>
  <r>
    <s v="Multimedia for Cultural Heritage"/>
    <s v="Springer"/>
    <s v="SpringerLink"/>
    <s v="10.1007/978-3-642-27978-2"/>
    <s v="978-3-642-27977-5"/>
    <s v="978-3-642-27978-2"/>
    <s v="1865-0937"/>
    <n v="18"/>
    <n v="0"/>
    <n v="18"/>
    <n v="0"/>
    <n v="0"/>
    <n v="0"/>
    <n v="0"/>
    <n v="0"/>
    <n v="0"/>
    <n v="0"/>
    <n v="0"/>
    <n v="0"/>
    <n v="0"/>
    <x v="6"/>
    <x v="4"/>
  </r>
  <r>
    <s v="Multimedia, Computer Graphics and Broadcasting"/>
    <s v="Springer"/>
    <s v="SpringerLink"/>
    <s v="10.1007/978-3-642-27204-2"/>
    <s v="978-3-642-27203-5"/>
    <s v="978-3-642-27204-2"/>
    <s v="1865-0937"/>
    <n v="46"/>
    <n v="0"/>
    <n v="46"/>
    <n v="0"/>
    <n v="0"/>
    <n v="0"/>
    <n v="0"/>
    <n v="0"/>
    <n v="0"/>
    <n v="0"/>
    <n v="0"/>
    <n v="0"/>
    <n v="0"/>
    <x v="6"/>
    <x v="8"/>
  </r>
  <r>
    <s v="Multimodal Brain Image Analysis"/>
    <s v="Springer"/>
    <s v="SpringerLink"/>
    <s v="10.1007/978-3-642-24446-9"/>
    <s v="978-3-642-24445-2"/>
    <s v="978-3-642-24446-9"/>
    <s v="1611-3349"/>
    <n v="19"/>
    <n v="0"/>
    <n v="19"/>
    <n v="0"/>
    <n v="0"/>
    <n v="0"/>
    <n v="0"/>
    <n v="0"/>
    <n v="0"/>
    <n v="0"/>
    <n v="0"/>
    <n v="0"/>
    <n v="0"/>
    <x v="6"/>
    <x v="8"/>
  </r>
  <r>
    <s v="Multimodal Brain Image Analysis"/>
    <s v="Springer"/>
    <s v="SpringerLink"/>
    <s v="10.1007/978-3-642-33530-3"/>
    <s v="978-3-642-33529-7"/>
    <s v="978-3-642-33530-3"/>
    <s v="1611-3349"/>
    <n v="19"/>
    <n v="0"/>
    <n v="19"/>
    <n v="0"/>
    <n v="0"/>
    <n v="0"/>
    <n v="0"/>
    <n v="0"/>
    <n v="0"/>
    <n v="0"/>
    <n v="0"/>
    <n v="0"/>
    <n v="0"/>
    <x v="6"/>
    <x v="4"/>
  </r>
  <r>
    <s v="Multimodal Intelligent Information Presentation"/>
    <s v="Springer"/>
    <s v="SpringerLink"/>
    <s v="10.1007/1-4020-3051-7"/>
    <s v="978-1-4020-3049-9"/>
    <s v="978-1-4020-3051-2"/>
    <s v="1386-291X"/>
    <n v="1"/>
    <n v="0"/>
    <n v="0"/>
    <n v="0"/>
    <n v="0"/>
    <n v="0"/>
    <n v="0"/>
    <n v="0"/>
    <n v="0"/>
    <n v="0"/>
    <n v="0"/>
    <n v="0"/>
    <n v="1"/>
    <x v="3"/>
    <x v="12"/>
  </r>
  <r>
    <s v="Multimodal Interactive Pattern Recognition and Applications"/>
    <s v="Springer"/>
    <s v="SpringerLink"/>
    <s v="10.1007/978-0-85729-479-1"/>
    <s v="978-0-85729-478-4"/>
    <s v="978-0-85729-479-1"/>
    <s v=""/>
    <n v="24"/>
    <n v="0"/>
    <n v="12"/>
    <n v="0"/>
    <n v="0"/>
    <n v="0"/>
    <n v="0"/>
    <n v="0"/>
    <n v="0"/>
    <n v="0"/>
    <n v="0"/>
    <n v="0"/>
    <n v="12"/>
    <x v="6"/>
    <x v="8"/>
  </r>
  <r>
    <s v="Multinational Management"/>
    <s v="Springer"/>
    <s v="SpringerLink"/>
    <s v="10.1007/978-3-319-23012-2"/>
    <s v="978-3-319-23011-5"/>
    <s v="978-3-319-23012-2"/>
    <s v=""/>
    <n v="18"/>
    <n v="0"/>
    <n v="0"/>
    <n v="0"/>
    <n v="0"/>
    <n v="0"/>
    <n v="0"/>
    <n v="0"/>
    <n v="0"/>
    <n v="0"/>
    <n v="0"/>
    <n v="18"/>
    <n v="0"/>
    <x v="14"/>
    <x v="1"/>
  </r>
  <r>
    <s v="Multinationale Unternehmen und die „Base of the Pyramid“"/>
    <s v="Springer"/>
    <s v="SpringerLink"/>
    <s v="10.1007/978-3-8349-8216-2"/>
    <s v="978-3-8349-1643-3"/>
    <s v="978-3-8349-8216-2"/>
    <s v=""/>
    <n v="6"/>
    <n v="0"/>
    <n v="6"/>
    <n v="0"/>
    <n v="0"/>
    <n v="0"/>
    <n v="0"/>
    <n v="0"/>
    <n v="0"/>
    <n v="0"/>
    <n v="0"/>
    <n v="0"/>
    <n v="0"/>
    <x v="5"/>
    <x v="11"/>
  </r>
  <r>
    <s v="Multiobjective Genetic Algorithms for Clustering"/>
    <s v="Springer"/>
    <s v="SpringerLink"/>
    <s v="10.1007/978-3-642-16615-0"/>
    <s v="978-3-642-16614-3"/>
    <s v="978-3-642-16615-0"/>
    <s v=""/>
    <n v="20"/>
    <n v="0"/>
    <n v="10"/>
    <n v="0"/>
    <n v="0"/>
    <n v="10"/>
    <n v="0"/>
    <n v="0"/>
    <n v="0"/>
    <n v="0"/>
    <n v="0"/>
    <n v="0"/>
    <n v="0"/>
    <x v="6"/>
    <x v="8"/>
  </r>
  <r>
    <s v="Multiobjective Linear Programming"/>
    <s v="Springer"/>
    <s v="SpringerLink"/>
    <s v="10.1007/978-3-319-21091-9"/>
    <s v="978-3-319-21090-2"/>
    <s v="978-3-319-21091-9"/>
    <s v=""/>
    <n v="36"/>
    <n v="9"/>
    <n v="0"/>
    <n v="0"/>
    <n v="0"/>
    <n v="0"/>
    <n v="0"/>
    <n v="0"/>
    <n v="0"/>
    <n v="9"/>
    <n v="0"/>
    <n v="0"/>
    <n v="18"/>
    <x v="14"/>
    <x v="1"/>
  </r>
  <r>
    <s v="Multiparadigm Constraint Programming Languages"/>
    <s v="Springer"/>
    <s v="SpringerLink"/>
    <s v="10.1007/978-3-642-17330-1"/>
    <s v="978-3-642-17329-5"/>
    <s v="978-3-642-17330-1"/>
    <s v="1611-2482"/>
    <n v="8"/>
    <n v="0"/>
    <n v="8"/>
    <n v="0"/>
    <n v="0"/>
    <n v="0"/>
    <n v="0"/>
    <n v="0"/>
    <n v="0"/>
    <n v="0"/>
    <n v="0"/>
    <n v="0"/>
    <n v="0"/>
    <x v="6"/>
    <x v="8"/>
  </r>
  <r>
    <s v="Multiple Access Communications"/>
    <s v="Springer"/>
    <s v="SpringerLink"/>
    <s v="10.1007/978-3-642-23795-9"/>
    <s v="978-3-642-23794-2"/>
    <s v="978-3-642-23795-9"/>
    <s v="1611-3349"/>
    <n v="21"/>
    <n v="0"/>
    <n v="21"/>
    <n v="0"/>
    <n v="0"/>
    <n v="0"/>
    <n v="0"/>
    <n v="0"/>
    <n v="0"/>
    <n v="0"/>
    <n v="0"/>
    <n v="0"/>
    <n v="0"/>
    <x v="6"/>
    <x v="8"/>
  </r>
  <r>
    <s v="Multiple Access Communications"/>
    <s v="Springer"/>
    <s v="SpringerLink"/>
    <s v="10.1007/978-3-642-34976-8"/>
    <s v="978-3-642-34975-1"/>
    <s v="978-3-642-34976-8"/>
    <s v="1611-3349"/>
    <n v="18"/>
    <n v="0"/>
    <n v="18"/>
    <n v="0"/>
    <n v="0"/>
    <n v="0"/>
    <n v="0"/>
    <n v="0"/>
    <n v="0"/>
    <n v="0"/>
    <n v="0"/>
    <n v="0"/>
    <n v="0"/>
    <x v="6"/>
    <x v="4"/>
  </r>
  <r>
    <s v="Multiple Classifier Systems"/>
    <s v="Springer"/>
    <s v="SpringerLink"/>
    <s v="10.1007/978-3-642-21557-5"/>
    <s v="978-3-642-21556-8"/>
    <s v="978-3-642-21557-5"/>
    <s v="1611-3349"/>
    <n v="38"/>
    <n v="0"/>
    <n v="38"/>
    <n v="0"/>
    <n v="0"/>
    <n v="0"/>
    <n v="0"/>
    <n v="0"/>
    <n v="0"/>
    <n v="0"/>
    <n v="0"/>
    <n v="0"/>
    <n v="0"/>
    <x v="6"/>
    <x v="8"/>
  </r>
  <r>
    <s v="Multiple Criteria Decision Analysis"/>
    <s v="Springer"/>
    <s v="SpringerLink"/>
    <s v="10.1007/978-1-4939-3094-4"/>
    <s v="978-1-4939-3093-7"/>
    <s v="978-1-4939-3094-4"/>
    <s v="2214-7934"/>
    <n v="58"/>
    <n v="0"/>
    <n v="0"/>
    <n v="0"/>
    <n v="0"/>
    <n v="0"/>
    <n v="0"/>
    <n v="0"/>
    <n v="0"/>
    <n v="29"/>
    <n v="0"/>
    <n v="0"/>
    <n v="29"/>
    <x v="14"/>
    <x v="1"/>
  </r>
  <r>
    <s v="Multiple Criteria Decision Making by Multiobjective Optimization"/>
    <s v="Springer"/>
    <s v="SpringerLink"/>
    <s v="10.1007/978-3-319-32756-3"/>
    <s v="978-3-319-32755-6"/>
    <s v="978-3-319-32756-3"/>
    <s v="2214-7934"/>
    <n v="22"/>
    <n v="0"/>
    <n v="0"/>
    <n v="0"/>
    <n v="0"/>
    <n v="0"/>
    <n v="0"/>
    <n v="0"/>
    <n v="0"/>
    <n v="11"/>
    <n v="11"/>
    <n v="0"/>
    <n v="0"/>
    <x v="14"/>
    <x v="1"/>
  </r>
  <r>
    <s v="Multiple Myeloma"/>
    <s v="Springer"/>
    <s v="SpringerLink"/>
    <s v="10.1007/978-3-540-85772-3"/>
    <s v="978-3-540-85771-6"/>
    <s v="978-3-540-85772-3"/>
    <s v="0080-0015"/>
    <n v="2"/>
    <n v="0"/>
    <n v="0"/>
    <n v="0"/>
    <n v="0"/>
    <n v="0"/>
    <n v="0"/>
    <n v="2"/>
    <n v="0"/>
    <n v="0"/>
    <n v="0"/>
    <n v="0"/>
    <n v="0"/>
    <x v="8"/>
    <x v="8"/>
  </r>
  <r>
    <s v="Multiple Representations in Chemical Education"/>
    <s v="Springer"/>
    <s v="SpringerLink"/>
    <s v="10.1007/978-1-4020-8872-8"/>
    <s v="978-1-4020-8871-1"/>
    <s v="978-1-4020-8872-8"/>
    <s v="1871-2983"/>
    <n v="15"/>
    <n v="0"/>
    <n v="0"/>
    <n v="0"/>
    <n v="0"/>
    <n v="15"/>
    <n v="0"/>
    <n v="0"/>
    <n v="0"/>
    <n v="0"/>
    <n v="0"/>
    <n v="0"/>
    <n v="0"/>
    <x v="3"/>
    <x v="11"/>
  </r>
  <r>
    <s v="Multiple Sklerose verstehen und behandeln"/>
    <s v="Springer"/>
    <s v="SpringerLink"/>
    <s v="10.1007/978-3-642-17633-3"/>
    <s v="978-3-642-17632-6"/>
    <s v="978-3-642-17633-3"/>
    <s v=""/>
    <n v="5"/>
    <n v="5"/>
    <n v="0"/>
    <n v="0"/>
    <n v="0"/>
    <n v="0"/>
    <n v="0"/>
    <n v="0"/>
    <n v="0"/>
    <n v="0"/>
    <n v="0"/>
    <n v="0"/>
    <n v="0"/>
    <x v="4"/>
    <x v="8"/>
  </r>
  <r>
    <s v="Multiprojektmanagement"/>
    <s v="Springer"/>
    <s v="SpringerLink"/>
    <s v="10.1007/978-3-8349-9761-6"/>
    <s v="978-3-8349-0941-1"/>
    <s v="978-3-8349-9761-6"/>
    <s v=""/>
    <n v="1"/>
    <n v="0"/>
    <n v="0"/>
    <n v="0"/>
    <n v="0"/>
    <n v="1"/>
    <n v="0"/>
    <n v="0"/>
    <n v="0"/>
    <n v="0"/>
    <n v="0"/>
    <n v="0"/>
    <n v="0"/>
    <x v="5"/>
    <x v="5"/>
  </r>
  <r>
    <s v="Multiresistente Erreger"/>
    <s v="Springer"/>
    <s v="SpringerLink"/>
    <s v="10.1007/978-3-662-48069-4"/>
    <s v="978-3-662-48068-7"/>
    <s v="978-3-662-48069-4"/>
    <s v=""/>
    <n v="120"/>
    <n v="28"/>
    <n v="21"/>
    <n v="8"/>
    <n v="14"/>
    <n v="14"/>
    <n v="14"/>
    <n v="0"/>
    <n v="0"/>
    <n v="7"/>
    <n v="14"/>
    <n v="0"/>
    <n v="0"/>
    <x v="4"/>
    <x v="1"/>
  </r>
  <r>
    <s v="Multiscale Modeling in Epitaxial Growth"/>
    <s v="Springer"/>
    <s v="SpringerLink"/>
    <s v="10.1007/b137679"/>
    <s v="978-3-7643-7208-8"/>
    <s v="978-3-7643-7343-6"/>
    <s v=""/>
    <n v="14"/>
    <n v="0"/>
    <n v="0"/>
    <n v="0"/>
    <n v="0"/>
    <n v="0"/>
    <n v="0"/>
    <n v="0"/>
    <n v="0"/>
    <n v="0"/>
    <n v="14"/>
    <n v="0"/>
    <n v="0"/>
    <x v="9"/>
    <x v="12"/>
  </r>
  <r>
    <s v="Multiscale Optimization Methods and Applications"/>
    <s v="Springer"/>
    <s v="SpringerLink"/>
    <s v="10.1007/0-387-29550-X"/>
    <s v="978-0-387-29549-7"/>
    <s v="978-0-387-29550-3"/>
    <s v="1571-568X"/>
    <n v="45"/>
    <n v="0"/>
    <n v="45"/>
    <n v="0"/>
    <n v="0"/>
    <n v="0"/>
    <n v="0"/>
    <n v="0"/>
    <n v="0"/>
    <n v="0"/>
    <n v="0"/>
    <n v="0"/>
    <n v="0"/>
    <x v="9"/>
    <x v="7"/>
  </r>
  <r>
    <s v="Multisensuale Gestaltung der Ladenatmosphäre zur Profilierung von Store Brands"/>
    <s v="Springer"/>
    <s v="SpringerLink"/>
    <s v="10.1007/978-3-8349-3646-2"/>
    <s v="978-3-8349-3645-5"/>
    <s v="978-3-8349-3646-2"/>
    <s v=""/>
    <n v="4"/>
    <n v="0"/>
    <n v="0"/>
    <n v="0"/>
    <n v="0"/>
    <n v="0"/>
    <n v="0"/>
    <n v="0"/>
    <n v="0"/>
    <n v="4"/>
    <n v="0"/>
    <n v="0"/>
    <n v="0"/>
    <x v="5"/>
    <x v="4"/>
  </r>
  <r>
    <s v="Multispectral Satellite Image Understanding"/>
    <s v="Springer"/>
    <s v="SpringerLink"/>
    <s v="10.1007/978-0-85729-667-2"/>
    <s v="978-0-85729-666-5"/>
    <s v="978-0-85729-667-2"/>
    <s v="2191-6594"/>
    <n v="13"/>
    <n v="0"/>
    <n v="13"/>
    <n v="0"/>
    <n v="0"/>
    <n v="0"/>
    <n v="0"/>
    <n v="0"/>
    <n v="0"/>
    <n v="0"/>
    <n v="0"/>
    <n v="0"/>
    <n v="0"/>
    <x v="6"/>
    <x v="8"/>
  </r>
  <r>
    <s v="Multisystemische Therapie bei dissozialem Verhalten von Kindern und Jugendlichen"/>
    <s v="Springer"/>
    <s v="SpringerLink"/>
    <s v="10.1007/978-3-642-20147-9"/>
    <s v="978-3-642-20146-2"/>
    <s v="978-3-642-20147-9"/>
    <s v=""/>
    <n v="30"/>
    <n v="0"/>
    <n v="0"/>
    <n v="0"/>
    <n v="0"/>
    <n v="30"/>
    <n v="0"/>
    <n v="0"/>
    <n v="0"/>
    <n v="0"/>
    <n v="0"/>
    <n v="0"/>
    <n v="0"/>
    <x v="4"/>
    <x v="4"/>
  </r>
  <r>
    <s v="Multivariate Analysemethoden"/>
    <s v="Springer"/>
    <s v="SpringerLink"/>
    <s v="10.1007/978-3-642-14987-0"/>
    <s v="978-3-642-14986-3"/>
    <s v="978-3-642-14987-0"/>
    <s v=""/>
    <n v="212"/>
    <n v="0"/>
    <n v="39"/>
    <n v="0"/>
    <n v="13"/>
    <n v="26"/>
    <n v="27"/>
    <n v="39"/>
    <n v="13"/>
    <n v="1"/>
    <n v="15"/>
    <n v="13"/>
    <n v="26"/>
    <x v="2"/>
    <x v="6"/>
  </r>
  <r>
    <s v="Multivariate Datenanalyse"/>
    <s v="Springer"/>
    <s v="SpringerLink"/>
    <s v="10.1007/978-3-531-93435-8"/>
    <s v="978-3-531-17118-0"/>
    <s v="978-3-531-93435-8"/>
    <s v=""/>
    <n v="235"/>
    <n v="2"/>
    <n v="56"/>
    <n v="16"/>
    <n v="28"/>
    <n v="57"/>
    <n v="14"/>
    <n v="0"/>
    <n v="15"/>
    <n v="14"/>
    <n v="4"/>
    <n v="28"/>
    <n v="1"/>
    <x v="13"/>
    <x v="2"/>
  </r>
  <r>
    <s v="Multivariate Lieferantenbewertung"/>
    <s v="Springer"/>
    <s v="SpringerLink"/>
    <s v="10.1007/978-3-8349-8105-9"/>
    <s v="978-3-8349-1156-8"/>
    <s v="978-3-8349-8105-9"/>
    <s v=""/>
    <n v="9"/>
    <n v="3"/>
    <n v="6"/>
    <n v="0"/>
    <n v="0"/>
    <n v="0"/>
    <n v="0"/>
    <n v="0"/>
    <n v="0"/>
    <n v="0"/>
    <n v="0"/>
    <n v="0"/>
    <n v="0"/>
    <x v="5"/>
    <x v="5"/>
  </r>
  <r>
    <s v="Multivariate Methods of Representing Relations in R for Prioritization Purposes"/>
    <s v="Springer"/>
    <s v="SpringerLink"/>
    <s v="10.1007/978-1-4614-3122-0"/>
    <s v="978-1-4614-3121-3"/>
    <s v="978-1-4614-3122-0"/>
    <s v=""/>
    <n v="14"/>
    <n v="0"/>
    <n v="0"/>
    <n v="0"/>
    <n v="14"/>
    <n v="0"/>
    <n v="0"/>
    <n v="0"/>
    <n v="0"/>
    <n v="0"/>
    <n v="0"/>
    <n v="0"/>
    <n v="0"/>
    <x v="15"/>
    <x v="4"/>
  </r>
  <r>
    <s v="Multivariate Statistik in der Ökologie"/>
    <s v="Springer"/>
    <s v="SpringerLink"/>
    <s v="10.1007/978-3-540-37706-1"/>
    <s v="978-3-540-37705-4"/>
    <s v="978-3-540-37706-1"/>
    <s v="0937-7433"/>
    <n v="148"/>
    <n v="18"/>
    <n v="18"/>
    <n v="19"/>
    <n v="18"/>
    <n v="37"/>
    <n v="0"/>
    <n v="2"/>
    <n v="18"/>
    <n v="1"/>
    <n v="0"/>
    <n v="17"/>
    <n v="0"/>
    <x v="2"/>
    <x v="3"/>
  </r>
  <r>
    <s v="Mund-, Kiefer- und Gesichtschirurgie"/>
    <s v="Springer"/>
    <s v="SpringerLink"/>
    <s v="10.1007/978-3-642-17801-6"/>
    <s v="978-3-642-17800-9"/>
    <s v="978-3-642-17801-6"/>
    <s v=""/>
    <n v="149"/>
    <n v="0"/>
    <n v="0"/>
    <n v="0"/>
    <n v="24"/>
    <n v="72"/>
    <n v="2"/>
    <n v="0"/>
    <n v="0"/>
    <n v="0"/>
    <n v="25"/>
    <n v="24"/>
    <n v="2"/>
    <x v="4"/>
    <x v="4"/>
  </r>
  <r>
    <s v="Muscular Injuries in the Posterior Leg"/>
    <s v="Springer"/>
    <s v="SpringerLink"/>
    <s v="10.1007/978-1-4899-7651-2"/>
    <s v="978-1-4899-7649-9"/>
    <s v="978-1-4899-7651-2"/>
    <s v=""/>
    <n v="13"/>
    <n v="0"/>
    <n v="0"/>
    <n v="0"/>
    <n v="0"/>
    <n v="0"/>
    <n v="0"/>
    <n v="0"/>
    <n v="13"/>
    <n v="0"/>
    <n v="0"/>
    <n v="0"/>
    <n v="0"/>
    <x v="8"/>
    <x v="1"/>
  </r>
  <r>
    <s v="Musculoskeletal Diseases 2009–2012"/>
    <s v="Springer"/>
    <s v="SpringerLink"/>
    <s v="10.1007/978-88-470-1378-0"/>
    <s v="978-88-470-1377-3"/>
    <s v="978-88-470-1378-0"/>
    <s v=""/>
    <n v="1"/>
    <n v="0"/>
    <n v="0"/>
    <n v="1"/>
    <n v="0"/>
    <n v="0"/>
    <n v="0"/>
    <n v="0"/>
    <n v="0"/>
    <n v="0"/>
    <n v="0"/>
    <n v="0"/>
    <n v="0"/>
    <x v="8"/>
    <x v="11"/>
  </r>
  <r>
    <s v="Music that works"/>
    <s v="Springer"/>
    <s v="SpringerLink"/>
    <s v="10.1007/978-3-211-75121-3"/>
    <s v="978-3-211-75120-6"/>
    <s v="978-3-211-75121-3"/>
    <s v=""/>
    <n v="84"/>
    <n v="0"/>
    <n v="21"/>
    <n v="0"/>
    <n v="0"/>
    <n v="0"/>
    <n v="0"/>
    <n v="0"/>
    <n v="0"/>
    <n v="0"/>
    <n v="42"/>
    <n v="21"/>
    <n v="0"/>
    <x v="10"/>
    <x v="11"/>
  </r>
  <r>
    <s v="Musical Creativity"/>
    <s v="Springer"/>
    <s v="SpringerLink"/>
    <s v="10.1007/978-3-642-24517-6"/>
    <s v="978-3-642-24516-9"/>
    <s v="978-3-642-24517-6"/>
    <s v="1868-0313"/>
    <n v="26"/>
    <n v="0"/>
    <n v="26"/>
    <n v="0"/>
    <n v="0"/>
    <n v="0"/>
    <n v="0"/>
    <n v="0"/>
    <n v="0"/>
    <n v="0"/>
    <n v="0"/>
    <n v="0"/>
    <n v="0"/>
    <x v="6"/>
    <x v="8"/>
  </r>
  <r>
    <s v="Musical Performance"/>
    <s v="Springer"/>
    <s v="SpringerLink"/>
    <s v="10.1007/978-3-642-11838-8"/>
    <s v="978-3-642-11837-1"/>
    <s v="978-3-642-11838-8"/>
    <s v="1868-0313"/>
    <n v="30"/>
    <n v="0"/>
    <n v="0"/>
    <n v="0"/>
    <n v="0"/>
    <n v="30"/>
    <n v="0"/>
    <n v="0"/>
    <n v="0"/>
    <n v="0"/>
    <n v="0"/>
    <n v="0"/>
    <n v="0"/>
    <x v="6"/>
    <x v="8"/>
  </r>
  <r>
    <s v="Musik im Fernsehen"/>
    <s v="Springer"/>
    <s v="SpringerLink"/>
    <s v="10.1007/978-3-531-91905-8"/>
    <s v="978-3-531-15976-8"/>
    <s v="978-3-531-91905-8"/>
    <s v=""/>
    <n v="11"/>
    <n v="0"/>
    <n v="0"/>
    <n v="0"/>
    <n v="0"/>
    <n v="10"/>
    <n v="1"/>
    <n v="0"/>
    <n v="0"/>
    <n v="0"/>
    <n v="0"/>
    <n v="0"/>
    <n v="0"/>
    <x v="0"/>
    <x v="6"/>
  </r>
  <r>
    <s v="Musik im Radio"/>
    <s v="Springer"/>
    <s v="SpringerLink"/>
    <s v="10.1007/978-3-531-91102-1"/>
    <s v="978-3-531-15372-8"/>
    <s v="978-3-531-91102-1"/>
    <s v=""/>
    <n v="14"/>
    <n v="0"/>
    <n v="14"/>
    <n v="0"/>
    <n v="0"/>
    <n v="0"/>
    <n v="0"/>
    <n v="0"/>
    <n v="0"/>
    <n v="0"/>
    <n v="0"/>
    <n v="0"/>
    <n v="0"/>
    <x v="0"/>
    <x v="5"/>
  </r>
  <r>
    <s v="Musik und Medizin"/>
    <s v="Springer"/>
    <s v="SpringerLink"/>
    <s v="10.1007/978-3-7091-1599-2"/>
    <s v="978-3-7091-1598-5"/>
    <s v="978-3-7091-1599-2"/>
    <s v=""/>
    <n v="243"/>
    <n v="54"/>
    <n v="81"/>
    <n v="0"/>
    <n v="0"/>
    <n v="0"/>
    <n v="0"/>
    <n v="27"/>
    <n v="54"/>
    <n v="0"/>
    <n v="0"/>
    <n v="27"/>
    <n v="0"/>
    <x v="4"/>
    <x v="2"/>
  </r>
  <r>
    <s v="Musik und Religion"/>
    <s v="Springer"/>
    <s v="SpringerLink"/>
    <s v="10.1007/978-3-531-19652-7"/>
    <s v="978-3-531-19651-0"/>
    <s v="978-3-531-19652-7"/>
    <s v=""/>
    <n v="10"/>
    <n v="0"/>
    <n v="0"/>
    <n v="0"/>
    <n v="0"/>
    <n v="10"/>
    <n v="0"/>
    <n v="0"/>
    <n v="0"/>
    <n v="0"/>
    <n v="0"/>
    <n v="0"/>
    <n v="0"/>
    <x v="0"/>
    <x v="0"/>
  </r>
  <r>
    <s v="Musik und Werbung"/>
    <s v="Springer"/>
    <s v="SpringerLink"/>
    <s v="10.1007/978-3-658-04640-8"/>
    <s v="978-3-658-04639-2"/>
    <s v="978-3-658-04640-8"/>
    <s v=""/>
    <n v="2"/>
    <n v="0"/>
    <n v="0"/>
    <n v="0"/>
    <n v="0"/>
    <n v="0"/>
    <n v="0"/>
    <n v="0"/>
    <n v="0"/>
    <n v="0"/>
    <n v="1"/>
    <n v="1"/>
    <n v="0"/>
    <x v="0"/>
    <x v="9"/>
  </r>
  <r>
    <s v="Musiklehramt und Biographie"/>
    <s v="Springer"/>
    <s v="SpringerLink"/>
    <s v="10.1007/978-3-658-10011-7"/>
    <s v="978-3-658-10010-0"/>
    <s v="978-3-658-10011-7"/>
    <s v=""/>
    <n v="57"/>
    <n v="0"/>
    <n v="0"/>
    <n v="0"/>
    <n v="0"/>
    <n v="7"/>
    <n v="0"/>
    <n v="0"/>
    <n v="0"/>
    <n v="0"/>
    <n v="0"/>
    <n v="22"/>
    <n v="28"/>
    <x v="1"/>
    <x v="1"/>
  </r>
  <r>
    <s v="Musikrezeption, Musikdistribution und Musikproduktion"/>
    <s v="Springer"/>
    <s v="SpringerLink"/>
    <s v="10.1007/978-3-8349-8045-8"/>
    <s v="978-3-8350-0913-4"/>
    <s v="978-3-8349-8045-8"/>
    <s v=""/>
    <n v="54"/>
    <n v="0"/>
    <n v="0"/>
    <n v="0"/>
    <n v="0"/>
    <n v="0"/>
    <n v="40"/>
    <n v="0"/>
    <n v="0"/>
    <n v="0"/>
    <n v="0"/>
    <n v="14"/>
    <n v="0"/>
    <x v="5"/>
    <x v="11"/>
  </r>
  <r>
    <s v="MuskelRevolution"/>
    <s v="Springer"/>
    <s v="SpringerLink"/>
    <s v="10.1007/978-3-642-37641-2"/>
    <s v="978-3-642-37640-5"/>
    <s v="978-3-642-37641-2"/>
    <s v=""/>
    <n v="161"/>
    <n v="0"/>
    <n v="0"/>
    <n v="46"/>
    <n v="0"/>
    <n v="46"/>
    <n v="23"/>
    <n v="0"/>
    <n v="0"/>
    <n v="0"/>
    <n v="0"/>
    <n v="0"/>
    <n v="46"/>
    <x v="2"/>
    <x v="2"/>
  </r>
  <r>
    <s v="Muskeldehnung"/>
    <s v="Springer"/>
    <s v="SpringerLink"/>
    <s v="10.1007/978-3-642-17259-5"/>
    <s v="978-3-642-17258-8"/>
    <s v="978-3-642-17259-5"/>
    <s v=""/>
    <n v="12"/>
    <n v="8"/>
    <n v="0"/>
    <n v="0"/>
    <n v="0"/>
    <n v="0"/>
    <n v="0"/>
    <n v="0"/>
    <n v="0"/>
    <n v="4"/>
    <n v="0"/>
    <n v="0"/>
    <n v="0"/>
    <x v="4"/>
    <x v="8"/>
  </r>
  <r>
    <s v="Muskeltrainer"/>
    <s v="Springer"/>
    <s v="SpringerLink"/>
    <s v="10.1007/978-3-642-04290-4"/>
    <s v="978-3-642-04289-8"/>
    <s v="978-3-642-04290-4"/>
    <s v="0937-7433"/>
    <n v="1"/>
    <n v="1"/>
    <n v="0"/>
    <n v="0"/>
    <n v="0"/>
    <n v="0"/>
    <n v="0"/>
    <n v="0"/>
    <n v="0"/>
    <n v="0"/>
    <n v="0"/>
    <n v="0"/>
    <n v="0"/>
    <x v="4"/>
    <x v="11"/>
  </r>
  <r>
    <s v="Muslim Societies and the Challenge of Secularization: An Interdisciplinary Approach"/>
    <s v="Springer"/>
    <s v="SpringerLink"/>
    <s v="10.1007/978-90-481-3362-8"/>
    <s v="978-90-481-3361-1"/>
    <s v="978-90-481-3362-8"/>
    <s v=""/>
    <n v="32"/>
    <n v="0"/>
    <n v="0"/>
    <n v="0"/>
    <n v="0"/>
    <n v="0"/>
    <n v="0"/>
    <n v="0"/>
    <n v="0"/>
    <n v="0"/>
    <n v="0"/>
    <n v="0"/>
    <n v="32"/>
    <x v="3"/>
    <x v="6"/>
  </r>
  <r>
    <s v="Muslime in Deutschland"/>
    <s v="Springer"/>
    <s v="SpringerLink"/>
    <s v="10.1007/978-3-658-15115-7"/>
    <s v="978-3-658-15114-0"/>
    <s v="978-3-658-15115-7"/>
    <s v=""/>
    <n v="19"/>
    <n v="0"/>
    <n v="0"/>
    <n v="0"/>
    <n v="0"/>
    <n v="0"/>
    <n v="0"/>
    <n v="0"/>
    <n v="0"/>
    <n v="0"/>
    <n v="0"/>
    <n v="0"/>
    <n v="19"/>
    <x v="1"/>
    <x v="10"/>
  </r>
  <r>
    <s v="Muslimische Milieus im Wandel?"/>
    <s v="Springer"/>
    <s v="SpringerLink"/>
    <s v="10.1007/978-3-658-12297-3"/>
    <s v="978-3-658-12296-6"/>
    <s v="978-3-658-12297-3"/>
    <s v=""/>
    <n v="24"/>
    <n v="0"/>
    <n v="0"/>
    <n v="0"/>
    <n v="0"/>
    <n v="0"/>
    <n v="0"/>
    <n v="8"/>
    <n v="0"/>
    <n v="16"/>
    <n v="0"/>
    <n v="0"/>
    <n v="0"/>
    <x v="1"/>
    <x v="1"/>
  </r>
  <r>
    <s v="Muslimische Patienten pflegen"/>
    <s v="Springer"/>
    <s v="SpringerLink"/>
    <s v="10.1007/978-3-642-24925-9"/>
    <s v="978-3-642-24924-2"/>
    <s v="978-3-642-24925-9"/>
    <s v=""/>
    <n v="78"/>
    <n v="1"/>
    <n v="0"/>
    <n v="47"/>
    <n v="15"/>
    <n v="0"/>
    <n v="0"/>
    <n v="15"/>
    <n v="0"/>
    <n v="0"/>
    <n v="0"/>
    <n v="0"/>
    <n v="0"/>
    <x v="4"/>
    <x v="4"/>
  </r>
  <r>
    <s v="Muster der Repräsentation"/>
    <s v="Springer"/>
    <s v="SpringerLink"/>
    <s v="10.1007/978-3-658-08508-7"/>
    <s v="978-3-658-08507-0"/>
    <s v="978-3-658-08508-7"/>
    <s v=""/>
    <n v="12"/>
    <n v="0"/>
    <n v="0"/>
    <n v="0"/>
    <n v="0"/>
    <n v="7"/>
    <n v="0"/>
    <n v="0"/>
    <n v="0"/>
    <n v="0"/>
    <n v="0"/>
    <n v="5"/>
    <n v="0"/>
    <x v="0"/>
    <x v="2"/>
  </r>
  <r>
    <s v="Muster und Variabilität erkunden"/>
    <s v="Springer"/>
    <s v="SpringerLink"/>
    <s v="10.1007/978-3-658-03805-2"/>
    <s v="978-3-658-03804-5"/>
    <s v="978-3-658-03805-2"/>
    <s v=""/>
    <n v="18"/>
    <n v="0"/>
    <n v="0"/>
    <n v="0"/>
    <n v="0"/>
    <n v="9"/>
    <n v="0"/>
    <n v="0"/>
    <n v="0"/>
    <n v="0"/>
    <n v="0"/>
    <n v="0"/>
    <n v="9"/>
    <x v="0"/>
    <x v="9"/>
  </r>
  <r>
    <s v="Musterbrüche in Geschäftsmodellen"/>
    <s v="Springer"/>
    <s v="SpringerLink"/>
    <s v="10.1007/978-3-8349-8189-9"/>
    <s v="978-3-8349-1519-1"/>
    <s v="978-3-8349-8189-9"/>
    <s v=""/>
    <n v="10"/>
    <n v="0"/>
    <n v="0"/>
    <n v="0"/>
    <n v="0"/>
    <n v="5"/>
    <n v="5"/>
    <n v="0"/>
    <n v="0"/>
    <n v="0"/>
    <n v="0"/>
    <n v="0"/>
    <n v="0"/>
    <x v="5"/>
    <x v="11"/>
  </r>
  <r>
    <s v="Mut zu Innovationen"/>
    <s v="Springer"/>
    <s v="SpringerLink"/>
    <s v="10.1007/978-3-642-40227-2"/>
    <s v="978-3-642-40226-5"/>
    <s v="978-3-642-40227-2"/>
    <s v=""/>
    <n v="78"/>
    <n v="0"/>
    <n v="0"/>
    <n v="0"/>
    <n v="58"/>
    <n v="19"/>
    <n v="0"/>
    <n v="1"/>
    <n v="0"/>
    <n v="0"/>
    <n v="0"/>
    <n v="0"/>
    <n v="0"/>
    <x v="5"/>
    <x v="9"/>
  </r>
  <r>
    <s v="Mutationen des Krankenhauses"/>
    <s v="Springer"/>
    <s v="SpringerLink"/>
    <s v="10.1007/978-3-658-11853-2"/>
    <s v="978-3-658-11852-5"/>
    <s v="978-3-658-11853-2"/>
    <s v=""/>
    <n v="14"/>
    <n v="0"/>
    <n v="0"/>
    <n v="0"/>
    <n v="0"/>
    <n v="14"/>
    <n v="0"/>
    <n v="0"/>
    <n v="0"/>
    <n v="0"/>
    <n v="0"/>
    <n v="0"/>
    <n v="0"/>
    <x v="1"/>
    <x v="1"/>
  </r>
  <r>
    <s v="Mutmacher: Unternehmen stärken durch mutige Führung"/>
    <s v="Springer"/>
    <s v="SpringerLink"/>
    <s v="10.1007/978-3-658-06098-5"/>
    <s v="978-3-658-06097-8"/>
    <s v="978-3-658-06098-5"/>
    <s v=""/>
    <n v="24"/>
    <n v="0"/>
    <n v="0"/>
    <n v="0"/>
    <n v="0"/>
    <n v="0"/>
    <n v="24"/>
    <n v="0"/>
    <n v="0"/>
    <n v="0"/>
    <n v="0"/>
    <n v="0"/>
    <n v="0"/>
    <x v="5"/>
    <x v="2"/>
  </r>
  <r>
    <s v="Mutschmann/Stimmelmayr Taschenbuch der Wasserversorgung"/>
    <s v="Springer"/>
    <s v="SpringerLink"/>
    <s v="10.1007/978-3-8348-2561-2"/>
    <s v="978-3-8348-2560-5"/>
    <s v="978-3-8348-2561-2"/>
    <s v=""/>
    <n v="13"/>
    <n v="0"/>
    <n v="0"/>
    <n v="0"/>
    <n v="0"/>
    <n v="0"/>
    <n v="0"/>
    <n v="0"/>
    <n v="0"/>
    <n v="0"/>
    <n v="13"/>
    <n v="0"/>
    <n v="0"/>
    <x v="2"/>
    <x v="9"/>
  </r>
  <r>
    <s v="Mutter-Tochter-Beziehungen in der Migration"/>
    <s v="Springer"/>
    <s v="SpringerLink"/>
    <s v="10.1007/978-3-531-92150-1"/>
    <s v="978-3-531-16875-3"/>
    <s v="978-3-531-92150-1"/>
    <s v=""/>
    <n v="2"/>
    <n v="0"/>
    <n v="0"/>
    <n v="0"/>
    <n v="0"/>
    <n v="0"/>
    <n v="0"/>
    <n v="2"/>
    <n v="0"/>
    <n v="0"/>
    <n v="0"/>
    <n v="0"/>
    <n v="0"/>
    <x v="0"/>
    <x v="11"/>
  </r>
  <r>
    <s v="Mutual Fund Performance and Performance Persistence"/>
    <s v="Springer"/>
    <s v="SpringerLink"/>
    <s v="10.1007/978-3-8349-6527-1"/>
    <s v="978-3-8349-2780-4"/>
    <s v="978-3-8349-6527-1"/>
    <s v=""/>
    <n v="11"/>
    <n v="0"/>
    <n v="2"/>
    <n v="0"/>
    <n v="0"/>
    <n v="9"/>
    <n v="0"/>
    <n v="0"/>
    <n v="0"/>
    <n v="0"/>
    <n v="0"/>
    <n v="0"/>
    <n v="0"/>
    <x v="11"/>
    <x v="8"/>
  </r>
  <r>
    <s v="Mutual Recognition of Judicial Decisions in European Criminal Law"/>
    <s v="Springer"/>
    <s v="SpringerLink"/>
    <s v="10.1007/978-3-319-44377-5"/>
    <s v="978-3-319-44375-1"/>
    <s v="978-3-319-44377-5"/>
    <s v=""/>
    <n v="34"/>
    <n v="0"/>
    <n v="0"/>
    <n v="0"/>
    <n v="0"/>
    <n v="0"/>
    <n v="0"/>
    <n v="0"/>
    <n v="0"/>
    <n v="0"/>
    <n v="0"/>
    <n v="0"/>
    <n v="34"/>
    <x v="7"/>
    <x v="10"/>
  </r>
  <r>
    <s v="Muße und der Sinn von Arbeit: Ein Beitrag zur Sozialphilosophie von Handeln, Zielerreichung und Zielerreichungsvermeidung"/>
    <s v="Springer"/>
    <s v="SpringerLink"/>
    <s v="10.1007/978-3-658-05386-4"/>
    <s v="978-3-658-05385-7"/>
    <s v="978-3-658-05386-4"/>
    <s v="2197-6716"/>
    <n v="36"/>
    <n v="0"/>
    <n v="0"/>
    <n v="24"/>
    <n v="0"/>
    <n v="0"/>
    <n v="0"/>
    <n v="0"/>
    <n v="12"/>
    <n v="0"/>
    <n v="0"/>
    <n v="0"/>
    <n v="0"/>
    <x v="0"/>
    <x v="9"/>
  </r>
  <r>
    <s v="Mystery Shopping"/>
    <s v="Springer"/>
    <s v="SpringerLink"/>
    <s v="10.1007/978-3-8350-5460-8"/>
    <s v="978-3-8350-0918-9"/>
    <s v="978-3-8350-5460-8"/>
    <s v=""/>
    <n v="1"/>
    <n v="0"/>
    <n v="0"/>
    <n v="0"/>
    <n v="0"/>
    <n v="0"/>
    <n v="0"/>
    <n v="1"/>
    <n v="0"/>
    <n v="0"/>
    <n v="0"/>
    <n v="0"/>
    <n v="0"/>
    <x v="5"/>
    <x v="5"/>
  </r>
  <r>
    <s v="Mythenweber"/>
    <s v="Springer"/>
    <s v="SpringerLink"/>
    <s v="10.1007/978-3-658-09813-1"/>
    <s v="978-3-658-09812-4"/>
    <s v="978-3-658-09813-1"/>
    <s v=""/>
    <n v="27"/>
    <n v="0"/>
    <n v="0"/>
    <n v="0"/>
    <n v="0"/>
    <n v="0"/>
    <n v="0"/>
    <n v="0"/>
    <n v="0"/>
    <n v="0"/>
    <n v="0"/>
    <n v="0"/>
    <n v="27"/>
    <x v="0"/>
    <x v="2"/>
  </r>
  <r>
    <s v="Mythos"/>
    <s v="Springer"/>
    <s v="SpringerLink"/>
    <s v="10.1007/978-3-642-34775-7"/>
    <s v="978-3-642-34774-0"/>
    <s v="978-3-642-34775-7"/>
    <s v=""/>
    <n v="7"/>
    <n v="0"/>
    <n v="1"/>
    <n v="3"/>
    <n v="0"/>
    <n v="0"/>
    <n v="0"/>
    <n v="0"/>
    <n v="0"/>
    <n v="0"/>
    <n v="0"/>
    <n v="0"/>
    <n v="3"/>
    <x v="2"/>
    <x v="0"/>
  </r>
  <r>
    <s v="Mythos Assessment Center"/>
    <s v="Springer"/>
    <s v="SpringerLink"/>
    <s v="10.1007/978-3-8349-8188-2"/>
    <s v="978-3-8349-1394-4"/>
    <s v="978-3-8349-8188-2"/>
    <s v=""/>
    <n v="12"/>
    <n v="4"/>
    <n v="0"/>
    <n v="4"/>
    <n v="4"/>
    <n v="0"/>
    <n v="0"/>
    <n v="0"/>
    <n v="0"/>
    <n v="0"/>
    <n v="0"/>
    <n v="0"/>
    <n v="0"/>
    <x v="5"/>
    <x v="11"/>
  </r>
  <r>
    <s v="Mythos CSR"/>
    <s v="Springer"/>
    <s v="SpringerLink"/>
    <s v="10.1007/978-3-658-02296-9"/>
    <s v="978-3-658-02295-2"/>
    <s v="978-3-658-02296-9"/>
    <s v=""/>
    <n v="10"/>
    <n v="0"/>
    <n v="1"/>
    <n v="0"/>
    <n v="9"/>
    <n v="0"/>
    <n v="0"/>
    <n v="0"/>
    <n v="0"/>
    <n v="0"/>
    <n v="0"/>
    <n v="0"/>
    <n v="0"/>
    <x v="0"/>
    <x v="0"/>
  </r>
  <r>
    <s v="Mythos Determinismus"/>
    <s v="Springer"/>
    <s v="SpringerLink"/>
    <s v="10.1007/978-3-642-25098-9"/>
    <s v="978-3-642-25097-2"/>
    <s v="978-3-642-25098-9"/>
    <s v=""/>
    <n v="18"/>
    <n v="0"/>
    <n v="0"/>
    <n v="0"/>
    <n v="0"/>
    <n v="0"/>
    <n v="0"/>
    <n v="0"/>
    <n v="0"/>
    <n v="0"/>
    <n v="2"/>
    <n v="0"/>
    <n v="16"/>
    <x v="2"/>
    <x v="4"/>
  </r>
  <r>
    <s v="Mythos Mitte"/>
    <s v="Springer"/>
    <s v="SpringerLink"/>
    <s v="10.1007/978-3-531-93003-9"/>
    <s v="978-3-531-17971-1"/>
    <s v="978-3-531-93003-9"/>
    <s v=""/>
    <n v="32"/>
    <n v="0"/>
    <n v="0"/>
    <n v="32"/>
    <n v="0"/>
    <n v="0"/>
    <n v="0"/>
    <n v="0"/>
    <n v="0"/>
    <n v="0"/>
    <n v="0"/>
    <n v="0"/>
    <n v="0"/>
    <x v="0"/>
    <x v="8"/>
  </r>
  <r>
    <s v="Mythos Wissensgesellschaft"/>
    <s v="Springer"/>
    <s v="SpringerLink"/>
    <s v="10.1007/978-3-531-91323-0"/>
    <s v="978-3-531-16408-3"/>
    <s v="978-3-531-91323-0"/>
    <s v=""/>
    <n v="18"/>
    <n v="0"/>
    <n v="0"/>
    <n v="9"/>
    <n v="0"/>
    <n v="0"/>
    <n v="0"/>
    <n v="0"/>
    <n v="0"/>
    <n v="9"/>
    <n v="0"/>
    <n v="0"/>
    <n v="0"/>
    <x v="0"/>
    <x v="11"/>
  </r>
  <r>
    <s v="Mädchen und Gewalt"/>
    <s v="Springer"/>
    <s v="SpringerLink"/>
    <s v="10.1007/978-3-531-91853-2"/>
    <s v="978-3-531-17026-8"/>
    <s v="978-3-531-91853-2"/>
    <s v=""/>
    <n v="33"/>
    <n v="0"/>
    <n v="0"/>
    <n v="20"/>
    <n v="2"/>
    <n v="10"/>
    <n v="0"/>
    <n v="1"/>
    <n v="0"/>
    <n v="0"/>
    <n v="0"/>
    <n v="0"/>
    <n v="0"/>
    <x v="0"/>
    <x v="11"/>
  </r>
  <r>
    <s v="Männer - die ewigen Gewalttäter?"/>
    <s v="Springer"/>
    <s v="SpringerLink"/>
    <s v="10.1007/978-3-531-19665-7"/>
    <s v="978-3-531-19664-0"/>
    <s v="978-3-531-19665-7"/>
    <s v=""/>
    <n v="18"/>
    <n v="0"/>
    <n v="9"/>
    <n v="0"/>
    <n v="0"/>
    <n v="9"/>
    <n v="0"/>
    <n v="0"/>
    <n v="0"/>
    <n v="0"/>
    <n v="0"/>
    <n v="0"/>
    <n v="0"/>
    <x v="0"/>
    <x v="0"/>
  </r>
  <r>
    <s v="Männer und Grundschullehramt"/>
    <s v="Springer"/>
    <s v="SpringerLink"/>
    <s v="10.1007/978-3-531-18768-6"/>
    <s v="978-3-531-18767-9"/>
    <s v="978-3-531-18768-6"/>
    <s v=""/>
    <n v="3"/>
    <n v="0"/>
    <n v="3"/>
    <n v="0"/>
    <n v="0"/>
    <n v="0"/>
    <n v="0"/>
    <n v="0"/>
    <n v="0"/>
    <n v="0"/>
    <n v="0"/>
    <n v="0"/>
    <n v="0"/>
    <x v="0"/>
    <x v="4"/>
  </r>
  <r>
    <s v="Männer – die ewigen Gewalttäter?"/>
    <s v="Springer"/>
    <s v="SpringerLink"/>
    <s v="10.1007/978-3-531-92861-6"/>
    <s v="978-3-531-17923-0"/>
    <s v="978-3-531-92861-6"/>
    <s v=""/>
    <n v="9"/>
    <n v="0"/>
    <n v="0"/>
    <n v="0"/>
    <n v="0"/>
    <n v="0"/>
    <n v="9"/>
    <n v="0"/>
    <n v="0"/>
    <n v="0"/>
    <n v="0"/>
    <n v="0"/>
    <n v="0"/>
    <x v="0"/>
    <x v="8"/>
  </r>
  <r>
    <s v="Männliche Selbstvergewisserung im Sport"/>
    <s v="Springer"/>
    <s v="SpringerLink"/>
    <s v="10.1007/978-3-658-06247-7"/>
    <s v="978-3-658-06246-0"/>
    <s v="978-3-658-06247-7"/>
    <s v=""/>
    <n v="2"/>
    <n v="0"/>
    <n v="0"/>
    <n v="1"/>
    <n v="0"/>
    <n v="0"/>
    <n v="1"/>
    <n v="0"/>
    <n v="0"/>
    <n v="0"/>
    <n v="0"/>
    <n v="0"/>
    <n v="0"/>
    <x v="0"/>
    <x v="2"/>
  </r>
  <r>
    <s v="Männlichkeit und Reproduktion"/>
    <s v="Springer"/>
    <s v="SpringerLink"/>
    <s v="10.1007/978-3-658-03984-4"/>
    <s v="978-3-658-03983-7"/>
    <s v="978-3-658-03984-4"/>
    <s v=""/>
    <n v="18"/>
    <n v="0"/>
    <n v="18"/>
    <n v="0"/>
    <n v="0"/>
    <n v="0"/>
    <n v="0"/>
    <n v="0"/>
    <n v="0"/>
    <n v="0"/>
    <n v="0"/>
    <n v="0"/>
    <n v="0"/>
    <x v="0"/>
    <x v="2"/>
  </r>
  <r>
    <s v="Männlichkeit, Ethnizität und Jugend"/>
    <s v="Springer"/>
    <s v="SpringerLink"/>
    <s v="10.1007/978-3-658-06096-1"/>
    <s v="978-3-658-06095-4"/>
    <s v="978-3-658-06096-1"/>
    <s v=""/>
    <n v="17"/>
    <n v="0"/>
    <n v="0"/>
    <n v="0"/>
    <n v="0"/>
    <n v="0"/>
    <n v="0"/>
    <n v="0"/>
    <n v="0"/>
    <n v="0"/>
    <n v="0"/>
    <n v="9"/>
    <n v="8"/>
    <x v="0"/>
    <x v="9"/>
  </r>
  <r>
    <s v="Möglichkeiten und Grenzen der Förderung verantwortlichen Handelns von Wirtschaftsprüfern in moralisch relevanten Situationen"/>
    <s v="Springer"/>
    <s v="SpringerLink"/>
    <s v="10.1007/978-3-8349-7162-3"/>
    <s v="978-3-8349-3335-5"/>
    <s v="978-3-8349-7162-3"/>
    <s v=""/>
    <n v="5"/>
    <n v="0"/>
    <n v="0"/>
    <n v="0"/>
    <n v="0"/>
    <n v="0"/>
    <n v="0"/>
    <n v="0"/>
    <n v="0"/>
    <n v="0"/>
    <n v="5"/>
    <n v="0"/>
    <n v="0"/>
    <x v="5"/>
    <x v="4"/>
  </r>
  <r>
    <s v="Müdigkeit, Erschöpfung und Schmerzen ohne ersichtlichen Grund"/>
    <s v="Springer"/>
    <s v="SpringerLink"/>
    <s v="10.1007/978-3-642-55430-8"/>
    <s v="978-3-642-55429-2"/>
    <s v="978-3-642-55430-8"/>
    <s v=""/>
    <n v="55"/>
    <n v="11"/>
    <n v="0"/>
    <n v="11"/>
    <n v="0"/>
    <n v="11"/>
    <n v="11"/>
    <n v="0"/>
    <n v="0"/>
    <n v="0"/>
    <n v="0"/>
    <n v="0"/>
    <n v="11"/>
    <x v="13"/>
    <x v="2"/>
  </r>
  <r>
    <s v="Müller/Bährmann Bestimmung wirbelloser Tiere"/>
    <s v="Springer"/>
    <s v="SpringerLink"/>
    <s v="10.1007/978-3-642-55395-0"/>
    <s v="978-3-642-55394-3"/>
    <s v="978-3-642-55395-0"/>
    <s v=""/>
    <n v="7"/>
    <n v="0"/>
    <n v="1"/>
    <n v="0"/>
    <n v="1"/>
    <n v="0"/>
    <n v="2"/>
    <n v="0"/>
    <n v="0"/>
    <n v="1"/>
    <n v="1"/>
    <n v="0"/>
    <n v="1"/>
    <x v="2"/>
    <x v="2"/>
  </r>
  <r>
    <s v="Mündliche Prüfung Bilanzbuchhalter (IHK)"/>
    <s v="Springer"/>
    <s v="SpringerLink"/>
    <s v="10.1007/978-3-658-06953-7"/>
    <s v="978-3-658-06952-0"/>
    <s v="978-3-658-06953-7"/>
    <s v=""/>
    <n v="24"/>
    <n v="0"/>
    <n v="0"/>
    <n v="0"/>
    <n v="0"/>
    <n v="0"/>
    <n v="8"/>
    <n v="0"/>
    <n v="8"/>
    <n v="0"/>
    <n v="8"/>
    <n v="0"/>
    <n v="0"/>
    <x v="5"/>
    <x v="2"/>
  </r>
  <r>
    <s v="Münsteraner Sachverständigengespräche"/>
    <s v="Springer"/>
    <s v="SpringerLink"/>
    <s v="10.1007/978-3-7985-1617-5"/>
    <s v="978-3-7985-1616-8"/>
    <s v="978-3-7985-1617-5"/>
    <s v=""/>
    <n v="10"/>
    <n v="0"/>
    <n v="0"/>
    <n v="0"/>
    <n v="10"/>
    <n v="0"/>
    <n v="0"/>
    <n v="0"/>
    <n v="0"/>
    <n v="0"/>
    <n v="0"/>
    <n v="0"/>
    <n v="0"/>
    <x v="4"/>
    <x v="3"/>
  </r>
  <r>
    <s v="Müssen Parlamentsreformen scheitern?"/>
    <s v="Springer"/>
    <s v="SpringerLink"/>
    <s v="10.1007/978-3-531-91498-5"/>
    <s v="978-3-531-15468-8"/>
    <s v="978-3-531-91498-5"/>
    <s v=""/>
    <n v="10"/>
    <n v="0"/>
    <n v="0"/>
    <n v="0"/>
    <n v="0"/>
    <n v="0"/>
    <n v="0"/>
    <n v="0"/>
    <n v="0"/>
    <n v="0"/>
    <n v="0"/>
    <n v="0"/>
    <n v="10"/>
    <x v="0"/>
    <x v="11"/>
  </r>
  <r>
    <s v="N-Acetylaspartate"/>
    <s v="Springer"/>
    <s v="SpringerLink"/>
    <s v="10.1007/0-387-30172-0"/>
    <s v="978-0-387-30171-6"/>
    <s v="978-0-387-30172-3"/>
    <s v="0065-2598"/>
    <n v="27"/>
    <n v="0"/>
    <n v="27"/>
    <n v="0"/>
    <n v="0"/>
    <n v="0"/>
    <n v="0"/>
    <n v="0"/>
    <n v="0"/>
    <n v="0"/>
    <n v="0"/>
    <n v="0"/>
    <n v="0"/>
    <x v="12"/>
    <x v="7"/>
  </r>
  <r>
    <s v="NASA Formal Methods"/>
    <s v="Springer"/>
    <s v="SpringerLink"/>
    <s v="10.1007/978-3-642-20398-5"/>
    <s v="978-3-642-20397-8"/>
    <s v="978-3-642-20398-5"/>
    <s v="1611-3349"/>
    <n v="43"/>
    <n v="0"/>
    <n v="43"/>
    <n v="0"/>
    <n v="0"/>
    <n v="0"/>
    <n v="0"/>
    <n v="0"/>
    <n v="0"/>
    <n v="0"/>
    <n v="0"/>
    <n v="0"/>
    <n v="0"/>
    <x v="6"/>
    <x v="8"/>
  </r>
  <r>
    <s v="NASA Formal Methods"/>
    <s v="Springer"/>
    <s v="SpringerLink"/>
    <s v="10.1007/978-3-642-28891-3"/>
    <s v="978-3-642-28890-6"/>
    <s v="978-3-642-28891-3"/>
    <s v="1611-3349"/>
    <n v="39"/>
    <n v="0"/>
    <n v="39"/>
    <n v="0"/>
    <n v="0"/>
    <n v="0"/>
    <n v="0"/>
    <n v="0"/>
    <n v="0"/>
    <n v="0"/>
    <n v="0"/>
    <n v="0"/>
    <n v="0"/>
    <x v="6"/>
    <x v="4"/>
  </r>
  <r>
    <s v="NETWORKING 2011 Workshops"/>
    <s v="Springer"/>
    <s v="SpringerLink"/>
    <s v="10.1007/978-3-642-23041-7"/>
    <s v="978-3-642-23040-0"/>
    <s v="978-3-642-23041-7"/>
    <s v="1611-3349"/>
    <n v="28"/>
    <n v="0"/>
    <n v="28"/>
    <n v="0"/>
    <n v="0"/>
    <n v="0"/>
    <n v="0"/>
    <n v="0"/>
    <n v="0"/>
    <n v="0"/>
    <n v="0"/>
    <n v="0"/>
    <n v="0"/>
    <x v="6"/>
    <x v="8"/>
  </r>
  <r>
    <s v="NETWORKING 2012 Workshops"/>
    <s v="Springer"/>
    <s v="SpringerLink"/>
    <s v="10.1007/978-3-642-30039-4"/>
    <s v="978-3-642-30038-7"/>
    <s v="978-3-642-30039-4"/>
    <s v="1611-3349"/>
    <n v="21"/>
    <n v="0"/>
    <n v="21"/>
    <n v="0"/>
    <n v="0"/>
    <n v="0"/>
    <n v="0"/>
    <n v="0"/>
    <n v="0"/>
    <n v="0"/>
    <n v="0"/>
    <n v="0"/>
    <n v="0"/>
    <x v="6"/>
    <x v="4"/>
  </r>
  <r>
    <s v="NGOs im Spannungsfeld von Krisenprävention und Sicherheitspolitik"/>
    <s v="Springer"/>
    <s v="SpringerLink"/>
    <s v="10.1007/978-3-531-90582-2"/>
    <s v="978-3-531-15516-6"/>
    <s v="978-3-531-90582-2"/>
    <s v=""/>
    <n v="18"/>
    <n v="0"/>
    <n v="0"/>
    <n v="0"/>
    <n v="0"/>
    <n v="0"/>
    <n v="0"/>
    <n v="0"/>
    <n v="0"/>
    <n v="18"/>
    <n v="0"/>
    <n v="0"/>
    <n v="0"/>
    <x v="0"/>
    <x v="3"/>
  </r>
  <r>
    <s v="NL ARMS Netherlands Annual Review of Military Studies 2016"/>
    <s v="Springer"/>
    <s v="SpringerLink"/>
    <s v="10.1007/978-94-6265-135-7"/>
    <s v="978-94-6265-134-0"/>
    <s v="978-94-6265-135-7"/>
    <s v="2452-235X"/>
    <n v="34"/>
    <n v="0"/>
    <n v="0"/>
    <n v="0"/>
    <n v="0"/>
    <n v="0"/>
    <n v="0"/>
    <n v="0"/>
    <n v="0"/>
    <n v="17"/>
    <n v="17"/>
    <n v="0"/>
    <n v="0"/>
    <x v="7"/>
    <x v="1"/>
  </r>
  <r>
    <s v="NMR-Spektren richtig ausgewertet"/>
    <s v="Springer"/>
    <s v="SpringerLink"/>
    <s v="10.1007/978-3-642-01683-7"/>
    <s v="978-3-642-01682-0"/>
    <s v="978-3-642-01683-7"/>
    <s v=""/>
    <n v="62"/>
    <n v="12"/>
    <n v="8"/>
    <n v="18"/>
    <n v="6"/>
    <n v="0"/>
    <n v="0"/>
    <n v="0"/>
    <n v="0"/>
    <n v="6"/>
    <n v="6"/>
    <n v="6"/>
    <n v="0"/>
    <x v="2"/>
    <x v="6"/>
  </r>
  <r>
    <s v="NPY Family of Peptides in Neurobiology, Cardiovascular and Metabolic Disorders: from Genes to Therapeutics"/>
    <s v="Springer"/>
    <s v="SpringerLink"/>
    <s v="10.1007/3-7643-7417-9"/>
    <s v="978-3-7643-7155-5"/>
    <s v="978-3-7643-7417-4"/>
    <s v=""/>
    <n v="1"/>
    <n v="0"/>
    <n v="0"/>
    <n v="0"/>
    <n v="0"/>
    <n v="0"/>
    <n v="0"/>
    <n v="0"/>
    <n v="0"/>
    <n v="0"/>
    <n v="0"/>
    <n v="0"/>
    <n v="1"/>
    <x v="12"/>
    <x v="7"/>
  </r>
  <r>
    <s v="Nach PISA"/>
    <s v="Springer"/>
    <s v="SpringerLink"/>
    <s v="10.1007/978-3-322-80658-1"/>
    <s v="978-3-531-14452-8"/>
    <s v="978-3-322-80658-1"/>
    <s v=""/>
    <n v="31"/>
    <n v="0"/>
    <n v="31"/>
    <n v="0"/>
    <n v="0"/>
    <n v="0"/>
    <n v="0"/>
    <n v="0"/>
    <n v="0"/>
    <n v="0"/>
    <n v="0"/>
    <n v="0"/>
    <n v="0"/>
    <x v="0"/>
    <x v="12"/>
  </r>
  <r>
    <s v="Nach der Säkularisierung"/>
    <s v="Springer"/>
    <s v="SpringerLink"/>
    <s v="10.1007/978-3-658-10952-3"/>
    <s v="978-3-658-10951-6"/>
    <s v="978-3-658-10952-3"/>
    <s v=""/>
    <n v="20"/>
    <n v="0"/>
    <n v="0"/>
    <n v="20"/>
    <n v="0"/>
    <n v="0"/>
    <n v="0"/>
    <n v="0"/>
    <n v="0"/>
    <n v="0"/>
    <n v="0"/>
    <n v="0"/>
    <n v="0"/>
    <x v="0"/>
    <x v="2"/>
  </r>
  <r>
    <s v="Nachdenken über Biologie"/>
    <s v="Springer"/>
    <s v="SpringerLink"/>
    <s v="10.1007/978-3-531-92502-8"/>
    <s v="978-3-531-17396-2"/>
    <s v="978-3-531-92502-8"/>
    <s v=""/>
    <n v="63"/>
    <n v="5"/>
    <n v="0"/>
    <n v="5"/>
    <n v="10"/>
    <n v="5"/>
    <n v="5"/>
    <n v="0"/>
    <n v="5"/>
    <n v="0"/>
    <n v="5"/>
    <n v="23"/>
    <n v="0"/>
    <x v="0"/>
    <x v="6"/>
  </r>
  <r>
    <s v="Nachfragemacht und internationaler Handel"/>
    <s v="Springer"/>
    <s v="SpringerLink"/>
    <s v="10.1007/978-3-658-04547-0"/>
    <s v="978-3-658-04546-3"/>
    <s v="978-3-658-04547-0"/>
    <s v=""/>
    <n v="8"/>
    <n v="0"/>
    <n v="0"/>
    <n v="0"/>
    <n v="0"/>
    <n v="8"/>
    <n v="0"/>
    <n v="0"/>
    <n v="0"/>
    <n v="0"/>
    <n v="0"/>
    <n v="0"/>
    <n v="0"/>
    <x v="5"/>
    <x v="9"/>
  </r>
  <r>
    <s v="Nachfragerorientierte Präferenzmessung"/>
    <s v="Springer"/>
    <s v="SpringerLink"/>
    <s v="10.1007/978-3-8350-9593-9"/>
    <s v="978-3-8350-0773-4"/>
    <s v="978-3-8350-9593-9"/>
    <s v=""/>
    <n v="9"/>
    <n v="0"/>
    <n v="0"/>
    <n v="0"/>
    <n v="0"/>
    <n v="0"/>
    <n v="0"/>
    <n v="0"/>
    <n v="1"/>
    <n v="0"/>
    <n v="0"/>
    <n v="8"/>
    <n v="0"/>
    <x v="5"/>
    <x v="3"/>
  </r>
  <r>
    <s v="Nachhaltige Entwicklung in Kulturmanagement und Kulturpolitik"/>
    <s v="Springer"/>
    <s v="SpringerLink"/>
    <s v="10.1007/978-3-531-94114-1"/>
    <s v="978-3-531-17353-5"/>
    <s v="978-3-531-94114-1"/>
    <s v=""/>
    <n v="17"/>
    <n v="0"/>
    <n v="0"/>
    <n v="0"/>
    <n v="0"/>
    <n v="0"/>
    <n v="0"/>
    <n v="0"/>
    <n v="0"/>
    <n v="0"/>
    <n v="0"/>
    <n v="0"/>
    <n v="17"/>
    <x v="0"/>
    <x v="8"/>
  </r>
  <r>
    <s v="Nachhaltige Entwicklung ländlicher Räume"/>
    <s v="Springer"/>
    <s v="SpringerLink"/>
    <s v="10.1007/978-3-531-91426-8"/>
    <s v="978-3-531-16542-4"/>
    <s v="978-3-531-91426-8"/>
    <s v=""/>
    <n v="43"/>
    <n v="43"/>
    <n v="0"/>
    <n v="0"/>
    <n v="0"/>
    <n v="0"/>
    <n v="0"/>
    <n v="0"/>
    <n v="0"/>
    <n v="0"/>
    <n v="0"/>
    <n v="0"/>
    <n v="0"/>
    <x v="0"/>
    <x v="11"/>
  </r>
  <r>
    <s v="Nachhaltige Quartiersentwicklung"/>
    <s v="Springer"/>
    <s v="SpringerLink"/>
    <s v="10.1007/978-3-531-94150-9"/>
    <s v="978-3-531-18356-5"/>
    <s v="978-3-531-94150-9"/>
    <s v=""/>
    <n v="62"/>
    <n v="0"/>
    <n v="0"/>
    <n v="0"/>
    <n v="13"/>
    <n v="12"/>
    <n v="12"/>
    <n v="0"/>
    <n v="0"/>
    <n v="0"/>
    <n v="1"/>
    <n v="24"/>
    <n v="0"/>
    <x v="0"/>
    <x v="4"/>
  </r>
  <r>
    <s v="Nachhaltige Stadt- und Verkehrsplanung"/>
    <s v="Springer"/>
    <s v="SpringerLink"/>
    <s v="10.1007/978-3-8348-2411-0"/>
    <s v="978-3-8348-2410-3"/>
    <s v="978-3-8348-2411-0"/>
    <s v=""/>
    <n v="11"/>
    <n v="5"/>
    <n v="0"/>
    <n v="1"/>
    <n v="0"/>
    <n v="0"/>
    <n v="0"/>
    <n v="0"/>
    <n v="0"/>
    <n v="0"/>
    <n v="0"/>
    <n v="5"/>
    <n v="0"/>
    <x v="2"/>
    <x v="0"/>
  </r>
  <r>
    <s v="Nachhaltige Unternehmensführung"/>
    <s v="Springer"/>
    <s v="SpringerLink"/>
    <s v="10.1007/978-3-540-74053-7"/>
    <s v="978-3-540-74052-0"/>
    <s v="978-3-540-74053-7"/>
    <s v="0937-7433"/>
    <n v="15"/>
    <n v="0"/>
    <n v="0"/>
    <n v="0"/>
    <n v="0"/>
    <n v="0"/>
    <n v="0"/>
    <n v="0"/>
    <n v="0"/>
    <n v="0"/>
    <n v="0"/>
    <n v="15"/>
    <n v="0"/>
    <x v="5"/>
    <x v="5"/>
  </r>
  <r>
    <s v="Nachhaltige Wasserbewirtschaftung"/>
    <s v="Springer"/>
    <s v="SpringerLink"/>
    <s v="10.1007/978-3-8348-2275-8"/>
    <s v="978-3-8348-1863-8"/>
    <s v="978-3-8348-2275-8"/>
    <s v=""/>
    <n v="10"/>
    <n v="10"/>
    <n v="0"/>
    <n v="0"/>
    <n v="0"/>
    <n v="0"/>
    <n v="0"/>
    <n v="0"/>
    <n v="0"/>
    <n v="0"/>
    <n v="0"/>
    <n v="0"/>
    <n v="0"/>
    <x v="2"/>
    <x v="0"/>
  </r>
  <r>
    <s v="Nachhaltige Weiterbildung"/>
    <s v="Springer"/>
    <s v="SpringerLink"/>
    <s v="10.1007/978-3-540-95954-0"/>
    <s v="978-3-540-95953-3"/>
    <s v="978-3-540-95954-0"/>
    <s v=""/>
    <n v="72"/>
    <n v="21"/>
    <n v="7"/>
    <n v="15"/>
    <n v="7"/>
    <n v="0"/>
    <n v="0"/>
    <n v="0"/>
    <n v="14"/>
    <n v="0"/>
    <n v="0"/>
    <n v="1"/>
    <n v="7"/>
    <x v="0"/>
    <x v="6"/>
  </r>
  <r>
    <s v="Nachhaltige Wertschöpfungsnetzwerke"/>
    <s v="Springer"/>
    <s v="SpringerLink"/>
    <s v="10.1007/978-3-8349-8643-6"/>
    <s v="978-3-8349-2228-1"/>
    <s v="978-3-8349-8643-6"/>
    <s v=""/>
    <n v="44"/>
    <n v="0"/>
    <n v="0"/>
    <n v="0"/>
    <n v="44"/>
    <n v="0"/>
    <n v="0"/>
    <n v="0"/>
    <n v="0"/>
    <n v="0"/>
    <n v="0"/>
    <n v="0"/>
    <n v="0"/>
    <x v="5"/>
    <x v="6"/>
  </r>
  <r>
    <s v="Nachhaltiges Change Management"/>
    <s v="Springer"/>
    <s v="SpringerLink"/>
    <s v="10.1007/978-3-8349-9531-5"/>
    <s v="978-3-8349-0189-7"/>
    <s v="978-3-8349-9531-5"/>
    <s v=""/>
    <n v="42"/>
    <n v="0"/>
    <n v="0"/>
    <n v="0"/>
    <n v="19"/>
    <n v="0"/>
    <n v="2"/>
    <n v="0"/>
    <n v="0"/>
    <n v="20"/>
    <n v="1"/>
    <n v="0"/>
    <n v="0"/>
    <x v="5"/>
    <x v="3"/>
  </r>
  <r>
    <s v="Nachhaltiges Gelingen strategischer Allianzen"/>
    <s v="Springer"/>
    <s v="SpringerLink"/>
    <s v="10.1007/978-3-658-03291-3"/>
    <s v="978-3-658-03290-6"/>
    <s v="978-3-658-03291-3"/>
    <s v=""/>
    <n v="25"/>
    <n v="0"/>
    <n v="10"/>
    <n v="0"/>
    <n v="0"/>
    <n v="0"/>
    <n v="0"/>
    <n v="15"/>
    <n v="0"/>
    <n v="0"/>
    <n v="0"/>
    <n v="0"/>
    <n v="0"/>
    <x v="5"/>
    <x v="0"/>
  </r>
  <r>
    <s v="Nachhaltiges Personalmanagement"/>
    <s v="Springer"/>
    <s v="SpringerLink"/>
    <s v="10.1007/978-3-322-85252-6"/>
    <s v="978-3-8349-0133-0"/>
    <s v="978-3-322-85252-6"/>
    <s v=""/>
    <n v="16"/>
    <n v="0"/>
    <n v="0"/>
    <n v="0"/>
    <n v="0"/>
    <n v="0"/>
    <n v="0"/>
    <n v="0"/>
    <n v="0"/>
    <n v="0"/>
    <n v="16"/>
    <n v="0"/>
    <n v="0"/>
    <x v="5"/>
    <x v="12"/>
  </r>
  <r>
    <s v="Nachhaltiges Personalmanagement in der Pflege - Das 5-Säulen Konzept"/>
    <s v="Springer"/>
    <s v="SpringerLink"/>
    <s v="10.1007/978-3-642-29997-1"/>
    <s v="978-3-642-29996-4"/>
    <s v="978-3-642-29997-1"/>
    <s v=""/>
    <n v="36"/>
    <n v="0"/>
    <n v="0"/>
    <n v="9"/>
    <n v="0"/>
    <n v="9"/>
    <n v="0"/>
    <n v="0"/>
    <n v="9"/>
    <n v="0"/>
    <n v="0"/>
    <n v="9"/>
    <n v="0"/>
    <x v="4"/>
    <x v="0"/>
  </r>
  <r>
    <s v="Nachhaltiges Personalmanagement in der Praxis"/>
    <s v="Springer"/>
    <s v="SpringerLink"/>
    <s v="10.1007/978-3-8349-8588-0"/>
    <s v="978-3-8349-1843-7"/>
    <s v="978-3-8349-8588-0"/>
    <s v=""/>
    <n v="15"/>
    <n v="13"/>
    <n v="1"/>
    <n v="0"/>
    <n v="0"/>
    <n v="0"/>
    <n v="0"/>
    <n v="0"/>
    <n v="0"/>
    <n v="1"/>
    <n v="0"/>
    <n v="0"/>
    <n v="0"/>
    <x v="5"/>
    <x v="6"/>
  </r>
  <r>
    <s v="Nachhaltigkeit"/>
    <s v="Springer"/>
    <s v="SpringerLink"/>
    <s v="10.1007/978-3-8349-3746-9"/>
    <s v="978-3-8349-3179-5"/>
    <s v="978-3-8349-3746-9"/>
    <s v=""/>
    <n v="44"/>
    <n v="14"/>
    <n v="1"/>
    <n v="0"/>
    <n v="14"/>
    <n v="0"/>
    <n v="0"/>
    <n v="1"/>
    <n v="0"/>
    <n v="0"/>
    <n v="14"/>
    <n v="0"/>
    <n v="0"/>
    <x v="5"/>
    <x v="4"/>
  </r>
  <r>
    <s v="Nachhaltigkeit - Kein Thema!"/>
    <s v="Springer"/>
    <s v="SpringerLink"/>
    <s v="10.1007/978-3-658-04857-0"/>
    <s v="978-3-658-04856-3"/>
    <s v="978-3-658-04857-0"/>
    <s v=""/>
    <n v="19"/>
    <n v="0"/>
    <n v="0"/>
    <n v="0"/>
    <n v="9"/>
    <n v="0"/>
    <n v="1"/>
    <n v="0"/>
    <n v="0"/>
    <n v="0"/>
    <n v="9"/>
    <n v="0"/>
    <n v="0"/>
    <x v="5"/>
    <x v="9"/>
  </r>
  <r>
    <s v="Nachhaltigkeit als radikaler Wandel"/>
    <s v="Springer"/>
    <s v="SpringerLink"/>
    <s v="10.1007/978-3-531-90956-1"/>
    <s v="978-3-531-15093-2"/>
    <s v="978-3-531-90956-1"/>
    <s v=""/>
    <n v="15"/>
    <n v="0"/>
    <n v="0"/>
    <n v="0"/>
    <n v="0"/>
    <n v="0"/>
    <n v="0"/>
    <n v="1"/>
    <n v="0"/>
    <n v="0"/>
    <n v="14"/>
    <n v="0"/>
    <n v="0"/>
    <x v="0"/>
    <x v="5"/>
  </r>
  <r>
    <s v="Nachhaltigkeit anders denken"/>
    <s v="Springer"/>
    <s v="SpringerLink"/>
    <s v="10.1007/978-3-658-08106-5"/>
    <s v="978-3-658-08105-8"/>
    <s v="978-3-658-08106-5"/>
    <s v=""/>
    <n v="22"/>
    <n v="0"/>
    <n v="0"/>
    <n v="0"/>
    <n v="0"/>
    <n v="22"/>
    <n v="0"/>
    <n v="0"/>
    <n v="0"/>
    <n v="0"/>
    <n v="0"/>
    <n v="0"/>
    <n v="0"/>
    <x v="0"/>
    <x v="2"/>
  </r>
  <r>
    <s v="Nachhaltigkeit im Employer Branding"/>
    <s v="Springer"/>
    <s v="SpringerLink"/>
    <s v="10.1007/978-3-658-04280-6"/>
    <s v="978-3-658-04279-0"/>
    <s v="978-3-658-04280-6"/>
    <s v=""/>
    <n v="15"/>
    <n v="0"/>
    <n v="0"/>
    <n v="0"/>
    <n v="0"/>
    <n v="5"/>
    <n v="0"/>
    <n v="5"/>
    <n v="0"/>
    <n v="0"/>
    <n v="5"/>
    <n v="0"/>
    <n v="0"/>
    <x v="5"/>
    <x v="9"/>
  </r>
  <r>
    <s v="Nachhaltigkeit in der Entwicklungszusammenarbeit"/>
    <s v="Springer"/>
    <s v="SpringerLink"/>
    <s v="10.1007/978-3-531-93091-6"/>
    <s v="978-3-531-18087-8"/>
    <s v="978-3-531-93091-6"/>
    <s v=""/>
    <n v="11"/>
    <n v="11"/>
    <n v="0"/>
    <n v="0"/>
    <n v="0"/>
    <n v="0"/>
    <n v="0"/>
    <n v="0"/>
    <n v="0"/>
    <n v="0"/>
    <n v="0"/>
    <n v="0"/>
    <n v="0"/>
    <x v="0"/>
    <x v="8"/>
  </r>
  <r>
    <s v="Nachhaltigkeit in der Gesundheitsvorsorge"/>
    <s v="Springer"/>
    <s v="SpringerLink"/>
    <s v="10.1007/978-3-8349-6749-7"/>
    <s v="978-3-8349-2869-6"/>
    <s v="978-3-8349-6749-7"/>
    <s v=""/>
    <n v="9"/>
    <n v="0"/>
    <n v="0"/>
    <n v="0"/>
    <n v="9"/>
    <n v="0"/>
    <n v="0"/>
    <n v="0"/>
    <n v="0"/>
    <n v="0"/>
    <n v="0"/>
    <n v="0"/>
    <n v="0"/>
    <x v="5"/>
    <x v="8"/>
  </r>
  <r>
    <s v="Nachhaltigkeit in der Post Merger Integration"/>
    <s v="Springer"/>
    <s v="SpringerLink"/>
    <s v="10.1007/978-3-8349-9963-4"/>
    <s v="978-3-8349-1397-5"/>
    <s v="978-3-8349-9963-4"/>
    <s v=""/>
    <n v="12"/>
    <n v="0"/>
    <n v="0"/>
    <n v="0"/>
    <n v="0"/>
    <n v="0"/>
    <n v="0"/>
    <n v="6"/>
    <n v="0"/>
    <n v="0"/>
    <n v="6"/>
    <n v="0"/>
    <n v="0"/>
    <x v="5"/>
    <x v="11"/>
  </r>
  <r>
    <s v="Nachhaltigkeit in der Unternehmenskommunikation"/>
    <s v="Springer"/>
    <s v="SpringerLink"/>
    <s v="10.1007/978-3-8349-8861-4"/>
    <s v="978-3-8349-2437-7"/>
    <s v="978-3-8349-8861-4"/>
    <s v=""/>
    <n v="16"/>
    <n v="0"/>
    <n v="0"/>
    <n v="0"/>
    <n v="8"/>
    <n v="0"/>
    <n v="0"/>
    <n v="0"/>
    <n v="0"/>
    <n v="0"/>
    <n v="8"/>
    <n v="0"/>
    <n v="0"/>
    <x v="5"/>
    <x v="6"/>
  </r>
  <r>
    <s v="Nachhaltigkeit in der Wirtschaftskommunikation"/>
    <s v="Springer"/>
    <s v="SpringerLink"/>
    <s v="10.1007/978-3-658-03452-8"/>
    <s v="978-3-658-03451-1"/>
    <s v="978-3-658-03452-8"/>
    <s v=""/>
    <n v="36"/>
    <n v="0"/>
    <n v="0"/>
    <n v="0"/>
    <n v="0"/>
    <n v="0"/>
    <n v="0"/>
    <n v="0"/>
    <n v="0"/>
    <n v="0"/>
    <n v="18"/>
    <n v="0"/>
    <n v="18"/>
    <x v="0"/>
    <x v="0"/>
  </r>
  <r>
    <s v="Nachhaltigkeit kommunizieren – nachhaltig kommunizieren"/>
    <s v="Springer"/>
    <s v="SpringerLink"/>
    <s v="10.1007/978-3-531-92471-7"/>
    <s v="978-3-531-17245-3"/>
    <s v="978-3-531-92471-7"/>
    <s v=""/>
    <n v="15"/>
    <n v="0"/>
    <n v="0"/>
    <n v="0"/>
    <n v="14"/>
    <n v="0"/>
    <n v="0"/>
    <n v="0"/>
    <n v="0"/>
    <n v="1"/>
    <n v="0"/>
    <n v="0"/>
    <n v="0"/>
    <x v="0"/>
    <x v="6"/>
  </r>
  <r>
    <s v="Nachhaltigkeit und organisationales Lernen"/>
    <s v="Springer"/>
    <s v="SpringerLink"/>
    <s v="10.1007/978-3-658-00305-0"/>
    <s v="978-3-658-00304-3"/>
    <s v="978-3-658-00305-0"/>
    <s v=""/>
    <n v="7"/>
    <n v="0"/>
    <n v="7"/>
    <n v="0"/>
    <n v="0"/>
    <n v="0"/>
    <n v="0"/>
    <n v="0"/>
    <n v="0"/>
    <n v="0"/>
    <n v="0"/>
    <n v="0"/>
    <n v="0"/>
    <x v="5"/>
    <x v="0"/>
  </r>
  <r>
    <s v="Nachhaltigkeit wofür?"/>
    <s v="Springer"/>
    <s v="SpringerLink"/>
    <s v="10.1007/978-3-662-48191-2"/>
    <s v="978-3-662-48190-5"/>
    <s v="978-3-662-48191-2"/>
    <s v=""/>
    <n v="113"/>
    <n v="0"/>
    <n v="0"/>
    <n v="0"/>
    <n v="30"/>
    <n v="10"/>
    <n v="0"/>
    <n v="10"/>
    <n v="10"/>
    <n v="22"/>
    <n v="10"/>
    <n v="11"/>
    <n v="10"/>
    <x v="2"/>
    <x v="1"/>
  </r>
  <r>
    <s v="Nachhaltigkeitsaspekte in Theorie und Praxis der Entscheidungsfindung"/>
    <s v="Springer"/>
    <s v="SpringerLink"/>
    <s v="10.1007/978-3-8349-3972-2"/>
    <s v="978-3-8349-3971-5"/>
    <s v="978-3-8349-3972-2"/>
    <s v=""/>
    <n v="39"/>
    <n v="1"/>
    <n v="0"/>
    <n v="0"/>
    <n v="13"/>
    <n v="0"/>
    <n v="0"/>
    <n v="0"/>
    <n v="0"/>
    <n v="1"/>
    <n v="12"/>
    <n v="0"/>
    <n v="12"/>
    <x v="5"/>
    <x v="4"/>
  </r>
  <r>
    <s v="Nachhaltigkeitscontrolling"/>
    <s v="Springer"/>
    <s v="SpringerLink"/>
    <s v="10.1007/978-3-8349-3599-1"/>
    <s v="978-3-8349-3598-4"/>
    <s v="978-3-8349-3599-1"/>
    <s v=""/>
    <n v="6"/>
    <n v="0"/>
    <n v="0"/>
    <n v="1"/>
    <n v="0"/>
    <n v="0"/>
    <n v="0"/>
    <n v="0"/>
    <n v="0"/>
    <n v="0"/>
    <n v="0"/>
    <n v="0"/>
    <n v="5"/>
    <x v="5"/>
    <x v="0"/>
  </r>
  <r>
    <s v="Nachhaltigkeitsinduzierte Kreditrisiken"/>
    <s v="Springer"/>
    <s v="SpringerLink"/>
    <s v="10.1007/978-3-658-06968-1"/>
    <s v="978-3-658-06967-4"/>
    <s v="978-3-658-06968-1"/>
    <s v=""/>
    <n v="8"/>
    <n v="0"/>
    <n v="0"/>
    <n v="0"/>
    <n v="0"/>
    <n v="0"/>
    <n v="0"/>
    <n v="0"/>
    <n v="0"/>
    <n v="0"/>
    <n v="0"/>
    <n v="8"/>
    <n v="0"/>
    <x v="5"/>
    <x v="9"/>
  </r>
  <r>
    <s v="Nachhaltigkeitsmanagement für Logistikdienstleister"/>
    <s v="Springer"/>
    <s v="SpringerLink"/>
    <s v="10.1007/978-3-658-03125-1"/>
    <s v="978-3-658-03124-4"/>
    <s v="978-3-658-03125-1"/>
    <s v=""/>
    <n v="106"/>
    <n v="0"/>
    <n v="1"/>
    <n v="0"/>
    <n v="36"/>
    <n v="35"/>
    <n v="17"/>
    <n v="0"/>
    <n v="0"/>
    <n v="17"/>
    <n v="0"/>
    <n v="0"/>
    <n v="0"/>
    <x v="5"/>
    <x v="2"/>
  </r>
  <r>
    <s v="Nachhaltigkeitsmarketing"/>
    <s v="Springer"/>
    <s v="SpringerLink"/>
    <s v="10.1007/978-3-658-05851-7"/>
    <s v="978-3-658-05850-0"/>
    <s v="978-3-658-05851-7"/>
    <s v=""/>
    <n v="20"/>
    <n v="0"/>
    <n v="0"/>
    <n v="0"/>
    <n v="2"/>
    <n v="0"/>
    <n v="2"/>
    <n v="0"/>
    <n v="1"/>
    <n v="0"/>
    <n v="0"/>
    <n v="15"/>
    <n v="0"/>
    <x v="5"/>
    <x v="2"/>
  </r>
  <r>
    <s v="Nachhaltigkeitsorientierte Unternehmensführung"/>
    <s v="Springer"/>
    <s v="SpringerLink"/>
    <s v="10.1007/978-3-658-08363-2"/>
    <s v="978-3-658-08362-5"/>
    <s v="978-3-658-08363-2"/>
    <s v="2197-6716"/>
    <n v="30"/>
    <n v="0"/>
    <n v="5"/>
    <n v="10"/>
    <n v="0"/>
    <n v="0"/>
    <n v="0"/>
    <n v="5"/>
    <n v="0"/>
    <n v="0"/>
    <n v="10"/>
    <n v="0"/>
    <n v="0"/>
    <x v="5"/>
    <x v="2"/>
  </r>
  <r>
    <s v="Nachhaltigkeitsstrategien systemisch umsetzen"/>
    <s v="Springer"/>
    <s v="SpringerLink"/>
    <s v="10.1007/978-3-8350-9055-2"/>
    <s v="978-3-8350-0225-8"/>
    <s v="978-3-8350-9055-2"/>
    <s v=""/>
    <n v="10"/>
    <n v="0"/>
    <n v="1"/>
    <n v="0"/>
    <n v="0"/>
    <n v="7"/>
    <n v="0"/>
    <n v="0"/>
    <n v="0"/>
    <n v="0"/>
    <n v="0"/>
    <n v="0"/>
    <n v="2"/>
    <x v="5"/>
    <x v="7"/>
  </r>
  <r>
    <s v="Nachhaltigkeitswissenschaften"/>
    <s v="Springer"/>
    <s v="SpringerLink"/>
    <s v="10.1007/978-3-642-25112-2"/>
    <s v="978-3-642-25111-5"/>
    <s v="978-3-642-25112-2"/>
    <s v=""/>
    <n v="85"/>
    <n v="0"/>
    <n v="0"/>
    <n v="17"/>
    <n v="17"/>
    <n v="0"/>
    <n v="0"/>
    <n v="0"/>
    <n v="0"/>
    <n v="0"/>
    <n v="0"/>
    <n v="0"/>
    <n v="51"/>
    <x v="2"/>
    <x v="9"/>
  </r>
  <r>
    <s v="Nachhaltigkeitsökonomik"/>
    <s v="Springer"/>
    <s v="SpringerLink"/>
    <s v="10.1007/978-3-658-03131-2"/>
    <s v="978-3-658-03130-5"/>
    <s v="978-3-658-03131-2"/>
    <s v=""/>
    <n v="1"/>
    <n v="0"/>
    <n v="0"/>
    <n v="0"/>
    <n v="0"/>
    <n v="0"/>
    <n v="0"/>
    <n v="0"/>
    <n v="0"/>
    <n v="0"/>
    <n v="0"/>
    <n v="1"/>
    <n v="0"/>
    <x v="5"/>
    <x v="9"/>
  </r>
  <r>
    <s v="Nachrichten - klassisch und multimedial"/>
    <s v="Springer"/>
    <s v="SpringerLink"/>
    <s v="10.1007/978-3-658-08717-3"/>
    <s v="978-3-658-08716-6"/>
    <s v="978-3-658-08717-3"/>
    <s v=""/>
    <n v="39"/>
    <n v="0"/>
    <n v="0"/>
    <n v="0"/>
    <n v="0"/>
    <n v="0"/>
    <n v="0"/>
    <n v="0"/>
    <n v="0"/>
    <n v="0"/>
    <n v="26"/>
    <n v="0"/>
    <n v="13"/>
    <x v="1"/>
    <x v="1"/>
  </r>
  <r>
    <s v="Nachrichten aus den Innenwelten des Kapitalismus"/>
    <s v="Springer"/>
    <s v="SpringerLink"/>
    <s v="10.1007/978-3-531-93482-2"/>
    <s v="978-3-531-18163-9"/>
    <s v="978-3-531-93482-2"/>
    <s v=""/>
    <n v="13"/>
    <n v="0"/>
    <n v="0"/>
    <n v="0"/>
    <n v="0"/>
    <n v="0"/>
    <n v="0"/>
    <n v="0"/>
    <n v="0"/>
    <n v="0"/>
    <n v="0"/>
    <n v="0"/>
    <n v="13"/>
    <x v="0"/>
    <x v="8"/>
  </r>
  <r>
    <s v="Nachrichtenqualität aus Sicht der Mediennutzer"/>
    <s v="Springer"/>
    <s v="SpringerLink"/>
    <s v="10.1007/978-3-658-12041-2"/>
    <s v="978-3-658-12040-5"/>
    <s v="978-3-658-12041-2"/>
    <s v=""/>
    <n v="14"/>
    <n v="0"/>
    <n v="0"/>
    <n v="7"/>
    <n v="0"/>
    <n v="0"/>
    <n v="7"/>
    <n v="0"/>
    <n v="0"/>
    <n v="0"/>
    <n v="0"/>
    <n v="0"/>
    <n v="0"/>
    <x v="1"/>
    <x v="1"/>
  </r>
  <r>
    <s v="Nachverhandlung von Outsourcing-Verträgen"/>
    <s v="Springer"/>
    <s v="SpringerLink"/>
    <s v="10.1007/978-3-8349-8168-4"/>
    <s v="978-3-8349-0987-9"/>
    <s v="978-3-8349-8168-4"/>
    <s v=""/>
    <n v="7"/>
    <n v="7"/>
    <n v="0"/>
    <n v="0"/>
    <n v="0"/>
    <n v="0"/>
    <n v="0"/>
    <n v="0"/>
    <n v="0"/>
    <n v="0"/>
    <n v="0"/>
    <n v="0"/>
    <n v="0"/>
    <x v="5"/>
    <x v="5"/>
  </r>
  <r>
    <s v="Nachweisvermögen von Analysenverfahren"/>
    <s v="Springer"/>
    <s v="SpringerLink"/>
    <s v="10.1007/3-540-28495-8"/>
    <s v="978-3-540-28434-5"/>
    <s v="978-3-540-28495-6"/>
    <s v=""/>
    <n v="7"/>
    <n v="0"/>
    <n v="0"/>
    <n v="0"/>
    <n v="0"/>
    <n v="7"/>
    <n v="0"/>
    <n v="0"/>
    <n v="0"/>
    <n v="0"/>
    <n v="0"/>
    <n v="0"/>
    <n v="0"/>
    <x v="2"/>
    <x v="7"/>
  </r>
  <r>
    <s v="Nachwuchsförderung im Sport"/>
    <s v="Springer"/>
    <s v="SpringerLink"/>
    <s v="10.1007/978-3-8350-5541-4"/>
    <s v="978-3-8350-0950-9"/>
    <s v="978-3-8350-5541-4"/>
    <s v=""/>
    <n v="8"/>
    <n v="0"/>
    <n v="8"/>
    <n v="0"/>
    <n v="0"/>
    <n v="0"/>
    <n v="0"/>
    <n v="0"/>
    <n v="0"/>
    <n v="0"/>
    <n v="0"/>
    <n v="0"/>
    <n v="0"/>
    <x v="0"/>
    <x v="5"/>
  </r>
  <r>
    <s v="Nagelerkrankungen in der dermatologischen Praxis"/>
    <s v="Springer"/>
    <s v="SpringerLink"/>
    <s v="10.1007/978-3-642-24184-0"/>
    <s v="978-3-642-24183-3"/>
    <s v="978-3-642-24184-0"/>
    <s v=""/>
    <n v="1"/>
    <n v="1"/>
    <n v="0"/>
    <n v="0"/>
    <n v="0"/>
    <n v="0"/>
    <n v="0"/>
    <n v="0"/>
    <n v="0"/>
    <n v="0"/>
    <n v="0"/>
    <n v="0"/>
    <n v="0"/>
    <x v="4"/>
    <x v="4"/>
  </r>
  <r>
    <s v="Nailing the Written Emergency Medicine Board Examination"/>
    <s v="Springer"/>
    <s v="SpringerLink"/>
    <s v="10.1007/978-3-319-30838-8"/>
    <s v="978-3-319-30836-4"/>
    <s v="978-3-319-30838-8"/>
    <s v=""/>
    <n v="1"/>
    <n v="0"/>
    <n v="0"/>
    <n v="0"/>
    <n v="0"/>
    <n v="0"/>
    <n v="0"/>
    <n v="0"/>
    <n v="0"/>
    <n v="0"/>
    <n v="1"/>
    <n v="0"/>
    <n v="0"/>
    <x v="8"/>
    <x v="1"/>
  </r>
  <r>
    <s v="Nano"/>
    <s v="Springer"/>
    <s v="SpringerLink"/>
    <s v="10.1007/978-3-211-49303-8"/>
    <s v="978-3-211-48644-3"/>
    <s v="978-3-211-49303-8"/>
    <s v=""/>
    <n v="1"/>
    <n v="0"/>
    <n v="0"/>
    <n v="0"/>
    <n v="1"/>
    <n v="0"/>
    <n v="0"/>
    <n v="0"/>
    <n v="0"/>
    <n v="0"/>
    <n v="0"/>
    <n v="0"/>
    <n v="0"/>
    <x v="2"/>
    <x v="3"/>
  </r>
  <r>
    <s v="Nanomaterials and Nanosystems for Biomedical Applications"/>
    <s v="Springer"/>
    <s v="SpringerLink"/>
    <s v="10.1007/978-1-4020-6289-6"/>
    <s v="978-1-4020-6288-9"/>
    <s v="978-1-4020-6289-6"/>
    <s v=""/>
    <n v="1"/>
    <n v="1"/>
    <n v="0"/>
    <n v="0"/>
    <n v="0"/>
    <n v="0"/>
    <n v="0"/>
    <n v="0"/>
    <n v="0"/>
    <n v="0"/>
    <n v="0"/>
    <n v="0"/>
    <n v="0"/>
    <x v="12"/>
    <x v="3"/>
  </r>
  <r>
    <s v="Nanoparticles in the Water Cycle"/>
    <s v="Springer"/>
    <s v="SpringerLink"/>
    <s v="10.1007/978-3-642-10318-6"/>
    <s v="978-3-642-10317-9"/>
    <s v="978-3-642-10318-6"/>
    <s v=""/>
    <n v="12"/>
    <n v="0"/>
    <n v="0"/>
    <n v="0"/>
    <n v="0"/>
    <n v="12"/>
    <n v="0"/>
    <n v="0"/>
    <n v="0"/>
    <n v="0"/>
    <n v="0"/>
    <n v="0"/>
    <n v="0"/>
    <x v="15"/>
    <x v="6"/>
  </r>
  <r>
    <s v="Nanopartikel in aquatischen Systemen"/>
    <s v="Springer"/>
    <s v="SpringerLink"/>
    <s v="10.1007/978-3-658-08731-9"/>
    <s v="978-3-658-08730-2"/>
    <s v="978-3-658-08731-9"/>
    <s v="2197-6716"/>
    <n v="7"/>
    <n v="0"/>
    <n v="0"/>
    <n v="0"/>
    <n v="0"/>
    <n v="0"/>
    <n v="0"/>
    <n v="0"/>
    <n v="0"/>
    <n v="7"/>
    <n v="0"/>
    <n v="0"/>
    <n v="0"/>
    <x v="2"/>
    <x v="2"/>
  </r>
  <r>
    <s v="Nanotechnologie — Aufbruch ins Reich der Zwerge"/>
    <s v="Springer"/>
    <s v="SpringerLink"/>
    <s v="10.1007/978-3-8349-9108-9"/>
    <s v="978-3-8349-0194-1"/>
    <s v="978-3-8349-9108-9"/>
    <s v=""/>
    <n v="24"/>
    <n v="0"/>
    <n v="0"/>
    <n v="0"/>
    <n v="24"/>
    <n v="0"/>
    <n v="0"/>
    <n v="0"/>
    <n v="0"/>
    <n v="0"/>
    <n v="0"/>
    <n v="0"/>
    <n v="0"/>
    <x v="5"/>
    <x v="7"/>
  </r>
  <r>
    <s v="Nanotechnology in Dermatology"/>
    <s v="Springer"/>
    <s v="SpringerLink"/>
    <s v="10.1007/978-1-4614-5034-4"/>
    <s v="978-1-4614-5033-7"/>
    <s v="978-1-4614-5034-4"/>
    <s v=""/>
    <n v="27"/>
    <n v="0"/>
    <n v="0"/>
    <n v="0"/>
    <n v="25"/>
    <n v="2"/>
    <n v="0"/>
    <n v="0"/>
    <n v="0"/>
    <n v="0"/>
    <n v="0"/>
    <n v="0"/>
    <n v="0"/>
    <x v="8"/>
    <x v="0"/>
  </r>
  <r>
    <s v="Narrating Violence in Post-9/11 Action Cinema"/>
    <s v="Springer"/>
    <s v="SpringerLink"/>
    <s v="10.1007/978-3-531-92602-5"/>
    <s v="978-3-531-17510-2"/>
    <s v="978-3-531-92602-5"/>
    <s v=""/>
    <n v="3"/>
    <n v="0"/>
    <n v="0"/>
    <n v="0"/>
    <n v="0"/>
    <n v="0"/>
    <n v="0"/>
    <n v="0"/>
    <n v="3"/>
    <n v="0"/>
    <n v="0"/>
    <n v="0"/>
    <n v="0"/>
    <x v="3"/>
    <x v="6"/>
  </r>
  <r>
    <s v="Narrationen in der politischen Bildung"/>
    <s v="Springer"/>
    <s v="SpringerLink"/>
    <s v="10.1007/978-3-658-08278-9"/>
    <s v="978-3-658-08277-2"/>
    <s v="978-3-658-08278-9"/>
    <s v=""/>
    <n v="10"/>
    <n v="0"/>
    <n v="0"/>
    <n v="0"/>
    <n v="5"/>
    <n v="5"/>
    <n v="0"/>
    <n v="0"/>
    <n v="0"/>
    <n v="0"/>
    <n v="0"/>
    <n v="0"/>
    <n v="0"/>
    <x v="0"/>
    <x v="2"/>
  </r>
  <r>
    <s v="Narrative Brand Planning"/>
    <s v="Springer"/>
    <s v="SpringerLink"/>
    <s v="10.1007/978-3-642-32920-3"/>
    <s v="978-3-642-32919-7"/>
    <s v="978-3-642-32920-3"/>
    <s v=""/>
    <n v="5"/>
    <n v="0"/>
    <n v="0"/>
    <n v="0"/>
    <n v="0"/>
    <n v="0"/>
    <n v="0"/>
    <n v="0"/>
    <n v="0"/>
    <n v="0"/>
    <n v="5"/>
    <n v="0"/>
    <n v="0"/>
    <x v="5"/>
    <x v="0"/>
  </r>
  <r>
    <s v="Narrative Development in Adolescence"/>
    <s v="Springer"/>
    <s v="SpringerLink"/>
    <s v="10.1007/978-0-387-89825-4"/>
    <s v="978-0-387-89824-7"/>
    <s v="978-0-387-89825-4"/>
    <s v="2195-089X"/>
    <n v="1"/>
    <n v="0"/>
    <n v="1"/>
    <n v="0"/>
    <n v="0"/>
    <n v="0"/>
    <n v="0"/>
    <n v="0"/>
    <n v="0"/>
    <n v="0"/>
    <n v="0"/>
    <n v="0"/>
    <n v="0"/>
    <x v="10"/>
    <x v="6"/>
  </r>
  <r>
    <s v="Narrative Formen der Politik"/>
    <s v="Springer"/>
    <s v="SpringerLink"/>
    <s v="10.1007/978-3-658-02744-5"/>
    <s v="978-3-658-02743-8"/>
    <s v="978-3-658-02744-5"/>
    <s v=""/>
    <n v="26"/>
    <n v="0"/>
    <n v="0"/>
    <n v="0"/>
    <n v="0"/>
    <n v="0"/>
    <n v="0"/>
    <n v="0"/>
    <n v="0"/>
    <n v="0"/>
    <n v="0"/>
    <n v="0"/>
    <n v="26"/>
    <x v="0"/>
    <x v="9"/>
  </r>
  <r>
    <s v="Narrative Interviews"/>
    <s v="Springer"/>
    <s v="SpringerLink"/>
    <s v="10.1007/978-3-531-90466-5"/>
    <s v="978-3-531-15205-9"/>
    <s v="978-3-531-90466-5"/>
    <s v=""/>
    <n v="14"/>
    <n v="7"/>
    <n v="0"/>
    <n v="0"/>
    <n v="0"/>
    <n v="0"/>
    <n v="7"/>
    <n v="0"/>
    <n v="0"/>
    <n v="0"/>
    <n v="0"/>
    <n v="0"/>
    <n v="0"/>
    <x v="0"/>
    <x v="7"/>
  </r>
  <r>
    <s v="Narrative Interviews"/>
    <s v="Springer"/>
    <s v="SpringerLink"/>
    <s v="10.1007/978-3-531-91440-4"/>
    <s v="978-3-531-16153-2"/>
    <s v="978-3-531-91440-4"/>
    <s v=""/>
    <n v="14"/>
    <n v="0"/>
    <n v="0"/>
    <n v="0"/>
    <n v="0"/>
    <n v="0"/>
    <n v="7"/>
    <n v="0"/>
    <n v="0"/>
    <n v="0"/>
    <n v="0"/>
    <n v="0"/>
    <n v="7"/>
    <x v="0"/>
    <x v="11"/>
  </r>
  <r>
    <s v="Narrative versus spielerische Rezeption?"/>
    <s v="Springer"/>
    <s v="SpringerLink"/>
    <s v="10.1007/978-3-531-92668-1"/>
    <s v="978-3-531-17502-7"/>
    <s v="978-3-531-92668-1"/>
    <s v=""/>
    <n v="1"/>
    <n v="0"/>
    <n v="0"/>
    <n v="0"/>
    <n v="0"/>
    <n v="0"/>
    <n v="0"/>
    <n v="0"/>
    <n v="0"/>
    <n v="0"/>
    <n v="0"/>
    <n v="0"/>
    <n v="1"/>
    <x v="0"/>
    <x v="8"/>
  </r>
  <r>
    <s v="Narziss und Echo"/>
    <s v="Springer"/>
    <s v="SpringerLink"/>
    <s v="10.1007/978-3-211-99140-4"/>
    <s v="978-3-211-99139-8"/>
    <s v="978-3-211-99140-4"/>
    <s v=""/>
    <n v="15"/>
    <n v="0"/>
    <n v="0"/>
    <n v="15"/>
    <n v="0"/>
    <n v="0"/>
    <n v="0"/>
    <n v="0"/>
    <n v="0"/>
    <n v="0"/>
    <n v="0"/>
    <n v="0"/>
    <n v="0"/>
    <x v="4"/>
    <x v="11"/>
  </r>
  <r>
    <s v="Nasal Physiology and Pathophysiology of Nasal Disorders"/>
    <s v="Springer"/>
    <s v="SpringerLink"/>
    <s v="10.1007/978-3-642-37250-6"/>
    <s v="978-3-642-37249-0"/>
    <s v="978-3-642-37250-6"/>
    <s v=""/>
    <n v="40"/>
    <n v="0"/>
    <n v="0"/>
    <n v="0"/>
    <n v="0"/>
    <n v="0"/>
    <n v="0"/>
    <n v="0"/>
    <n v="0"/>
    <n v="0"/>
    <n v="0"/>
    <n v="40"/>
    <n v="0"/>
    <x v="8"/>
    <x v="0"/>
  </r>
  <r>
    <s v="Nation-Building in Afghanistan"/>
    <s v="Springer"/>
    <s v="SpringerLink"/>
    <s v="10.1007/978-3-531-19536-0"/>
    <s v="978-3-531-19535-3"/>
    <s v="978-3-531-19536-0"/>
    <s v=""/>
    <n v="3"/>
    <n v="0"/>
    <n v="0"/>
    <n v="0"/>
    <n v="0"/>
    <n v="0"/>
    <n v="0"/>
    <n v="0"/>
    <n v="0"/>
    <n v="0"/>
    <n v="0"/>
    <n v="3"/>
    <n v="0"/>
    <x v="0"/>
    <x v="4"/>
  </r>
  <r>
    <s v="Nation-Building, Identity and Citizenship Education"/>
    <s v="Springer"/>
    <s v="SpringerLink"/>
    <s v="10.1007/978-1-4020-9318-0"/>
    <s v="978-1-4020-9317-3"/>
    <s v="978-1-4020-9318-0"/>
    <s v=""/>
    <n v="13"/>
    <n v="0"/>
    <n v="0"/>
    <n v="0"/>
    <n v="0"/>
    <n v="13"/>
    <n v="0"/>
    <n v="0"/>
    <n v="0"/>
    <n v="0"/>
    <n v="0"/>
    <n v="0"/>
    <n v="0"/>
    <x v="3"/>
    <x v="11"/>
  </r>
  <r>
    <s v="National Self-Determination and Justice in Multinational States"/>
    <s v="Springer"/>
    <s v="SpringerLink"/>
    <s v="10.1007/978-90-481-2691-0"/>
    <s v="978-90-481-2690-3"/>
    <s v="978-90-481-2691-0"/>
    <s v="1871-0409"/>
    <n v="12"/>
    <n v="0"/>
    <n v="0"/>
    <n v="0"/>
    <n v="0"/>
    <n v="0"/>
    <n v="0"/>
    <n v="0"/>
    <n v="0"/>
    <n v="0"/>
    <n v="0"/>
    <n v="0"/>
    <n v="12"/>
    <x v="3"/>
    <x v="11"/>
  </r>
  <r>
    <s v="National Sovereignty in the European Union"/>
    <s v="Springer"/>
    <s v="SpringerLink"/>
    <s v="10.1007/978-3-319-45351-4"/>
    <s v="978-3-319-45350-7"/>
    <s v="978-3-319-45351-4"/>
    <s v="2192-8568"/>
    <n v="14"/>
    <n v="0"/>
    <n v="0"/>
    <n v="0"/>
    <n v="0"/>
    <n v="0"/>
    <n v="0"/>
    <n v="0"/>
    <n v="0"/>
    <n v="0"/>
    <n v="0"/>
    <n v="0"/>
    <n v="14"/>
    <x v="7"/>
    <x v="1"/>
  </r>
  <r>
    <s v="Nationale Identität im Wandel"/>
    <s v="Springer"/>
    <s v="SpringerLink"/>
    <s v="10.1007/978-3-531-18740-2"/>
    <s v="978-3-531-18739-6"/>
    <s v="978-3-531-18740-2"/>
    <s v=""/>
    <n v="20"/>
    <n v="0"/>
    <n v="0"/>
    <n v="0"/>
    <n v="4"/>
    <n v="0"/>
    <n v="4"/>
    <n v="0"/>
    <n v="4"/>
    <n v="0"/>
    <n v="0"/>
    <n v="0"/>
    <n v="8"/>
    <x v="0"/>
    <x v="4"/>
  </r>
  <r>
    <s v="Nationalkultur oder europäische Werte?"/>
    <s v="Springer"/>
    <s v="SpringerLink"/>
    <s v="10.1007/978-3-8350-9151-1"/>
    <s v="978-3-8350-6058-6"/>
    <s v="978-3-8350-9151-1"/>
    <s v=""/>
    <n v="14"/>
    <n v="0"/>
    <n v="0"/>
    <n v="0"/>
    <n v="6"/>
    <n v="0"/>
    <n v="0"/>
    <n v="6"/>
    <n v="0"/>
    <n v="0"/>
    <n v="2"/>
    <n v="0"/>
    <n v="0"/>
    <x v="0"/>
    <x v="3"/>
  </r>
  <r>
    <s v="Nationen im Innovationswettlauf"/>
    <s v="Springer"/>
    <s v="SpringerLink"/>
    <s v="10.1007/978-3-658-03081-0"/>
    <s v="978-3-658-03080-3"/>
    <s v="978-3-658-03081-0"/>
    <s v=""/>
    <n v="1"/>
    <n v="0"/>
    <n v="0"/>
    <n v="1"/>
    <n v="0"/>
    <n v="0"/>
    <n v="0"/>
    <n v="0"/>
    <n v="0"/>
    <n v="0"/>
    <n v="0"/>
    <n v="0"/>
    <n v="0"/>
    <x v="5"/>
    <x v="9"/>
  </r>
  <r>
    <s v="Natur für die Seele"/>
    <s v="Springer"/>
    <s v="SpringerLink"/>
    <s v="10.1007/978-3-642-34821-1"/>
    <s v="978-3-642-34820-4"/>
    <s v="978-3-642-34821-1"/>
    <s v=""/>
    <n v="38"/>
    <n v="1"/>
    <n v="0"/>
    <n v="0"/>
    <n v="0"/>
    <n v="12"/>
    <n v="0"/>
    <n v="0"/>
    <n v="12"/>
    <n v="0"/>
    <n v="0"/>
    <n v="1"/>
    <n v="12"/>
    <x v="0"/>
    <x v="0"/>
  </r>
  <r>
    <s v="Natur und Zahl"/>
    <s v="Springer"/>
    <s v="SpringerLink"/>
    <s v="10.1007/978-3-642-37708-2"/>
    <s v="978-3-642-37707-5"/>
    <s v="978-3-642-37708-2"/>
    <s v=""/>
    <n v="210"/>
    <n v="35"/>
    <n v="0"/>
    <n v="0"/>
    <n v="0"/>
    <n v="0"/>
    <n v="0"/>
    <n v="0"/>
    <n v="0"/>
    <n v="0"/>
    <n v="35"/>
    <n v="0"/>
    <n v="140"/>
    <x v="0"/>
    <x v="0"/>
  </r>
  <r>
    <s v="Natural Language Processing and Information Systems"/>
    <s v="Springer"/>
    <s v="SpringerLink"/>
    <s v="10.1007/978-3-642-22327-3"/>
    <s v="978-3-642-22326-6"/>
    <s v="978-3-642-22327-3"/>
    <s v="1611-3349"/>
    <n v="51"/>
    <n v="0"/>
    <n v="51"/>
    <n v="0"/>
    <n v="0"/>
    <n v="0"/>
    <n v="0"/>
    <n v="0"/>
    <n v="0"/>
    <n v="0"/>
    <n v="0"/>
    <n v="0"/>
    <n v="0"/>
    <x v="6"/>
    <x v="8"/>
  </r>
  <r>
    <s v="Natural Language Processing and Information Systems"/>
    <s v="Springer"/>
    <s v="SpringerLink"/>
    <s v="10.1007/978-3-642-31178-9"/>
    <s v="978-3-642-31177-2"/>
    <s v="978-3-642-31178-9"/>
    <s v="1611-3349"/>
    <n v="55"/>
    <n v="0"/>
    <n v="55"/>
    <n v="0"/>
    <n v="0"/>
    <n v="0"/>
    <n v="0"/>
    <n v="0"/>
    <n v="0"/>
    <n v="0"/>
    <n v="0"/>
    <n v="0"/>
    <n v="0"/>
    <x v="6"/>
    <x v="4"/>
  </r>
  <r>
    <s v="Natural Products and Cancer Drug Discovery"/>
    <s v="Springer"/>
    <s v="SpringerLink"/>
    <s v="10.1007/978-1-4614-4654-5"/>
    <s v="978-1-4614-4653-8"/>
    <s v="978-1-4614-4654-5"/>
    <s v=""/>
    <n v="10"/>
    <n v="1"/>
    <n v="0"/>
    <n v="0"/>
    <n v="9"/>
    <n v="0"/>
    <n v="0"/>
    <n v="0"/>
    <n v="0"/>
    <n v="0"/>
    <n v="0"/>
    <n v="0"/>
    <n v="0"/>
    <x v="8"/>
    <x v="0"/>
  </r>
  <r>
    <s v="Natural Time Analysis: The New View of Time"/>
    <s v="Springer"/>
    <s v="SpringerLink"/>
    <s v="10.1007/978-3-642-16449-1"/>
    <s v="978-3-642-16448-4"/>
    <s v="978-3-642-16449-1"/>
    <s v=""/>
    <n v="9"/>
    <n v="0"/>
    <n v="0"/>
    <n v="0"/>
    <n v="0"/>
    <n v="9"/>
    <n v="0"/>
    <n v="0"/>
    <n v="0"/>
    <n v="0"/>
    <n v="0"/>
    <n v="0"/>
    <n v="0"/>
    <x v="15"/>
    <x v="8"/>
  </r>
  <r>
    <s v="Naturschutz"/>
    <s v="Springer"/>
    <s v="SpringerLink"/>
    <s v="10.1007/978-3-662-46904-0"/>
    <s v="978-3-662-46903-3"/>
    <s v="978-3-662-46904-0"/>
    <s v=""/>
    <n v="291"/>
    <n v="0"/>
    <n v="124"/>
    <n v="0"/>
    <n v="0"/>
    <n v="0"/>
    <n v="0"/>
    <n v="0"/>
    <n v="0"/>
    <n v="0"/>
    <n v="0"/>
    <n v="126"/>
    <n v="41"/>
    <x v="2"/>
    <x v="2"/>
  </r>
  <r>
    <s v="Naturschutzrecht im Klimawandel"/>
    <s v="Springer"/>
    <s v="SpringerLink"/>
    <s v="10.1007/978-3-642-40460-3"/>
    <s v="978-3-642-40459-7"/>
    <s v="978-3-642-40460-3"/>
    <s v="0942-0932"/>
    <n v="9"/>
    <n v="0"/>
    <n v="0"/>
    <n v="0"/>
    <n v="9"/>
    <n v="0"/>
    <n v="0"/>
    <n v="0"/>
    <n v="0"/>
    <n v="0"/>
    <n v="0"/>
    <n v="0"/>
    <n v="0"/>
    <x v="0"/>
    <x v="9"/>
  </r>
  <r>
    <s v="Naturstoffchemie"/>
    <s v="Springer"/>
    <s v="SpringerLink"/>
    <s v="10.1007/978-3-540-73733-9"/>
    <s v="978-3-540-73732-2"/>
    <s v="978-3-540-73733-9"/>
    <s v="0937-7433"/>
    <n v="103"/>
    <n v="14"/>
    <n v="0"/>
    <n v="14"/>
    <n v="0"/>
    <n v="0"/>
    <n v="0"/>
    <n v="0"/>
    <n v="15"/>
    <n v="15"/>
    <n v="17"/>
    <n v="14"/>
    <n v="14"/>
    <x v="2"/>
    <x v="5"/>
  </r>
  <r>
    <s v="Naturstoffe und Biochemie"/>
    <s v="Springer"/>
    <s v="SpringerLink"/>
    <s v="10.1007/978-3-658-15439-4"/>
    <s v="978-3-658-15438-7"/>
    <s v="978-3-658-15439-4"/>
    <s v="2197-6716"/>
    <n v="6"/>
    <n v="0"/>
    <n v="0"/>
    <n v="0"/>
    <n v="0"/>
    <n v="0"/>
    <n v="0"/>
    <n v="0"/>
    <n v="0"/>
    <n v="0"/>
    <n v="0"/>
    <n v="0"/>
    <n v="6"/>
    <x v="2"/>
    <x v="10"/>
  </r>
  <r>
    <s v="Natürliche Familienplanung heute"/>
    <s v="Springer"/>
    <s v="SpringerLink"/>
    <s v="10.1007/978-3-540-73441-3"/>
    <s v="978-3-540-73439-0"/>
    <s v="978-3-540-73441-3"/>
    <s v=""/>
    <n v="34"/>
    <n v="0"/>
    <n v="0"/>
    <n v="0"/>
    <n v="0"/>
    <n v="0"/>
    <n v="34"/>
    <n v="0"/>
    <n v="0"/>
    <n v="0"/>
    <n v="0"/>
    <n v="0"/>
    <n v="0"/>
    <x v="4"/>
    <x v="5"/>
  </r>
  <r>
    <s v="Natürliche Familienplanung heute"/>
    <s v="Springer"/>
    <s v="SpringerLink"/>
    <s v="10.1007/978-3-642-29784-7"/>
    <s v="978-3-642-29783-0"/>
    <s v="978-3-642-29784-7"/>
    <s v=""/>
    <n v="121"/>
    <n v="34"/>
    <n v="0"/>
    <n v="0"/>
    <n v="0"/>
    <n v="0"/>
    <n v="36"/>
    <n v="0"/>
    <n v="0"/>
    <n v="17"/>
    <n v="0"/>
    <n v="0"/>
    <n v="34"/>
    <x v="4"/>
    <x v="0"/>
  </r>
  <r>
    <s v="Navigation and MIS in Orthopedic Surgery"/>
    <s v="Springer"/>
    <s v="SpringerLink"/>
    <s v="10.1007/978-3-540-36691-1"/>
    <s v="978-3-540-36690-4"/>
    <s v="978-3-540-36691-1"/>
    <s v=""/>
    <n v="546"/>
    <n v="468"/>
    <n v="78"/>
    <n v="0"/>
    <n v="0"/>
    <n v="0"/>
    <n v="0"/>
    <n v="0"/>
    <n v="0"/>
    <n v="0"/>
    <n v="0"/>
    <n v="0"/>
    <n v="0"/>
    <x v="8"/>
    <x v="3"/>
  </r>
  <r>
    <s v="Negative Campaigning"/>
    <s v="Springer"/>
    <s v="SpringerLink"/>
    <s v="10.1007/978-3-658-08212-3"/>
    <s v="978-3-658-08211-6"/>
    <s v="978-3-658-08212-3"/>
    <s v=""/>
    <n v="8"/>
    <n v="0"/>
    <n v="0"/>
    <n v="0"/>
    <n v="0"/>
    <n v="0"/>
    <n v="4"/>
    <n v="4"/>
    <n v="0"/>
    <n v="0"/>
    <n v="0"/>
    <n v="0"/>
    <n v="0"/>
    <x v="0"/>
    <x v="2"/>
  </r>
  <r>
    <s v="Negative Kommunikationseffekte von Sponsoring und Ambush-Marketing bei Sportgroßveranstaltungen"/>
    <s v="Springer"/>
    <s v="SpringerLink"/>
    <s v="10.1007/978-3-8349-8698-6"/>
    <s v="978-3-8349-2239-7"/>
    <s v="978-3-8349-8698-6"/>
    <s v=""/>
    <n v="6"/>
    <n v="0"/>
    <n v="0"/>
    <n v="0"/>
    <n v="6"/>
    <n v="0"/>
    <n v="0"/>
    <n v="0"/>
    <n v="0"/>
    <n v="0"/>
    <n v="0"/>
    <n v="0"/>
    <n v="0"/>
    <x v="5"/>
    <x v="6"/>
  </r>
  <r>
    <s v="Negotiated Risks"/>
    <s v="Springer"/>
    <s v="SpringerLink"/>
    <s v="10.1007/978-3-540-92993-2"/>
    <s v="978-3-540-92992-5"/>
    <s v="978-3-540-92993-2"/>
    <s v=""/>
    <n v="15"/>
    <n v="0"/>
    <n v="0"/>
    <n v="0"/>
    <n v="0"/>
    <n v="15"/>
    <n v="0"/>
    <n v="0"/>
    <n v="0"/>
    <n v="0"/>
    <n v="0"/>
    <n v="0"/>
    <n v="0"/>
    <x v="3"/>
    <x v="11"/>
  </r>
  <r>
    <s v="Nein gewinnt!"/>
    <s v="Springer"/>
    <s v="SpringerLink"/>
    <s v="10.1007/978-3-658-07701-3"/>
    <s v="978-3-658-07700-6"/>
    <s v="978-3-658-07701-3"/>
    <s v=""/>
    <n v="14"/>
    <n v="0"/>
    <n v="0"/>
    <n v="0"/>
    <n v="0"/>
    <n v="0"/>
    <n v="0"/>
    <n v="0"/>
    <n v="0"/>
    <n v="0"/>
    <n v="0"/>
    <n v="0"/>
    <n v="14"/>
    <x v="5"/>
    <x v="2"/>
  </r>
  <r>
    <s v="Neo-Institutionalismus in der Erziehungswissenschaft"/>
    <s v="Springer"/>
    <s v="SpringerLink"/>
    <s v="10.1007/978-3-531-91496-1"/>
    <s v="978-3-531-16290-4"/>
    <s v="978-3-531-91496-1"/>
    <s v=""/>
    <n v="35"/>
    <n v="0"/>
    <n v="0"/>
    <n v="34"/>
    <n v="0"/>
    <n v="0"/>
    <n v="0"/>
    <n v="0"/>
    <n v="0"/>
    <n v="0"/>
    <n v="1"/>
    <n v="0"/>
    <n v="0"/>
    <x v="0"/>
    <x v="11"/>
  </r>
  <r>
    <s v="Neoliberalismus"/>
    <s v="Springer"/>
    <s v="SpringerLink"/>
    <s v="10.1007/978-3-531-90899-1"/>
    <s v="978-3-531-15186-1"/>
    <s v="978-3-531-90899-1"/>
    <s v=""/>
    <n v="24"/>
    <n v="0"/>
    <n v="24"/>
    <n v="0"/>
    <n v="0"/>
    <n v="0"/>
    <n v="0"/>
    <n v="0"/>
    <n v="0"/>
    <n v="0"/>
    <n v="0"/>
    <n v="0"/>
    <n v="0"/>
    <x v="0"/>
    <x v="5"/>
  </r>
  <r>
    <s v="Neonatal Anesthesia"/>
    <s v="Springer"/>
    <s v="SpringerLink"/>
    <s v="10.1007/978-1-4419-6041-2"/>
    <s v="978-1-4419-6040-5"/>
    <s v="978-1-4419-6041-2"/>
    <s v=""/>
    <n v="34"/>
    <n v="0"/>
    <n v="0"/>
    <n v="34"/>
    <n v="0"/>
    <n v="0"/>
    <n v="0"/>
    <n v="0"/>
    <n v="0"/>
    <n v="0"/>
    <n v="0"/>
    <n v="0"/>
    <n v="0"/>
    <x v="8"/>
    <x v="2"/>
  </r>
  <r>
    <s v="Neonatologische und pädiatrische Intensiv- und Anästhesiepflege"/>
    <s v="Springer"/>
    <s v="SpringerLink"/>
    <s v="10.1007/978-3-642-20949-9"/>
    <s v="978-3-642-20948-2"/>
    <s v="978-3-642-20949-9"/>
    <s v=""/>
    <n v="43"/>
    <n v="21"/>
    <n v="22"/>
    <n v="0"/>
    <n v="0"/>
    <n v="0"/>
    <n v="0"/>
    <n v="0"/>
    <n v="0"/>
    <n v="0"/>
    <n v="0"/>
    <n v="0"/>
    <n v="0"/>
    <x v="4"/>
    <x v="4"/>
  </r>
  <r>
    <s v="Neonatologische und pädiatrische Intensiv- und Anästhesiepflege"/>
    <s v="Springer"/>
    <s v="SpringerLink"/>
    <s v="10.1007/978-3-662-49397-7"/>
    <s v="978-3-662-49396-0"/>
    <s v="978-3-662-49397-7"/>
    <s v=""/>
    <n v="228"/>
    <n v="0"/>
    <n v="0"/>
    <n v="0"/>
    <n v="0"/>
    <n v="0"/>
    <n v="38"/>
    <n v="19"/>
    <n v="57"/>
    <n v="19"/>
    <n v="19"/>
    <n v="38"/>
    <n v="38"/>
    <x v="4"/>
    <x v="1"/>
  </r>
  <r>
    <s v="Neonatologische und pädiatrische Intensivpflege"/>
    <s v="Springer"/>
    <s v="SpringerLink"/>
    <s v="10.1007/3-540-28302-1"/>
    <s v="978-3-540-24453-0"/>
    <s v="978-3-540-28302-7"/>
    <s v=""/>
    <n v="15"/>
    <n v="0"/>
    <n v="15"/>
    <n v="0"/>
    <n v="0"/>
    <n v="0"/>
    <n v="0"/>
    <n v="0"/>
    <n v="0"/>
    <n v="0"/>
    <n v="0"/>
    <n v="0"/>
    <n v="0"/>
    <x v="4"/>
    <x v="12"/>
  </r>
  <r>
    <s v="Neonatologische und pädiatrische Intensivpflege"/>
    <s v="Springer"/>
    <s v="SpringerLink"/>
    <s v="10.1007/978-3-540-79323-6"/>
    <s v="978-3-540-79322-9"/>
    <s v="978-3-540-79323-6"/>
    <s v=""/>
    <n v="64"/>
    <n v="21"/>
    <n v="0"/>
    <n v="1"/>
    <n v="21"/>
    <n v="0"/>
    <n v="21"/>
    <n v="0"/>
    <n v="0"/>
    <n v="0"/>
    <n v="0"/>
    <n v="0"/>
    <n v="0"/>
    <x v="4"/>
    <x v="11"/>
  </r>
  <r>
    <s v="Neonazis im Scheinwerferlicht der Medien"/>
    <s v="Springer"/>
    <s v="SpringerLink"/>
    <s v="10.1007/978-3-658-14251-3"/>
    <s v="978-3-658-14250-6"/>
    <s v="978-3-658-14251-3"/>
    <s v=""/>
    <n v="56"/>
    <n v="0"/>
    <n v="0"/>
    <n v="0"/>
    <n v="0"/>
    <n v="0"/>
    <n v="48"/>
    <n v="8"/>
    <n v="0"/>
    <n v="0"/>
    <n v="0"/>
    <n v="0"/>
    <n v="0"/>
    <x v="1"/>
    <x v="1"/>
  </r>
  <r>
    <s v="Neostrategic Management"/>
    <s v="Springer"/>
    <s v="SpringerLink"/>
    <s v="10.1007/978-3-319-18185-1"/>
    <s v="978-3-319-18184-4"/>
    <s v="978-3-319-18185-1"/>
    <s v="2197-716X"/>
    <n v="14"/>
    <n v="0"/>
    <n v="0"/>
    <n v="0"/>
    <n v="0"/>
    <n v="0"/>
    <n v="0"/>
    <n v="0"/>
    <n v="0"/>
    <n v="0"/>
    <n v="0"/>
    <n v="0"/>
    <n v="14"/>
    <x v="14"/>
    <x v="1"/>
  </r>
  <r>
    <s v="Nerve Cases"/>
    <s v="Springer"/>
    <s v="SpringerLink"/>
    <s v="10.1007/978-3-319-39694-1"/>
    <s v="978-3-319-39692-7"/>
    <s v="978-3-319-39694-1"/>
    <s v=""/>
    <n v="1"/>
    <n v="0"/>
    <n v="0"/>
    <n v="0"/>
    <n v="0"/>
    <n v="0"/>
    <n v="0"/>
    <n v="0"/>
    <n v="0"/>
    <n v="0"/>
    <n v="1"/>
    <n v="0"/>
    <n v="0"/>
    <x v="8"/>
    <x v="10"/>
  </r>
  <r>
    <s v="Nervenchirurgie"/>
    <s v="Springer"/>
    <s v="SpringerLink"/>
    <s v="10.1007/978-3-642-36895-0"/>
    <s v="978-3-642-36894-3"/>
    <s v="978-3-642-36895-0"/>
    <s v=""/>
    <n v="92"/>
    <n v="23"/>
    <n v="22"/>
    <n v="22"/>
    <n v="0"/>
    <n v="0"/>
    <n v="10"/>
    <n v="13"/>
    <n v="2"/>
    <n v="0"/>
    <n v="0"/>
    <n v="0"/>
    <n v="0"/>
    <x v="4"/>
    <x v="9"/>
  </r>
  <r>
    <s v="Nervenkompressionssyndrome"/>
    <s v="Springer"/>
    <s v="SpringerLink"/>
    <s v="10.1007/978-3-642-55212-0"/>
    <s v="978-3-642-55211-3"/>
    <s v="978-3-642-55212-0"/>
    <s v=""/>
    <n v="129"/>
    <n v="37"/>
    <n v="20"/>
    <n v="0"/>
    <n v="18"/>
    <n v="18"/>
    <n v="18"/>
    <n v="0"/>
    <n v="0"/>
    <n v="0"/>
    <n v="0"/>
    <n v="0"/>
    <n v="18"/>
    <x v="4"/>
    <x v="2"/>
  </r>
  <r>
    <s v="Net Neutrality Compendium"/>
    <s v="Springer"/>
    <s v="SpringerLink"/>
    <s v="10.1007/978-3-319-26425-7"/>
    <s v="978-3-319-26424-0"/>
    <s v="978-3-319-26425-7"/>
    <s v=""/>
    <n v="84"/>
    <n v="0"/>
    <n v="0"/>
    <n v="21"/>
    <n v="0"/>
    <n v="21"/>
    <n v="0"/>
    <n v="0"/>
    <n v="0"/>
    <n v="0"/>
    <n v="0"/>
    <n v="0"/>
    <n v="42"/>
    <x v="7"/>
    <x v="1"/>
  </r>
  <r>
    <s v="Netherlands Yearbook of International Law 2011"/>
    <s v="Springer"/>
    <s v="SpringerLink"/>
    <s v="10.1007/978-90-6704-849-1"/>
    <s v="978-90-6704-848-4"/>
    <s v="978-90-6704-849-1"/>
    <s v="1574-0951"/>
    <n v="9"/>
    <n v="0"/>
    <n v="0"/>
    <n v="0"/>
    <n v="0"/>
    <n v="0"/>
    <n v="0"/>
    <n v="0"/>
    <n v="0"/>
    <n v="9"/>
    <n v="0"/>
    <n v="0"/>
    <n v="0"/>
    <x v="3"/>
    <x v="4"/>
  </r>
  <r>
    <s v="Netherlands Yearbook of International Law 2015"/>
    <s v="Springer"/>
    <s v="SpringerLink"/>
    <s v="10.1007/978-94-6265-114-2"/>
    <s v="978-94-6265-113-5"/>
    <s v="978-94-6265-114-2"/>
    <s v="1574-0951"/>
    <n v="30"/>
    <n v="0"/>
    <n v="0"/>
    <n v="0"/>
    <n v="0"/>
    <n v="0"/>
    <n v="0"/>
    <n v="0"/>
    <n v="0"/>
    <n v="15"/>
    <n v="15"/>
    <n v="0"/>
    <n v="0"/>
    <x v="7"/>
    <x v="1"/>
  </r>
  <r>
    <s v="Network Optimization"/>
    <s v="Springer"/>
    <s v="SpringerLink"/>
    <s v="10.1007/978-3-642-21527-8"/>
    <s v="978-3-642-21526-1"/>
    <s v="978-3-642-21527-8"/>
    <s v="1611-3349"/>
    <n v="73"/>
    <n v="0"/>
    <n v="73"/>
    <n v="0"/>
    <n v="0"/>
    <n v="0"/>
    <n v="0"/>
    <n v="0"/>
    <n v="0"/>
    <n v="0"/>
    <n v="0"/>
    <n v="0"/>
    <n v="0"/>
    <x v="6"/>
    <x v="8"/>
  </r>
  <r>
    <s v="Network Performance Engineering"/>
    <s v="Springer"/>
    <s v="SpringerLink"/>
    <s v="10.1007/978-3-642-02742-0"/>
    <s v="978-3-642-02741-3"/>
    <s v="978-3-642-02742-0"/>
    <s v="1611-3349"/>
    <n v="44"/>
    <n v="0"/>
    <n v="44"/>
    <n v="0"/>
    <n v="0"/>
    <n v="0"/>
    <n v="0"/>
    <n v="0"/>
    <n v="0"/>
    <n v="0"/>
    <n v="0"/>
    <n v="0"/>
    <n v="0"/>
    <x v="6"/>
    <x v="8"/>
  </r>
  <r>
    <s v="Network and Parallel Computing"/>
    <s v="Springer"/>
    <s v="SpringerLink"/>
    <s v="10.1007/978-3-642-24403-2"/>
    <s v="978-3-642-24402-5"/>
    <s v="978-3-642-24403-2"/>
    <s v="1611-3349"/>
    <n v="81"/>
    <n v="54"/>
    <n v="27"/>
    <n v="0"/>
    <n v="0"/>
    <n v="0"/>
    <n v="0"/>
    <n v="0"/>
    <n v="0"/>
    <n v="0"/>
    <n v="0"/>
    <n v="0"/>
    <n v="0"/>
    <x v="6"/>
    <x v="8"/>
  </r>
  <r>
    <s v="Network and Parallel Computing"/>
    <s v="Springer"/>
    <s v="SpringerLink"/>
    <s v="10.1007/978-3-642-35606-3"/>
    <s v="978-3-642-35605-6"/>
    <s v="978-3-642-35606-3"/>
    <s v="1611-3349"/>
    <n v="75"/>
    <n v="0"/>
    <n v="75"/>
    <n v="0"/>
    <n v="0"/>
    <n v="0"/>
    <n v="0"/>
    <n v="0"/>
    <n v="0"/>
    <n v="0"/>
    <n v="0"/>
    <n v="0"/>
    <n v="0"/>
    <x v="6"/>
    <x v="4"/>
  </r>
  <r>
    <s v="Network and System Security"/>
    <s v="Springer"/>
    <s v="SpringerLink"/>
    <s v="10.1007/978-3-642-34601-9"/>
    <s v="978-3-642-34600-2"/>
    <s v="978-3-642-34601-9"/>
    <s v="1611-3349"/>
    <n v="120"/>
    <n v="0"/>
    <n v="39"/>
    <n v="0"/>
    <n v="0"/>
    <n v="0"/>
    <n v="81"/>
    <n v="0"/>
    <n v="0"/>
    <n v="0"/>
    <n v="0"/>
    <n v="0"/>
    <n v="0"/>
    <x v="6"/>
    <x v="4"/>
  </r>
  <r>
    <s v="Networked Digital Technologies"/>
    <s v="Springer"/>
    <s v="SpringerLink"/>
    <s v="10.1007/978-3-642-22185-9"/>
    <s v="978-3-642-22184-2"/>
    <s v="978-3-642-22185-9"/>
    <s v="1865-0937"/>
    <n v="37"/>
    <n v="0"/>
    <n v="37"/>
    <n v="0"/>
    <n v="0"/>
    <n v="0"/>
    <n v="0"/>
    <n v="0"/>
    <n v="0"/>
    <n v="0"/>
    <n v="0"/>
    <n v="0"/>
    <n v="0"/>
    <x v="6"/>
    <x v="8"/>
  </r>
  <r>
    <s v="Networked Digital Technologies"/>
    <s v="Springer"/>
    <s v="SpringerLink"/>
    <s v="10.1007/978-3-642-30507-8"/>
    <s v="978-3-642-30506-1"/>
    <s v="978-3-642-30507-8"/>
    <s v="1865-0937"/>
    <n v="52"/>
    <n v="0"/>
    <n v="52"/>
    <n v="0"/>
    <n v="0"/>
    <n v="0"/>
    <n v="0"/>
    <n v="0"/>
    <n v="0"/>
    <n v="0"/>
    <n v="0"/>
    <n v="0"/>
    <n v="0"/>
    <x v="6"/>
    <x v="4"/>
  </r>
  <r>
    <s v="Netzbasiertes Lehren und Lernen in der betrieblichen Weiterbildung"/>
    <s v="Springer"/>
    <s v="SpringerLink"/>
    <s v="10.1007/978-3-8349-9928-3"/>
    <s v="978-3-8349-0997-8"/>
    <s v="978-3-8349-9928-3"/>
    <s v=""/>
    <n v="40"/>
    <n v="0"/>
    <n v="0"/>
    <n v="0"/>
    <n v="0"/>
    <n v="0"/>
    <n v="0"/>
    <n v="0"/>
    <n v="20"/>
    <n v="0"/>
    <n v="0"/>
    <n v="0"/>
    <n v="20"/>
    <x v="5"/>
    <x v="11"/>
  </r>
  <r>
    <s v="Netzwerkanalyse und Netzwerktheorie"/>
    <s v="Springer"/>
    <s v="SpringerLink"/>
    <s v="10.1007/978-3-531-91107-6"/>
    <s v="978-3-531-15738-2"/>
    <s v="978-3-531-91107-6"/>
    <s v=""/>
    <n v="185"/>
    <n v="46"/>
    <n v="0"/>
    <n v="0"/>
    <n v="46"/>
    <n v="1"/>
    <n v="91"/>
    <n v="0"/>
    <n v="0"/>
    <n v="0"/>
    <n v="0"/>
    <n v="1"/>
    <n v="0"/>
    <x v="0"/>
    <x v="5"/>
  </r>
  <r>
    <s v="Netzwerkanalyse und Netzwerktheorie"/>
    <s v="Springer"/>
    <s v="SpringerLink"/>
    <s v="10.1007/978-3-531-92029-0"/>
    <s v="978-3-531-17327-6"/>
    <s v="978-3-531-92029-0"/>
    <s v=""/>
    <n v="963"/>
    <n v="137"/>
    <n v="90"/>
    <n v="91"/>
    <n v="225"/>
    <n v="48"/>
    <n v="96"/>
    <n v="185"/>
    <n v="0"/>
    <n v="0"/>
    <n v="0"/>
    <n v="91"/>
    <n v="0"/>
    <x v="0"/>
    <x v="6"/>
  </r>
  <r>
    <s v="Netzwerke im Bildungswesen"/>
    <s v="Springer"/>
    <s v="SpringerLink"/>
    <s v="10.1007/978-3-658-06737-3"/>
    <s v="978-3-658-06736-6"/>
    <s v="978-3-658-06737-3"/>
    <s v=""/>
    <n v="45"/>
    <n v="0"/>
    <n v="0"/>
    <n v="0"/>
    <n v="11"/>
    <n v="0"/>
    <n v="0"/>
    <n v="0"/>
    <n v="0"/>
    <n v="0"/>
    <n v="0"/>
    <n v="0"/>
    <n v="34"/>
    <x v="0"/>
    <x v="2"/>
  </r>
  <r>
    <s v="Netzwerke in der funktional differenzierten Gesellschaft"/>
    <s v="Springer"/>
    <s v="SpringerLink"/>
    <s v="10.1007/978-3-531-92597-4"/>
    <s v="978-3-531-16095-5"/>
    <s v="978-3-531-92597-4"/>
    <s v=""/>
    <n v="26"/>
    <n v="0"/>
    <n v="0"/>
    <n v="0"/>
    <n v="12"/>
    <n v="0"/>
    <n v="0"/>
    <n v="12"/>
    <n v="0"/>
    <n v="2"/>
    <n v="0"/>
    <n v="0"/>
    <n v="0"/>
    <x v="0"/>
    <x v="6"/>
  </r>
  <r>
    <s v="Netzwerke in kulturpolitischen Veränderungsprozessen"/>
    <s v="Springer"/>
    <s v="SpringerLink"/>
    <s v="10.1007/978-3-658-13996-4"/>
    <s v="978-3-658-13995-7"/>
    <s v="978-3-658-13996-4"/>
    <s v=""/>
    <n v="10"/>
    <n v="0"/>
    <n v="0"/>
    <n v="0"/>
    <n v="0"/>
    <n v="0"/>
    <n v="0"/>
    <n v="0"/>
    <n v="0"/>
    <n v="0"/>
    <n v="0"/>
    <n v="0"/>
    <n v="10"/>
    <x v="1"/>
    <x v="1"/>
  </r>
  <r>
    <s v="Netzwerke und Nachhaltigkeit im Transformationsprozess"/>
    <s v="Springer"/>
    <s v="SpringerLink"/>
    <s v="10.1007/978-3-8350-9606-6"/>
    <s v="978-3-8350-0791-8"/>
    <s v="978-3-8350-9606-6"/>
    <s v=""/>
    <n v="1"/>
    <n v="0"/>
    <n v="0"/>
    <n v="0"/>
    <n v="0"/>
    <n v="0"/>
    <n v="0"/>
    <n v="0"/>
    <n v="0"/>
    <n v="0"/>
    <n v="0"/>
    <n v="0"/>
    <n v="1"/>
    <x v="2"/>
    <x v="3"/>
  </r>
  <r>
    <s v="Netzwerkkrisen und Krisenmanagement in strategischen Unternehmensnetzwerken"/>
    <s v="Springer"/>
    <s v="SpringerLink"/>
    <s v="10.1007/978-3-8350-9393-5"/>
    <s v="978-3-8350-0563-1"/>
    <s v="978-3-8350-9393-5"/>
    <s v=""/>
    <n v="14"/>
    <n v="0"/>
    <n v="0"/>
    <n v="0"/>
    <n v="14"/>
    <n v="0"/>
    <n v="0"/>
    <n v="0"/>
    <n v="0"/>
    <n v="0"/>
    <n v="0"/>
    <n v="0"/>
    <n v="0"/>
    <x v="5"/>
    <x v="3"/>
  </r>
  <r>
    <s v="Netzwerkmanagement"/>
    <s v="Springer"/>
    <s v="SpringerLink"/>
    <s v="10.1007/978-3-540-71891-8"/>
    <s v="978-3-540-71889-5"/>
    <s v="978-3-540-71891-8"/>
    <s v=""/>
    <n v="1"/>
    <n v="0"/>
    <n v="0"/>
    <n v="0"/>
    <n v="1"/>
    <n v="0"/>
    <n v="0"/>
    <n v="0"/>
    <n v="0"/>
    <n v="0"/>
    <n v="0"/>
    <n v="0"/>
    <n v="0"/>
    <x v="5"/>
    <x v="3"/>
  </r>
  <r>
    <s v="Netzwerkmanagement"/>
    <s v="Springer"/>
    <s v="SpringerLink"/>
    <s v="10.1007/978-3-642-19333-0"/>
    <s v="978-3-642-19332-3"/>
    <s v="978-3-642-19333-0"/>
    <s v=""/>
    <n v="2"/>
    <n v="0"/>
    <n v="0"/>
    <n v="0"/>
    <n v="1"/>
    <n v="1"/>
    <n v="0"/>
    <n v="0"/>
    <n v="0"/>
    <n v="0"/>
    <n v="0"/>
    <n v="0"/>
    <n v="0"/>
    <x v="5"/>
    <x v="8"/>
  </r>
  <r>
    <s v="Netzwerkmanagement in der Automobilindustrie"/>
    <s v="Springer"/>
    <s v="SpringerLink"/>
    <s v="10.1007/978-3-8350-5434-9"/>
    <s v="978-3-8350-0864-9"/>
    <s v="978-3-8350-5434-9"/>
    <s v=""/>
    <n v="10"/>
    <n v="0"/>
    <n v="0"/>
    <n v="0"/>
    <n v="0"/>
    <n v="5"/>
    <n v="0"/>
    <n v="0"/>
    <n v="0"/>
    <n v="0"/>
    <n v="5"/>
    <n v="0"/>
    <n v="0"/>
    <x v="5"/>
    <x v="3"/>
  </r>
  <r>
    <s v="Netzwerkzeuge"/>
    <s v="Springer"/>
    <s v="SpringerLink"/>
    <s v="10.1007/978-3-658-00258-9"/>
    <s v="978-3-658-00257-2"/>
    <s v="978-3-658-00258-9"/>
    <s v=""/>
    <n v="22"/>
    <n v="0"/>
    <n v="0"/>
    <n v="0"/>
    <n v="0"/>
    <n v="11"/>
    <n v="11"/>
    <n v="0"/>
    <n v="0"/>
    <n v="0"/>
    <n v="0"/>
    <n v="0"/>
    <n v="0"/>
    <x v="5"/>
    <x v="0"/>
  </r>
  <r>
    <s v="Netzökonomie"/>
    <s v="Springer"/>
    <s v="SpringerLink"/>
    <s v="10.1007/978-3-8349-9231-4"/>
    <s v="978-3-8349-0107-1"/>
    <s v="978-3-8349-9231-4"/>
    <s v=""/>
    <n v="10"/>
    <n v="0"/>
    <n v="0"/>
    <n v="0"/>
    <n v="0"/>
    <n v="0"/>
    <n v="9"/>
    <n v="0"/>
    <n v="0"/>
    <n v="0"/>
    <n v="0"/>
    <n v="1"/>
    <n v="0"/>
    <x v="5"/>
    <x v="3"/>
  </r>
  <r>
    <s v="Neu im Klinikalltag - wie junge Mediziner den Einstieg besser meistern"/>
    <s v="Springer"/>
    <s v="SpringerLink"/>
    <s v="10.1007/978-3-642-44984-0"/>
    <s v="978-3-642-44983-3"/>
    <s v="978-3-642-44984-0"/>
    <s v=""/>
    <n v="24"/>
    <n v="0"/>
    <n v="0"/>
    <n v="0"/>
    <n v="0"/>
    <n v="0"/>
    <n v="16"/>
    <n v="0"/>
    <n v="0"/>
    <n v="0"/>
    <n v="8"/>
    <n v="0"/>
    <n v="0"/>
    <x v="4"/>
    <x v="0"/>
  </r>
  <r>
    <s v="Neu in der Geschäftsführung"/>
    <s v="Springer"/>
    <s v="SpringerLink"/>
    <s v="10.1007/978-3-658-04142-7"/>
    <s v="978-3-658-04141-0"/>
    <s v="978-3-658-04142-7"/>
    <s v=""/>
    <n v="35"/>
    <n v="0"/>
    <n v="0"/>
    <n v="0"/>
    <n v="7"/>
    <n v="0"/>
    <n v="0"/>
    <n v="0"/>
    <n v="0"/>
    <n v="0"/>
    <n v="14"/>
    <n v="0"/>
    <n v="14"/>
    <x v="5"/>
    <x v="9"/>
  </r>
  <r>
    <s v="Neuartige Ylidinkomplexe des Niobs"/>
    <s v="Springer"/>
    <s v="SpringerLink"/>
    <s v="10.1007/978-3-658-12814-2"/>
    <s v="978-3-658-12813-5"/>
    <s v="978-3-658-12814-2"/>
    <s v=""/>
    <n v="8"/>
    <n v="0"/>
    <n v="0"/>
    <n v="0"/>
    <n v="0"/>
    <n v="4"/>
    <n v="0"/>
    <n v="0"/>
    <n v="0"/>
    <n v="0"/>
    <n v="0"/>
    <n v="4"/>
    <n v="0"/>
    <x v="2"/>
    <x v="1"/>
  </r>
  <r>
    <s v="Neuausrichtung der Banken - Auf der Suche nach Ertragsquellen und Eigenkapital"/>
    <s v="Springer"/>
    <s v="SpringerLink"/>
    <s v="10.1007/978-3-658-10077-3"/>
    <s v="978-3-658-10076-6"/>
    <s v="978-3-658-10077-3"/>
    <s v=""/>
    <n v="11"/>
    <n v="0"/>
    <n v="0"/>
    <n v="0"/>
    <n v="0"/>
    <n v="0"/>
    <n v="0"/>
    <n v="0"/>
    <n v="6"/>
    <n v="0"/>
    <n v="5"/>
    <n v="0"/>
    <n v="0"/>
    <x v="5"/>
    <x v="2"/>
  </r>
  <r>
    <s v="Neuausrichtung der Strukturpolitik"/>
    <s v="Springer"/>
    <s v="SpringerLink"/>
    <s v="10.1007/978-3-8349-6819-7"/>
    <s v="978-3-8349-2907-5"/>
    <s v="978-3-8349-6819-7"/>
    <s v=""/>
    <n v="6"/>
    <n v="0"/>
    <n v="6"/>
    <n v="0"/>
    <n v="0"/>
    <n v="0"/>
    <n v="0"/>
    <n v="0"/>
    <n v="0"/>
    <n v="0"/>
    <n v="0"/>
    <n v="0"/>
    <n v="0"/>
    <x v="5"/>
    <x v="8"/>
  </r>
  <r>
    <s v="Neuausrichtung der Versicherungsaufsicht im Rahmen von Solvency II"/>
    <s v="Springer"/>
    <s v="SpringerLink"/>
    <s v="10.1007/978-3-8349-8549-1"/>
    <s v="978-3-8349-2040-9"/>
    <s v="978-3-8349-8549-1"/>
    <s v=""/>
    <n v="6"/>
    <n v="0"/>
    <n v="0"/>
    <n v="0"/>
    <n v="0"/>
    <n v="0"/>
    <n v="6"/>
    <n v="0"/>
    <n v="0"/>
    <n v="0"/>
    <n v="0"/>
    <n v="0"/>
    <n v="0"/>
    <x v="5"/>
    <x v="6"/>
  </r>
  <r>
    <s v="Neue Bankbetriebslehre"/>
    <s v="Springer"/>
    <s v="SpringerLink"/>
    <s v="10.1007/978-3-8349-9282-6"/>
    <s v="978-3-8349-0337-2"/>
    <s v="978-3-8349-9282-6"/>
    <s v=""/>
    <n v="10"/>
    <n v="0"/>
    <n v="0"/>
    <n v="0"/>
    <n v="5"/>
    <n v="0"/>
    <n v="0"/>
    <n v="5"/>
    <n v="0"/>
    <n v="0"/>
    <n v="0"/>
    <n v="0"/>
    <n v="0"/>
    <x v="5"/>
    <x v="3"/>
  </r>
  <r>
    <s v="Neue Dynamiken in der Süd-Süd-Kooperation"/>
    <s v="Springer"/>
    <s v="SpringerLink"/>
    <s v="10.1007/978-3-531-19318-2"/>
    <s v="978-3-531-19317-5"/>
    <s v="978-3-531-19318-2"/>
    <s v=""/>
    <n v="16"/>
    <n v="0"/>
    <n v="8"/>
    <n v="0"/>
    <n v="0"/>
    <n v="0"/>
    <n v="0"/>
    <n v="0"/>
    <n v="8"/>
    <n v="0"/>
    <n v="0"/>
    <n v="0"/>
    <n v="0"/>
    <x v="0"/>
    <x v="0"/>
  </r>
  <r>
    <s v="Neue Gewerkschaftskonkurrenz im Bahnwesen"/>
    <s v="Springer"/>
    <s v="SpringerLink"/>
    <s v="10.1007/978-3-531-19566-7"/>
    <s v="978-3-531-19565-0"/>
    <s v="978-3-531-19566-7"/>
    <s v=""/>
    <n v="5"/>
    <n v="5"/>
    <n v="0"/>
    <n v="0"/>
    <n v="0"/>
    <n v="0"/>
    <n v="0"/>
    <n v="0"/>
    <n v="0"/>
    <n v="0"/>
    <n v="0"/>
    <n v="0"/>
    <n v="0"/>
    <x v="0"/>
    <x v="4"/>
  </r>
  <r>
    <s v="Neue Herausforderungen an das Dienstleistungsmarketing"/>
    <s v="Springer"/>
    <s v="SpringerLink"/>
    <s v="10.1007/978-3-8349-9697-8"/>
    <s v="978-3-8349-0891-9"/>
    <s v="978-3-8349-9697-8"/>
    <s v=""/>
    <n v="32"/>
    <n v="16"/>
    <n v="0"/>
    <n v="16"/>
    <n v="0"/>
    <n v="0"/>
    <n v="0"/>
    <n v="0"/>
    <n v="0"/>
    <n v="0"/>
    <n v="0"/>
    <n v="0"/>
    <n v="0"/>
    <x v="5"/>
    <x v="5"/>
  </r>
  <r>
    <s v="Neue Impulse für die soziologische Kommunikationstheorie"/>
    <s v="Springer"/>
    <s v="SpringerLink"/>
    <s v="10.1007/978-3-658-00224-4"/>
    <s v="978-3-658-00223-7"/>
    <s v="978-3-658-00224-4"/>
    <s v=""/>
    <n v="9"/>
    <n v="0"/>
    <n v="0"/>
    <n v="0"/>
    <n v="0"/>
    <n v="0"/>
    <n v="0"/>
    <n v="0"/>
    <n v="0"/>
    <n v="0"/>
    <n v="0"/>
    <n v="9"/>
    <n v="0"/>
    <x v="0"/>
    <x v="9"/>
  </r>
  <r>
    <s v="Neue Impulse im Kulturtourismus"/>
    <s v="Springer"/>
    <s v="SpringerLink"/>
    <s v="10.1007/978-3-531-92757-2"/>
    <s v="978-3-531-17374-0"/>
    <s v="978-3-531-92757-2"/>
    <s v=""/>
    <n v="16"/>
    <n v="1"/>
    <n v="0"/>
    <n v="0"/>
    <n v="15"/>
    <n v="0"/>
    <n v="0"/>
    <n v="0"/>
    <n v="0"/>
    <n v="0"/>
    <n v="0"/>
    <n v="0"/>
    <n v="0"/>
    <x v="0"/>
    <x v="8"/>
  </r>
  <r>
    <s v="Neue Impulse in der Hochschuldidaktik"/>
    <s v="Springer"/>
    <s v="SpringerLink"/>
    <s v="10.1007/978-3-531-92319-2"/>
    <s v="978-3-531-15558-6"/>
    <s v="978-3-531-92319-2"/>
    <s v=""/>
    <n v="4"/>
    <n v="0"/>
    <n v="0"/>
    <n v="0"/>
    <n v="0"/>
    <n v="0"/>
    <n v="1"/>
    <n v="0"/>
    <n v="0"/>
    <n v="3"/>
    <n v="0"/>
    <n v="0"/>
    <n v="0"/>
    <x v="0"/>
    <x v="6"/>
  </r>
  <r>
    <s v="Neue Kohlenstoffmaterialien"/>
    <s v="Springer"/>
    <s v="SpringerLink"/>
    <s v="10.1007/978-3-8351-9098-6"/>
    <s v="978-3-519-00510-0"/>
    <s v="978-3-8351-9098-6"/>
    <s v=""/>
    <n v="8"/>
    <n v="8"/>
    <n v="0"/>
    <n v="0"/>
    <n v="0"/>
    <n v="0"/>
    <n v="0"/>
    <n v="0"/>
    <n v="0"/>
    <n v="0"/>
    <n v="0"/>
    <n v="0"/>
    <n v="0"/>
    <x v="2"/>
    <x v="3"/>
  </r>
  <r>
    <s v="Neue Lebenslaufregimes – neue Konzepte der Bildung Erwachsener?"/>
    <s v="Springer"/>
    <s v="SpringerLink"/>
    <s v="10.1007/978-3-531-92260-7"/>
    <s v="978-3-531-17340-5"/>
    <s v="978-3-531-92260-7"/>
    <s v=""/>
    <n v="23"/>
    <n v="0"/>
    <n v="0"/>
    <n v="0"/>
    <n v="0"/>
    <n v="23"/>
    <n v="0"/>
    <n v="0"/>
    <n v="0"/>
    <n v="0"/>
    <n v="0"/>
    <n v="0"/>
    <n v="0"/>
    <x v="0"/>
    <x v="6"/>
  </r>
  <r>
    <s v="Neue Materialien für einen realitätsbezogenen Mathematikunterricht 1"/>
    <s v="Springer"/>
    <s v="SpringerLink"/>
    <s v="10.1007/978-3-658-03628-7"/>
    <s v="978-3-658-03627-0"/>
    <s v="978-3-658-03628-7"/>
    <s v=""/>
    <n v="113"/>
    <n v="0"/>
    <n v="12"/>
    <n v="11"/>
    <n v="0"/>
    <n v="11"/>
    <n v="0"/>
    <n v="22"/>
    <n v="11"/>
    <n v="0"/>
    <n v="35"/>
    <n v="0"/>
    <n v="11"/>
    <x v="2"/>
    <x v="9"/>
  </r>
  <r>
    <s v="Neue Materialien für einen realitätsbezogenen Mathematikunterricht 2"/>
    <s v="Springer"/>
    <s v="SpringerLink"/>
    <s v="10.1007/978-3-658-05003-0"/>
    <s v="978-3-658-05002-3"/>
    <s v="978-3-658-05003-0"/>
    <s v=""/>
    <n v="81"/>
    <n v="0"/>
    <n v="20"/>
    <n v="11"/>
    <n v="0"/>
    <n v="10"/>
    <n v="0"/>
    <n v="0"/>
    <n v="10"/>
    <n v="0"/>
    <n v="20"/>
    <n v="0"/>
    <n v="10"/>
    <x v="2"/>
    <x v="9"/>
  </r>
  <r>
    <s v="Neue Materialien für einen realitätsbezogenen Mathematikunterricht 3"/>
    <s v="Springer"/>
    <s v="SpringerLink"/>
    <s v="10.1007/978-3-658-11902-7"/>
    <s v="978-3-658-11901-0"/>
    <s v="978-3-658-11902-7"/>
    <s v=""/>
    <n v="14"/>
    <n v="0"/>
    <n v="0"/>
    <n v="0"/>
    <n v="0"/>
    <n v="0"/>
    <n v="0"/>
    <n v="0"/>
    <n v="0"/>
    <n v="0"/>
    <n v="0"/>
    <n v="0"/>
    <n v="14"/>
    <x v="2"/>
    <x v="10"/>
  </r>
  <r>
    <s v="Neue Medien und kindliche Entwicklung"/>
    <s v="Springer"/>
    <s v="SpringerLink"/>
    <s v="10.1007/978-3-658-11150-2"/>
    <s v="978-3-658-11149-6"/>
    <s v="978-3-658-11150-2"/>
    <s v="2197-6716"/>
    <n v="37"/>
    <n v="7"/>
    <n v="1"/>
    <n v="0"/>
    <n v="14"/>
    <n v="0"/>
    <n v="0"/>
    <n v="0"/>
    <n v="0"/>
    <n v="0"/>
    <n v="0"/>
    <n v="8"/>
    <n v="7"/>
    <x v="4"/>
    <x v="2"/>
  </r>
  <r>
    <s v="Neue Perspektiven des Strategischen Kompetenz-Managements"/>
    <s v="Springer"/>
    <s v="SpringerLink"/>
    <s v="10.1007/978-3-8350-9313-3"/>
    <s v="978-3-8350-0471-9"/>
    <s v="978-3-8350-9313-3"/>
    <s v=""/>
    <n v="112"/>
    <n v="20"/>
    <n v="2"/>
    <n v="43"/>
    <n v="0"/>
    <n v="5"/>
    <n v="1"/>
    <n v="20"/>
    <n v="0"/>
    <n v="0"/>
    <n v="21"/>
    <n v="0"/>
    <n v="0"/>
    <x v="5"/>
    <x v="7"/>
  </r>
  <r>
    <s v="Neue Produkte einführen"/>
    <s v="Springer"/>
    <s v="SpringerLink"/>
    <s v="10.1007/978-3-8349-9589-6"/>
    <s v="978-3-8349-0499-7"/>
    <s v="978-3-8349-9589-6"/>
    <s v=""/>
    <n v="17"/>
    <n v="0"/>
    <n v="0"/>
    <n v="0"/>
    <n v="1"/>
    <n v="16"/>
    <n v="0"/>
    <n v="0"/>
    <n v="0"/>
    <n v="0"/>
    <n v="0"/>
    <n v="0"/>
    <n v="0"/>
    <x v="5"/>
    <x v="5"/>
  </r>
  <r>
    <s v="Neue Reaktivitäten in RhIII-Katalyse für die effiziente Synthese hochwertiger Reaktionsprodukte"/>
    <s v="Springer"/>
    <s v="SpringerLink"/>
    <s v="10.1007/978-3-658-12691-9"/>
    <s v="978-3-658-12690-2"/>
    <s v="978-3-658-12691-9"/>
    <s v=""/>
    <n v="10"/>
    <n v="0"/>
    <n v="0"/>
    <n v="0"/>
    <n v="0"/>
    <n v="5"/>
    <n v="0"/>
    <n v="0"/>
    <n v="0"/>
    <n v="0"/>
    <n v="0"/>
    <n v="5"/>
    <n v="0"/>
    <x v="2"/>
    <x v="1"/>
  </r>
  <r>
    <s v="Neue Räume, neue Zeiten"/>
    <s v="Springer"/>
    <s v="SpringerLink"/>
    <s v="10.1007/978-3-531-18948-2"/>
    <s v="978-3-531-17945-2"/>
    <s v="978-3-531-18948-2"/>
    <s v=""/>
    <n v="11"/>
    <n v="0"/>
    <n v="0"/>
    <n v="0"/>
    <n v="0"/>
    <n v="11"/>
    <n v="0"/>
    <n v="0"/>
    <n v="0"/>
    <n v="0"/>
    <n v="0"/>
    <n v="0"/>
    <n v="0"/>
    <x v="0"/>
    <x v="0"/>
  </r>
  <r>
    <s v="Neue Techniken Fußchirurgie"/>
    <s v="Springer"/>
    <s v="SpringerLink"/>
    <s v="10.1007/978-3-662-52737-5"/>
    <s v="978-3-662-52736-8"/>
    <s v="978-3-662-52737-5"/>
    <s v=""/>
    <n v="40"/>
    <n v="0"/>
    <n v="0"/>
    <n v="0"/>
    <n v="0"/>
    <n v="0"/>
    <n v="0"/>
    <n v="0"/>
    <n v="0"/>
    <n v="0"/>
    <n v="0"/>
    <n v="20"/>
    <n v="20"/>
    <x v="4"/>
    <x v="10"/>
  </r>
  <r>
    <s v="Neue Technologien im Gesundheitswesen"/>
    <s v="Springer"/>
    <s v="SpringerLink"/>
    <s v="10.1007/978-3-8349-6094-8"/>
    <s v="978-3-8349-2410-0"/>
    <s v="978-3-8349-6094-8"/>
    <s v=""/>
    <n v="14"/>
    <n v="0"/>
    <n v="0"/>
    <n v="0"/>
    <n v="0"/>
    <n v="0"/>
    <n v="7"/>
    <n v="0"/>
    <n v="0"/>
    <n v="0"/>
    <n v="7"/>
    <n v="0"/>
    <n v="0"/>
    <x v="5"/>
    <x v="8"/>
  </r>
  <r>
    <s v="Neue Theorie der Schule"/>
    <s v="Springer"/>
    <s v="SpringerLink"/>
    <s v="10.1007/978-3-531-91788-7"/>
    <s v="978-3-531-16032-0"/>
    <s v="978-3-531-91788-7"/>
    <s v=""/>
    <n v="31"/>
    <n v="13"/>
    <n v="0"/>
    <n v="0"/>
    <n v="6"/>
    <n v="6"/>
    <n v="0"/>
    <n v="6"/>
    <n v="0"/>
    <n v="0"/>
    <n v="0"/>
    <n v="0"/>
    <n v="0"/>
    <x v="0"/>
    <x v="11"/>
  </r>
  <r>
    <s v="Neue Trends im E-Learning"/>
    <s v="Springer"/>
    <s v="SpringerLink"/>
    <s v="10.1007/978-3-7908-1922-9"/>
    <s v="978-3-7908-1917-5"/>
    <s v="978-3-7908-1922-9"/>
    <s v=""/>
    <n v="117"/>
    <n v="29"/>
    <n v="0"/>
    <n v="0"/>
    <n v="0"/>
    <n v="0"/>
    <n v="1"/>
    <n v="0"/>
    <n v="0"/>
    <n v="29"/>
    <n v="0"/>
    <n v="29"/>
    <n v="29"/>
    <x v="5"/>
    <x v="3"/>
  </r>
  <r>
    <s v="Neue Vielfalt in der urbanen Stadtgesellschaft"/>
    <s v="Springer"/>
    <s v="SpringerLink"/>
    <s v="10.1007/978-3-531-93082-4"/>
    <s v="978-3-531-17754-0"/>
    <s v="978-3-531-93082-4"/>
    <s v=""/>
    <n v="15"/>
    <n v="0"/>
    <n v="0"/>
    <n v="0"/>
    <n v="0"/>
    <n v="0"/>
    <n v="0"/>
    <n v="0"/>
    <n v="0"/>
    <n v="0"/>
    <n v="15"/>
    <n v="0"/>
    <n v="0"/>
    <x v="0"/>
    <x v="8"/>
  </r>
  <r>
    <s v="Neue Wege des Gesundheitsmanagements"/>
    <s v="Springer"/>
    <s v="SpringerLink"/>
    <s v="10.1007/978-3-8349-8561-3"/>
    <s v="978-3-8349-0938-1"/>
    <s v="978-3-8349-8561-3"/>
    <s v=""/>
    <n v="1"/>
    <n v="0"/>
    <n v="1"/>
    <n v="0"/>
    <n v="0"/>
    <n v="0"/>
    <n v="0"/>
    <n v="0"/>
    <n v="0"/>
    <n v="0"/>
    <n v="0"/>
    <n v="0"/>
    <n v="0"/>
    <x v="5"/>
    <x v="6"/>
  </r>
  <r>
    <s v="Neue Wege zur Schlüsselqualifikation Schreiben"/>
    <s v="Springer"/>
    <s v="SpringerLink"/>
    <s v="10.1007/978-3-8350-9682-0"/>
    <s v="978-3-8350-7001-1"/>
    <s v="978-3-8350-9682-0"/>
    <s v=""/>
    <n v="10"/>
    <n v="0"/>
    <n v="0"/>
    <n v="0"/>
    <n v="0"/>
    <n v="0"/>
    <n v="0"/>
    <n v="0"/>
    <n v="0"/>
    <n v="0"/>
    <n v="10"/>
    <n v="0"/>
    <n v="0"/>
    <x v="0"/>
    <x v="3"/>
  </r>
  <r>
    <s v="Neue Wohnformen"/>
    <s v="Springer"/>
    <s v="SpringerLink"/>
    <s v="10.1007/978-3-658-09888-9"/>
    <s v="978-3-658-09887-2"/>
    <s v="978-3-658-09888-9"/>
    <s v=""/>
    <n v="18"/>
    <n v="9"/>
    <n v="0"/>
    <n v="0"/>
    <n v="0"/>
    <n v="0"/>
    <n v="0"/>
    <n v="0"/>
    <n v="0"/>
    <n v="9"/>
    <n v="0"/>
    <n v="0"/>
    <n v="0"/>
    <x v="0"/>
    <x v="2"/>
  </r>
  <r>
    <s v="Neue europäische Finanzarchitektur"/>
    <s v="Springer"/>
    <s v="SpringerLink"/>
    <s v="10.1007/978-3-642-37868-3"/>
    <s v="978-3-642-37867-6"/>
    <s v="978-3-642-37868-3"/>
    <s v=""/>
    <n v="30"/>
    <n v="0"/>
    <n v="0"/>
    <n v="0"/>
    <n v="10"/>
    <n v="10"/>
    <n v="10"/>
    <n v="0"/>
    <n v="0"/>
    <n v="0"/>
    <n v="0"/>
    <n v="0"/>
    <n v="0"/>
    <x v="0"/>
    <x v="9"/>
  </r>
  <r>
    <s v="Neue soziale Risiken und Soziale Arbeit in der Transformationsgesellschaft"/>
    <s v="Springer"/>
    <s v="SpringerLink"/>
    <s v="10.1007/978-3-531-18687-0"/>
    <s v="978-3-531-18686-3"/>
    <s v="978-3-531-18687-0"/>
    <s v=""/>
    <n v="11"/>
    <n v="0"/>
    <n v="0"/>
    <n v="0"/>
    <n v="0"/>
    <n v="0"/>
    <n v="0"/>
    <n v="0"/>
    <n v="0"/>
    <n v="11"/>
    <n v="0"/>
    <n v="0"/>
    <n v="0"/>
    <x v="0"/>
    <x v="0"/>
  </r>
  <r>
    <s v="Neue und alte Infektionskrankheiten"/>
    <s v="Springer"/>
    <s v="SpringerLink"/>
    <s v="10.1007/978-3-658-04124-3"/>
    <s v="978-3-658-04123-6"/>
    <s v="978-3-658-04124-3"/>
    <s v=""/>
    <n v="22"/>
    <n v="0"/>
    <n v="0"/>
    <n v="0"/>
    <n v="0"/>
    <n v="0"/>
    <n v="11"/>
    <n v="0"/>
    <n v="11"/>
    <n v="0"/>
    <n v="0"/>
    <n v="0"/>
    <n v="0"/>
    <x v="2"/>
    <x v="9"/>
  </r>
  <r>
    <s v="Neuer Mensch und kollektive Identität in der Kommunikationsgesellschaft"/>
    <s v="Springer"/>
    <s v="SpringerLink"/>
    <s v="10.1007/978-3-531-91471-8"/>
    <s v="978-3-531-15686-6"/>
    <s v="978-3-531-91471-8"/>
    <s v=""/>
    <n v="18"/>
    <n v="0"/>
    <n v="0"/>
    <n v="0"/>
    <n v="0"/>
    <n v="0"/>
    <n v="0"/>
    <n v="0"/>
    <n v="0"/>
    <n v="18"/>
    <n v="0"/>
    <n v="0"/>
    <n v="0"/>
    <x v="0"/>
    <x v="11"/>
  </r>
  <r>
    <s v="Neues Jahrbuch Dritte Welt 2005"/>
    <s v="Springer"/>
    <s v="SpringerLink"/>
    <s v="10.1007/978-3-531-90156-5"/>
    <s v="978-3-531-14566-2"/>
    <s v="978-3-531-90156-5"/>
    <s v=""/>
    <n v="13"/>
    <n v="0"/>
    <n v="0"/>
    <n v="0"/>
    <n v="0"/>
    <n v="13"/>
    <n v="0"/>
    <n v="0"/>
    <n v="0"/>
    <n v="0"/>
    <n v="0"/>
    <n v="0"/>
    <n v="0"/>
    <x v="0"/>
    <x v="7"/>
  </r>
  <r>
    <s v="Neues Risiko Terrorismus"/>
    <s v="Springer"/>
    <s v="SpringerLink"/>
    <s v="10.1007/978-3-531-91144-1"/>
    <s v="978-3-531-16146-4"/>
    <s v="978-3-531-91144-1"/>
    <s v=""/>
    <n v="10"/>
    <n v="0"/>
    <n v="0"/>
    <n v="0"/>
    <n v="0"/>
    <n v="5"/>
    <n v="0"/>
    <n v="0"/>
    <n v="0"/>
    <n v="0"/>
    <n v="0"/>
    <n v="0"/>
    <n v="5"/>
    <x v="0"/>
    <x v="5"/>
  </r>
  <r>
    <s v="Neues Wissen über Grundfragen der Psychiatrie"/>
    <s v="Springer"/>
    <s v="SpringerLink"/>
    <s v="10.1007/978-3-658-08067-9"/>
    <s v="978-3-658-08066-2"/>
    <s v="978-3-658-08067-9"/>
    <s v=""/>
    <n v="95"/>
    <n v="16"/>
    <n v="14"/>
    <n v="7"/>
    <n v="1"/>
    <n v="7"/>
    <n v="14"/>
    <n v="7"/>
    <n v="0"/>
    <n v="15"/>
    <n v="7"/>
    <n v="7"/>
    <n v="0"/>
    <x v="4"/>
    <x v="2"/>
  </r>
  <r>
    <s v="Neues aus Kardiologie und Rhythmologie"/>
    <s v="Springer"/>
    <s v="SpringerLink"/>
    <s v="10.1007/978-3-7985-1886-5"/>
    <s v="978-3-7985-1885-8"/>
    <s v="978-3-7985-1886-5"/>
    <s v=""/>
    <n v="20"/>
    <n v="0"/>
    <n v="10"/>
    <n v="0"/>
    <n v="0"/>
    <n v="0"/>
    <n v="10"/>
    <n v="0"/>
    <n v="0"/>
    <n v="0"/>
    <n v="0"/>
    <n v="0"/>
    <n v="0"/>
    <x v="4"/>
    <x v="11"/>
  </r>
  <r>
    <s v="Neueste Entwicklungen im Zusammenspiel von Europarecht und nationalem Recht der Mitgliedstaaten"/>
    <s v="Springer"/>
    <s v="SpringerLink"/>
    <s v="10.1007/978-3-7091-0237-4"/>
    <s v="978-3-7091-0236-7"/>
    <s v="978-3-7091-0237-4"/>
    <s v=""/>
    <n v="54"/>
    <n v="18"/>
    <n v="0"/>
    <n v="0"/>
    <n v="0"/>
    <n v="0"/>
    <n v="18"/>
    <n v="0"/>
    <n v="0"/>
    <n v="0"/>
    <n v="0"/>
    <n v="0"/>
    <n v="18"/>
    <x v="0"/>
    <x v="6"/>
  </r>
  <r>
    <s v="Neugeborenen-intensivmedizin"/>
    <s v="Springer"/>
    <s v="SpringerLink"/>
    <s v="10.1007/978-3-540-33738-6"/>
    <s v="978-3-540-33737-9"/>
    <s v="978-3-540-33738-6"/>
    <s v=""/>
    <n v="176"/>
    <n v="22"/>
    <n v="22"/>
    <n v="0"/>
    <n v="0"/>
    <n v="44"/>
    <n v="22"/>
    <n v="22"/>
    <n v="22"/>
    <n v="0"/>
    <n v="22"/>
    <n v="0"/>
    <n v="0"/>
    <x v="4"/>
    <x v="7"/>
  </r>
  <r>
    <s v="Neugeborenenintensivmedizin"/>
    <s v="Springer"/>
    <s v="SpringerLink"/>
    <s v="10.1007/978-3-642-01069-9"/>
    <s v="978-3-642-01068-2"/>
    <s v="978-3-642-01069-9"/>
    <s v=""/>
    <n v="198"/>
    <n v="72"/>
    <n v="36"/>
    <n v="18"/>
    <n v="18"/>
    <n v="0"/>
    <n v="18"/>
    <n v="0"/>
    <n v="0"/>
    <n v="18"/>
    <n v="0"/>
    <n v="18"/>
    <n v="0"/>
    <x v="4"/>
    <x v="8"/>
  </r>
  <r>
    <s v="Neuorientierung im Wirtschaftsjournalismus"/>
    <s v="Springer"/>
    <s v="SpringerLink"/>
    <s v="10.1007/978-3-531-18979-6"/>
    <s v="978-3-531-18200-1"/>
    <s v="978-3-531-18979-6"/>
    <s v=""/>
    <n v="6"/>
    <n v="0"/>
    <n v="0"/>
    <n v="6"/>
    <n v="0"/>
    <n v="0"/>
    <n v="0"/>
    <n v="0"/>
    <n v="0"/>
    <n v="0"/>
    <n v="0"/>
    <n v="0"/>
    <n v="0"/>
    <x v="0"/>
    <x v="4"/>
  </r>
  <r>
    <s v="Neuprodukteinführungsstrategien schnelldrehender Konsumgüter"/>
    <s v="Springer"/>
    <s v="SpringerLink"/>
    <s v="10.1007/978-3-8349-6119-8"/>
    <s v="978-3-8349-2554-1"/>
    <s v="978-3-8349-6119-8"/>
    <s v=""/>
    <n v="4"/>
    <n v="0"/>
    <n v="0"/>
    <n v="0"/>
    <n v="0"/>
    <n v="4"/>
    <n v="0"/>
    <n v="0"/>
    <n v="0"/>
    <n v="0"/>
    <n v="0"/>
    <n v="0"/>
    <n v="0"/>
    <x v="5"/>
    <x v="8"/>
  </r>
  <r>
    <s v="Neural Information Processing"/>
    <s v="Springer"/>
    <s v="SpringerLink"/>
    <s v="10.1007/978-3-642-24955-6"/>
    <s v="978-3-642-24954-9"/>
    <s v="978-3-642-24955-6"/>
    <s v="1611-3349"/>
    <n v="88"/>
    <n v="0"/>
    <n v="0"/>
    <n v="0"/>
    <n v="0"/>
    <n v="0"/>
    <n v="88"/>
    <n v="0"/>
    <n v="0"/>
    <n v="0"/>
    <n v="0"/>
    <n v="0"/>
    <n v="0"/>
    <x v="6"/>
    <x v="8"/>
  </r>
  <r>
    <s v="Neural Information Processing"/>
    <s v="Springer"/>
    <s v="SpringerLink"/>
    <s v="10.1007/978-3-642-24965-5"/>
    <s v="978-3-642-24964-8"/>
    <s v="978-3-642-24965-5"/>
    <s v="1611-3349"/>
    <n v="2"/>
    <n v="0"/>
    <n v="0"/>
    <n v="0"/>
    <n v="2"/>
    <n v="0"/>
    <n v="0"/>
    <n v="0"/>
    <n v="0"/>
    <n v="0"/>
    <n v="0"/>
    <n v="0"/>
    <n v="0"/>
    <x v="6"/>
    <x v="8"/>
  </r>
  <r>
    <s v="Neural Information Processing"/>
    <s v="Springer"/>
    <s v="SpringerLink"/>
    <s v="10.1007/978-3-642-34478-7"/>
    <s v="978-3-642-34477-0"/>
    <s v="978-3-642-34478-7"/>
    <s v="1611-3349"/>
    <n v="1"/>
    <n v="0"/>
    <n v="0"/>
    <n v="0"/>
    <n v="0"/>
    <n v="0"/>
    <n v="0"/>
    <n v="0"/>
    <n v="0"/>
    <n v="0"/>
    <n v="0"/>
    <n v="1"/>
    <n v="0"/>
    <x v="6"/>
    <x v="4"/>
  </r>
  <r>
    <s v="Neural Information Processing"/>
    <s v="Springer"/>
    <s v="SpringerLink"/>
    <s v="10.1007/978-3-642-34487-9"/>
    <s v="978-3-642-34486-2"/>
    <s v="978-3-642-34487-9"/>
    <s v="1611-3349"/>
    <n v="1"/>
    <n v="0"/>
    <n v="0"/>
    <n v="0"/>
    <n v="0"/>
    <n v="0"/>
    <n v="0"/>
    <n v="0"/>
    <n v="0"/>
    <n v="0"/>
    <n v="0"/>
    <n v="0"/>
    <n v="1"/>
    <x v="6"/>
    <x v="4"/>
  </r>
  <r>
    <s v="Neural Information Processing"/>
    <s v="Springer"/>
    <s v="SpringerLink"/>
    <s v="10.1007/978-3-642-34500-5"/>
    <s v="978-3-642-34499-2"/>
    <s v="978-3-642-34500-5"/>
    <s v="1611-3349"/>
    <n v="88"/>
    <n v="0"/>
    <n v="0"/>
    <n v="0"/>
    <n v="0"/>
    <n v="88"/>
    <n v="0"/>
    <n v="0"/>
    <n v="0"/>
    <n v="0"/>
    <n v="0"/>
    <n v="0"/>
    <n v="0"/>
    <x v="6"/>
    <x v="4"/>
  </r>
  <r>
    <s v="Neural Networks: Tricks of the Trade"/>
    <s v="Springer"/>
    <s v="SpringerLink"/>
    <s v="10.1007/978-3-642-35289-8"/>
    <s v="978-3-642-35288-1"/>
    <s v="978-3-642-35289-8"/>
    <s v="1611-3349"/>
    <n v="80"/>
    <n v="0"/>
    <n v="41"/>
    <n v="0"/>
    <n v="0"/>
    <n v="0"/>
    <n v="0"/>
    <n v="0"/>
    <n v="0"/>
    <n v="0"/>
    <n v="0"/>
    <n v="0"/>
    <n v="39"/>
    <x v="6"/>
    <x v="4"/>
  </r>
  <r>
    <s v="Neuro- und Sinnesphysiologie"/>
    <s v="Springer"/>
    <s v="SpringerLink"/>
    <s v="10.1007/3-540-29491-0"/>
    <s v="978-3-540-25700-4"/>
    <s v="978-3-540-29491-7"/>
    <s v="0937-7433"/>
    <n v="307"/>
    <n v="38"/>
    <n v="19"/>
    <n v="0"/>
    <n v="0"/>
    <n v="19"/>
    <n v="0"/>
    <n v="38"/>
    <n v="19"/>
    <n v="1"/>
    <n v="135"/>
    <n v="19"/>
    <n v="19"/>
    <x v="4"/>
    <x v="7"/>
  </r>
  <r>
    <s v="Neuro-/Psychopharmaka im Kindes- und Jugendalter"/>
    <s v="Springer"/>
    <s v="SpringerLink"/>
    <s v="10.1007/978-3-662-48624-5"/>
    <s v="978-3-662-48623-8"/>
    <s v="978-3-662-48624-5"/>
    <s v=""/>
    <n v="300"/>
    <n v="0"/>
    <n v="0"/>
    <n v="0"/>
    <n v="0"/>
    <n v="0"/>
    <n v="27"/>
    <n v="82"/>
    <n v="2"/>
    <n v="0"/>
    <n v="81"/>
    <n v="54"/>
    <n v="54"/>
    <x v="4"/>
    <x v="1"/>
  </r>
  <r>
    <s v="Neuro-Oncology of CNS Tumors"/>
    <s v="Springer"/>
    <s v="SpringerLink"/>
    <s v="10.1007/3-540-31260-9"/>
    <s v="978-3-540-25833-9"/>
    <s v="978-3-540-31260-4"/>
    <s v=""/>
    <n v="57"/>
    <n v="0"/>
    <n v="57"/>
    <n v="0"/>
    <n v="0"/>
    <n v="0"/>
    <n v="0"/>
    <n v="0"/>
    <n v="0"/>
    <n v="0"/>
    <n v="0"/>
    <n v="0"/>
    <n v="0"/>
    <x v="8"/>
    <x v="7"/>
  </r>
  <r>
    <s v="Neuro-Ophthalmology"/>
    <s v="Springer"/>
    <s v="SpringerLink"/>
    <s v="10.1007/978-3-319-28956-4"/>
    <s v="978-3-319-28954-0"/>
    <s v="978-3-319-28956-4"/>
    <s v=""/>
    <n v="2"/>
    <n v="0"/>
    <n v="0"/>
    <n v="0"/>
    <n v="0"/>
    <n v="0"/>
    <n v="0"/>
    <n v="2"/>
    <n v="0"/>
    <n v="0"/>
    <n v="0"/>
    <n v="0"/>
    <n v="0"/>
    <x v="8"/>
    <x v="1"/>
  </r>
  <r>
    <s v="Neuro-Organisationskultur"/>
    <s v="Springer"/>
    <s v="SpringerLink"/>
    <s v="10.1007/978-3-642-38474-5"/>
    <s v="978-3-642-38473-8"/>
    <s v="978-3-642-38474-5"/>
    <s v=""/>
    <n v="21"/>
    <n v="1"/>
    <n v="20"/>
    <n v="0"/>
    <n v="0"/>
    <n v="0"/>
    <n v="0"/>
    <n v="0"/>
    <n v="0"/>
    <n v="0"/>
    <n v="0"/>
    <n v="0"/>
    <n v="0"/>
    <x v="5"/>
    <x v="0"/>
  </r>
  <r>
    <s v="Neuro-Psychopharmaka im Kindes- und Jugendalter"/>
    <s v="Springer"/>
    <s v="SpringerLink"/>
    <s v="10.1007/978-3-211-79275-9"/>
    <s v="978-3-211-79274-2"/>
    <s v="978-3-211-79275-9"/>
    <s v=""/>
    <n v="60"/>
    <n v="59"/>
    <n v="0"/>
    <n v="0"/>
    <n v="0"/>
    <n v="0"/>
    <n v="0"/>
    <n v="0"/>
    <n v="0"/>
    <n v="0"/>
    <n v="0"/>
    <n v="0"/>
    <n v="1"/>
    <x v="4"/>
    <x v="11"/>
  </r>
  <r>
    <s v="NeuroIntensiv"/>
    <s v="Springer"/>
    <s v="SpringerLink"/>
    <s v="10.1007/978-3-540-68317-9"/>
    <s v="978-3-540-23051-9"/>
    <s v="978-3-540-68317-9"/>
    <s v=""/>
    <n v="126"/>
    <n v="42"/>
    <n v="0"/>
    <n v="42"/>
    <n v="0"/>
    <n v="0"/>
    <n v="42"/>
    <n v="0"/>
    <n v="0"/>
    <n v="0"/>
    <n v="0"/>
    <n v="0"/>
    <n v="0"/>
    <x v="4"/>
    <x v="5"/>
  </r>
  <r>
    <s v="NeuroIntensiv"/>
    <s v="Springer"/>
    <s v="SpringerLink"/>
    <s v="10.1007/978-3-642-16911-3"/>
    <s v="978-3-642-16910-6"/>
    <s v="978-3-642-16911-3"/>
    <s v=""/>
    <n v="84"/>
    <n v="42"/>
    <n v="0"/>
    <n v="0"/>
    <n v="0"/>
    <n v="0"/>
    <n v="42"/>
    <n v="0"/>
    <n v="0"/>
    <n v="0"/>
    <n v="0"/>
    <n v="0"/>
    <n v="0"/>
    <x v="4"/>
    <x v="4"/>
  </r>
  <r>
    <s v="NeuroIntensiv"/>
    <s v="Springer"/>
    <s v="SpringerLink"/>
    <s v="10.1007/978-3-662-46500-4"/>
    <s v="978-3-662-46499-1"/>
    <s v="978-3-662-46500-4"/>
    <s v=""/>
    <n v="567"/>
    <n v="129"/>
    <n v="86"/>
    <n v="43"/>
    <n v="43"/>
    <n v="0"/>
    <n v="88"/>
    <n v="1"/>
    <n v="0"/>
    <n v="88"/>
    <n v="45"/>
    <n v="0"/>
    <n v="44"/>
    <x v="4"/>
    <x v="2"/>
  </r>
  <r>
    <s v="NeuroRehabilitation"/>
    <s v="Springer"/>
    <s v="SpringerLink"/>
    <s v="10.1007/978-3-642-12915-5"/>
    <s v="978-3-642-12914-8"/>
    <s v="978-3-642-12915-5"/>
    <s v=""/>
    <n v="313"/>
    <n v="43"/>
    <n v="87"/>
    <n v="43"/>
    <n v="0"/>
    <n v="0"/>
    <n v="45"/>
    <n v="0"/>
    <n v="0"/>
    <n v="0"/>
    <n v="5"/>
    <n v="88"/>
    <n v="2"/>
    <x v="4"/>
    <x v="6"/>
  </r>
  <r>
    <s v="Neuroacanthocytosis Syndromes"/>
    <s v="Springer"/>
    <s v="SpringerLink"/>
    <s v="10.1007/1-4020-2898-9"/>
    <s v="978-1-4020-2897-7"/>
    <s v="978-1-4020-2898-4"/>
    <s v=""/>
    <n v="1"/>
    <n v="0"/>
    <n v="0"/>
    <n v="0"/>
    <n v="0"/>
    <n v="0"/>
    <n v="1"/>
    <n v="0"/>
    <n v="0"/>
    <n v="0"/>
    <n v="0"/>
    <n v="0"/>
    <n v="0"/>
    <x v="12"/>
    <x v="12"/>
  </r>
  <r>
    <s v="Neurobiologie psychischer Störungen"/>
    <s v="Springer"/>
    <s v="SpringerLink"/>
    <s v="10.1007/3-540-30887-3"/>
    <s v="978-3-540-25694-6"/>
    <s v="978-3-540-30887-4"/>
    <s v=""/>
    <n v="53"/>
    <n v="26"/>
    <n v="0"/>
    <n v="0"/>
    <n v="1"/>
    <n v="0"/>
    <n v="0"/>
    <n v="0"/>
    <n v="0"/>
    <n v="0"/>
    <n v="0"/>
    <n v="0"/>
    <n v="26"/>
    <x v="4"/>
    <x v="7"/>
  </r>
  <r>
    <s v="Neurodegenerative Disorders"/>
    <s v="Springer"/>
    <s v="SpringerLink"/>
    <s v="10.1007/978-3-319-23309-3"/>
    <s v="978-3-319-23308-6"/>
    <s v="978-3-319-23309-3"/>
    <s v=""/>
    <n v="102"/>
    <n v="0"/>
    <n v="0"/>
    <n v="0"/>
    <n v="17"/>
    <n v="17"/>
    <n v="17"/>
    <n v="0"/>
    <n v="0"/>
    <n v="0"/>
    <n v="51"/>
    <n v="0"/>
    <n v="0"/>
    <x v="8"/>
    <x v="1"/>
  </r>
  <r>
    <s v="Neurogener Schmerz"/>
    <s v="Springer"/>
    <s v="SpringerLink"/>
    <s v="10.1007/b137659"/>
    <s v="978-3-540-21482-3"/>
    <s v="978-3-540-26483-5"/>
    <s v=""/>
    <n v="22"/>
    <n v="22"/>
    <n v="0"/>
    <n v="0"/>
    <n v="0"/>
    <n v="0"/>
    <n v="0"/>
    <n v="0"/>
    <n v="0"/>
    <n v="0"/>
    <n v="0"/>
    <n v="0"/>
    <n v="0"/>
    <x v="4"/>
    <x v="12"/>
  </r>
  <r>
    <s v="Neuroimmunological Diseases"/>
    <s v="Springer"/>
    <s v="SpringerLink"/>
    <s v="10.1007/978-4-431-55594-0"/>
    <s v="978-4-431-55593-3"/>
    <s v="978-4-431-55594-0"/>
    <s v=""/>
    <n v="18"/>
    <n v="0"/>
    <n v="0"/>
    <n v="0"/>
    <n v="0"/>
    <n v="0"/>
    <n v="0"/>
    <n v="0"/>
    <n v="0"/>
    <n v="0"/>
    <n v="18"/>
    <n v="0"/>
    <n v="0"/>
    <x v="8"/>
    <x v="1"/>
  </r>
  <r>
    <s v="Neurokommunikation im Eventmarketing"/>
    <s v="Springer"/>
    <s v="SpringerLink"/>
    <s v="10.1007/978-3-8349-8046-5"/>
    <s v="978-3-8349-0723-3"/>
    <s v="978-3-8349-8046-5"/>
    <s v=""/>
    <n v="28"/>
    <n v="0"/>
    <n v="0"/>
    <n v="0"/>
    <n v="0"/>
    <n v="0"/>
    <n v="0"/>
    <n v="14"/>
    <n v="0"/>
    <n v="0"/>
    <n v="0"/>
    <n v="0"/>
    <n v="14"/>
    <x v="5"/>
    <x v="11"/>
  </r>
  <r>
    <s v="Neurolaw"/>
    <s v="Springer"/>
    <s v="SpringerLink"/>
    <s v="10.1007/978-3-319-41441-6"/>
    <s v="978-3-319-41440-9"/>
    <s v="978-3-319-41441-6"/>
    <s v=""/>
    <n v="14"/>
    <n v="0"/>
    <n v="0"/>
    <n v="0"/>
    <n v="0"/>
    <n v="0"/>
    <n v="0"/>
    <n v="0"/>
    <n v="0"/>
    <n v="0"/>
    <n v="0"/>
    <n v="0"/>
    <n v="14"/>
    <x v="7"/>
    <x v="1"/>
  </r>
  <r>
    <s v="Neuroleadership - Grundlagen, Konzepte, Beispiele"/>
    <s v="Springer"/>
    <s v="SpringerLink"/>
    <s v="10.1007/978-3-658-02165-8"/>
    <s v="978-3-658-02164-1"/>
    <s v="978-3-658-02165-8"/>
    <s v=""/>
    <n v="15"/>
    <n v="0"/>
    <n v="8"/>
    <n v="0"/>
    <n v="0"/>
    <n v="0"/>
    <n v="0"/>
    <n v="0"/>
    <n v="0"/>
    <n v="0"/>
    <n v="0"/>
    <n v="0"/>
    <n v="7"/>
    <x v="5"/>
    <x v="0"/>
  </r>
  <r>
    <s v="Neurologic Disease"/>
    <s v="Springer"/>
    <s v="SpringerLink"/>
    <s v="10.1007/978-3-319-39581-4"/>
    <s v="978-3-319-39579-1"/>
    <s v="978-3-319-39581-4"/>
    <s v=""/>
    <n v="48"/>
    <n v="0"/>
    <n v="0"/>
    <n v="0"/>
    <n v="0"/>
    <n v="0"/>
    <n v="0"/>
    <n v="0"/>
    <n v="0"/>
    <n v="16"/>
    <n v="32"/>
    <n v="0"/>
    <n v="0"/>
    <x v="8"/>
    <x v="1"/>
  </r>
  <r>
    <s v="Neurological Emergencies in Clinical Practice"/>
    <s v="Springer"/>
    <s v="SpringerLink"/>
    <s v="10.1007/978-1-4471-5191-3"/>
    <s v="978-1-4471-5190-6"/>
    <s v="978-1-4471-5191-3"/>
    <s v=""/>
    <n v="21"/>
    <n v="21"/>
    <n v="0"/>
    <n v="0"/>
    <n v="0"/>
    <n v="0"/>
    <n v="0"/>
    <n v="0"/>
    <n v="0"/>
    <n v="0"/>
    <n v="0"/>
    <n v="0"/>
    <n v="0"/>
    <x v="8"/>
    <x v="0"/>
  </r>
  <r>
    <s v="Neurologie"/>
    <s v="Springer"/>
    <s v="SpringerLink"/>
    <s v="10.1007/3-540-29998-X"/>
    <s v="978-3-540-29997-4"/>
    <s v="978-3-540-29998-1"/>
    <s v="0937-7433"/>
    <n v="146"/>
    <n v="72"/>
    <n v="0"/>
    <n v="0"/>
    <n v="1"/>
    <n v="0"/>
    <n v="1"/>
    <n v="0"/>
    <n v="0"/>
    <n v="0"/>
    <n v="36"/>
    <n v="0"/>
    <n v="36"/>
    <x v="4"/>
    <x v="7"/>
  </r>
  <r>
    <s v="Neurologie"/>
    <s v="Springer"/>
    <s v="SpringerLink"/>
    <s v="10.1007/978-3-642-05114-2"/>
    <s v="978-3-642-05113-5"/>
    <s v="978-3-642-05114-2"/>
    <s v="0937-7433"/>
    <n v="160"/>
    <n v="60"/>
    <n v="40"/>
    <n v="0"/>
    <n v="0"/>
    <n v="0"/>
    <n v="0"/>
    <n v="0"/>
    <n v="0"/>
    <n v="20"/>
    <n v="20"/>
    <n v="20"/>
    <n v="0"/>
    <x v="4"/>
    <x v="8"/>
  </r>
  <r>
    <s v="Neurologie"/>
    <s v="Springer"/>
    <s v="SpringerLink"/>
    <s v="10.1007/978-3-642-12382-5"/>
    <s v="978-3-642-12381-8"/>
    <s v="978-3-642-12382-5"/>
    <s v="0937-7433"/>
    <n v="303"/>
    <n v="194"/>
    <n v="72"/>
    <n v="0"/>
    <n v="0"/>
    <n v="0"/>
    <n v="1"/>
    <n v="0"/>
    <n v="0"/>
    <n v="0"/>
    <n v="0"/>
    <n v="36"/>
    <n v="0"/>
    <x v="4"/>
    <x v="6"/>
  </r>
  <r>
    <s v="Neurologie"/>
    <s v="Springer"/>
    <s v="SpringerLink"/>
    <s v="10.1007/978-3-662-46892-0"/>
    <s v="978-3-662-46891-3"/>
    <s v="978-3-662-46892-0"/>
    <s v="0937-7433"/>
    <n v="1179"/>
    <n v="0"/>
    <n v="0"/>
    <n v="42"/>
    <n v="126"/>
    <n v="42"/>
    <n v="127"/>
    <n v="126"/>
    <n v="168"/>
    <n v="0"/>
    <n v="295"/>
    <n v="211"/>
    <n v="42"/>
    <x v="4"/>
    <x v="1"/>
  </r>
  <r>
    <s v="Neurologie Fragen und Antworten"/>
    <s v="Springer"/>
    <s v="SpringerLink"/>
    <s v="10.1007/978-3-642-29732-8"/>
    <s v="978-3-642-29731-1"/>
    <s v="978-3-642-29732-8"/>
    <s v=""/>
    <n v="130"/>
    <n v="16"/>
    <n v="32"/>
    <n v="0"/>
    <n v="16"/>
    <n v="0"/>
    <n v="2"/>
    <n v="0"/>
    <n v="0"/>
    <n v="0"/>
    <n v="48"/>
    <n v="16"/>
    <n v="0"/>
    <x v="4"/>
    <x v="4"/>
  </r>
  <r>
    <s v="Neurologie Psychiatrie Psychosomatik"/>
    <s v="Springer"/>
    <s v="SpringerLink"/>
    <s v="10.1007/978-3-540-46354-2"/>
    <s v="978-3-540-46353-5"/>
    <s v="978-3-540-46354-2"/>
    <s v="0937-7433"/>
    <n v="13"/>
    <n v="6"/>
    <n v="0"/>
    <n v="0"/>
    <n v="0"/>
    <n v="0"/>
    <n v="1"/>
    <n v="0"/>
    <n v="0"/>
    <n v="0"/>
    <n v="0"/>
    <n v="6"/>
    <n v="0"/>
    <x v="4"/>
    <x v="3"/>
  </r>
  <r>
    <s v="Neurologische Erkrankungen in der Schwangerschaft"/>
    <s v="Springer"/>
    <s v="SpringerLink"/>
    <s v="10.1007/978-3-211-69357-5"/>
    <s v="978-3-211-00492-0"/>
    <s v="978-3-211-69357-5"/>
    <s v=""/>
    <n v="26"/>
    <n v="0"/>
    <n v="0"/>
    <n v="0"/>
    <n v="26"/>
    <n v="0"/>
    <n v="0"/>
    <n v="0"/>
    <n v="0"/>
    <n v="0"/>
    <n v="0"/>
    <n v="0"/>
    <n v="0"/>
    <x v="4"/>
    <x v="3"/>
  </r>
  <r>
    <s v="Neurologische Notfälle"/>
    <s v="Springer"/>
    <s v="SpringerLink"/>
    <s v="10.1007/978-3-662-49775-3"/>
    <s v="978-3-662-49774-6"/>
    <s v="978-3-662-49775-3"/>
    <s v=""/>
    <n v="30"/>
    <n v="0"/>
    <n v="0"/>
    <n v="0"/>
    <n v="0"/>
    <n v="0"/>
    <n v="0"/>
    <n v="0"/>
    <n v="0"/>
    <n v="0"/>
    <n v="0"/>
    <n v="15"/>
    <n v="15"/>
    <x v="4"/>
    <x v="1"/>
  </r>
  <r>
    <s v="Neurology"/>
    <s v="Springer"/>
    <s v="SpringerLink"/>
    <s v="10.1007/978-3-319-29632-6"/>
    <s v="978-3-319-29630-2"/>
    <s v="978-3-319-29632-6"/>
    <s v=""/>
    <n v="72"/>
    <n v="0"/>
    <n v="0"/>
    <n v="0"/>
    <n v="0"/>
    <n v="0"/>
    <n v="0"/>
    <n v="1"/>
    <n v="0"/>
    <n v="0"/>
    <n v="70"/>
    <n v="1"/>
    <n v="0"/>
    <x v="8"/>
    <x v="1"/>
  </r>
  <r>
    <s v="Neuromarketing"/>
    <s v="Springer"/>
    <s v="SpringerLink"/>
    <s v="10.1007/978-3-8349-8364-0"/>
    <s v="978-3-8349-1831-4"/>
    <s v="978-3-8349-8364-0"/>
    <s v=""/>
    <n v="24"/>
    <n v="6"/>
    <n v="0"/>
    <n v="0"/>
    <n v="6"/>
    <n v="12"/>
    <n v="0"/>
    <n v="0"/>
    <n v="0"/>
    <n v="0"/>
    <n v="0"/>
    <n v="0"/>
    <n v="0"/>
    <x v="5"/>
    <x v="11"/>
  </r>
  <r>
    <s v="Neuromarketing"/>
    <s v="Springer"/>
    <s v="SpringerLink"/>
    <s v="10.1007/978-3-8349-8789-1"/>
    <s v="978-3-8349-1315-9"/>
    <s v="978-3-8349-8789-1"/>
    <s v=""/>
    <n v="2"/>
    <n v="0"/>
    <n v="0"/>
    <n v="0"/>
    <n v="0"/>
    <n v="1"/>
    <n v="1"/>
    <n v="0"/>
    <n v="0"/>
    <n v="0"/>
    <n v="0"/>
    <n v="0"/>
    <n v="0"/>
    <x v="5"/>
    <x v="11"/>
  </r>
  <r>
    <s v="Neuromathematik und Assoziativmaschinen"/>
    <s v="Springer"/>
    <s v="SpringerLink"/>
    <s v="10.1007/978-3-642-37938-3"/>
    <s v="978-3-642-37937-6"/>
    <s v="978-3-642-37938-3"/>
    <s v=""/>
    <n v="1"/>
    <n v="1"/>
    <n v="0"/>
    <n v="0"/>
    <n v="0"/>
    <n v="0"/>
    <n v="0"/>
    <n v="0"/>
    <n v="0"/>
    <n v="0"/>
    <n v="0"/>
    <n v="0"/>
    <n v="0"/>
    <x v="2"/>
    <x v="0"/>
  </r>
  <r>
    <s v="Neuromuskuläres Monitoring in Klinik und Forschung"/>
    <s v="Springer"/>
    <s v="SpringerLink"/>
    <s v="10.1007/978-3-540-78570-5"/>
    <s v="978-3-540-78569-9"/>
    <s v="978-3-540-78570-5"/>
    <s v=""/>
    <n v="6"/>
    <n v="0"/>
    <n v="6"/>
    <n v="0"/>
    <n v="0"/>
    <n v="0"/>
    <n v="0"/>
    <n v="0"/>
    <n v="0"/>
    <n v="0"/>
    <n v="0"/>
    <n v="0"/>
    <n v="0"/>
    <x v="4"/>
    <x v="5"/>
  </r>
  <r>
    <s v="Neuronale Netze zur Prognose und Disposition im Handel"/>
    <s v="Springer"/>
    <s v="SpringerLink"/>
    <s v="10.1007/978-3-8349-8631-3"/>
    <s v="978-3-8349-1174-2"/>
    <s v="978-3-8349-8631-3"/>
    <s v=""/>
    <n v="15"/>
    <n v="1"/>
    <n v="0"/>
    <n v="0"/>
    <n v="7"/>
    <n v="0"/>
    <n v="0"/>
    <n v="0"/>
    <n v="0"/>
    <n v="0"/>
    <n v="0"/>
    <n v="0"/>
    <n v="7"/>
    <x v="5"/>
    <x v="6"/>
  </r>
  <r>
    <s v="Neurophysiologische Behandlung bei Erwachsenen"/>
    <s v="Springer"/>
    <s v="SpringerLink"/>
    <s v="10.1007/978-3-642-41929-4"/>
    <s v="978-3-642-41928-7"/>
    <s v="978-3-642-41929-4"/>
    <s v=""/>
    <n v="39"/>
    <n v="13"/>
    <n v="13"/>
    <n v="0"/>
    <n v="0"/>
    <n v="0"/>
    <n v="0"/>
    <n v="0"/>
    <n v="0"/>
    <n v="0"/>
    <n v="0"/>
    <n v="0"/>
    <n v="13"/>
    <x v="4"/>
    <x v="9"/>
  </r>
  <r>
    <s v="Neuroplasticity"/>
    <s v="Springer"/>
    <s v="SpringerLink"/>
    <s v="10.1007/978-1-908517-18-0"/>
    <s v="978-1-85873-437-8"/>
    <s v="978-1-908517-18-0"/>
    <s v=""/>
    <n v="5"/>
    <n v="0"/>
    <n v="0"/>
    <n v="0"/>
    <n v="0"/>
    <n v="0"/>
    <n v="0"/>
    <n v="0"/>
    <n v="0"/>
    <n v="0"/>
    <n v="5"/>
    <n v="0"/>
    <n v="0"/>
    <x v="8"/>
    <x v="11"/>
  </r>
  <r>
    <s v="Neuropsychodynamische Psychiatrie"/>
    <s v="Springer"/>
    <s v="SpringerLink"/>
    <s v="10.1007/978-3-662-47765-6"/>
    <s v="978-3-662-47764-9"/>
    <s v="978-3-662-47765-6"/>
    <s v=""/>
    <n v="339"/>
    <n v="37"/>
    <n v="74"/>
    <n v="1"/>
    <n v="2"/>
    <n v="37"/>
    <n v="76"/>
    <n v="0"/>
    <n v="0"/>
    <n v="0"/>
    <n v="0"/>
    <n v="112"/>
    <n v="0"/>
    <x v="4"/>
    <x v="1"/>
  </r>
  <r>
    <s v="Neuropsychologie"/>
    <s v="Springer"/>
    <s v="SpringerLink"/>
    <s v="10.1007/3-540-28449-4"/>
    <s v="978-3-540-28448-2"/>
    <s v="978-3-540-28449-9"/>
    <s v="0937-7433"/>
    <n v="1215"/>
    <n v="2"/>
    <n v="134"/>
    <n v="0"/>
    <n v="136"/>
    <n v="66"/>
    <n v="72"/>
    <n v="271"/>
    <n v="132"/>
    <n v="1"/>
    <n v="133"/>
    <n v="202"/>
    <n v="66"/>
    <x v="0"/>
    <x v="7"/>
  </r>
  <r>
    <s v="Neuropsychologie"/>
    <s v="Springer"/>
    <s v="SpringerLink"/>
    <s v="10.1007/978-3-531-94108-0"/>
    <s v="978-3-531-16827-2"/>
    <s v="978-3-531-94108-0"/>
    <s v=""/>
    <n v="57"/>
    <n v="17"/>
    <n v="16"/>
    <n v="0"/>
    <n v="0"/>
    <n v="8"/>
    <n v="0"/>
    <n v="8"/>
    <n v="0"/>
    <n v="0"/>
    <n v="8"/>
    <n v="0"/>
    <n v="0"/>
    <x v="0"/>
    <x v="4"/>
  </r>
  <r>
    <s v="Neuropsychologie der Schizophrenie"/>
    <s v="Springer"/>
    <s v="SpringerLink"/>
    <s v="10.1007/978-3-540-71147-6"/>
    <s v="978-3-540-71146-9"/>
    <s v="978-3-540-71147-6"/>
    <s v=""/>
    <n v="448"/>
    <n v="0"/>
    <n v="1"/>
    <n v="3"/>
    <n v="0"/>
    <n v="50"/>
    <n v="0"/>
    <n v="147"/>
    <n v="0"/>
    <n v="50"/>
    <n v="0"/>
    <n v="148"/>
    <n v="49"/>
    <x v="4"/>
    <x v="5"/>
  </r>
  <r>
    <s v="Neuropsychologie psychischer Störungen"/>
    <s v="Springer"/>
    <s v="SpringerLink"/>
    <s v="10.1007/978-3-540-72340-0"/>
    <s v="978-3-540-72339-4"/>
    <s v="978-3-540-72340-0"/>
    <s v=""/>
    <n v="186"/>
    <n v="1"/>
    <n v="52"/>
    <n v="0"/>
    <n v="0"/>
    <n v="26"/>
    <n v="0"/>
    <n v="26"/>
    <n v="52"/>
    <n v="0"/>
    <n v="28"/>
    <n v="1"/>
    <n v="0"/>
    <x v="0"/>
    <x v="6"/>
  </r>
  <r>
    <s v="Neuropsychologisches Befundsystem für die Ergotherapie"/>
    <s v="Springer"/>
    <s v="SpringerLink"/>
    <s v="10.1007/978-3-642-10535-7"/>
    <s v="978-3-642-10534-0"/>
    <s v="978-3-642-10535-7"/>
    <s v=""/>
    <n v="12"/>
    <n v="0"/>
    <n v="0"/>
    <n v="0"/>
    <n v="0"/>
    <n v="0"/>
    <n v="0"/>
    <n v="0"/>
    <n v="0"/>
    <n v="0"/>
    <n v="0"/>
    <n v="12"/>
    <n v="0"/>
    <x v="4"/>
    <x v="6"/>
  </r>
  <r>
    <s v="Neuropsychologisches Befundsystem für die Ergotherapie"/>
    <s v="Springer"/>
    <s v="SpringerLink"/>
    <s v="10.1007/978-3-662-47813-4"/>
    <s v="978-3-662-47812-7"/>
    <s v="978-3-662-47813-4"/>
    <s v=""/>
    <n v="14"/>
    <n v="12"/>
    <n v="2"/>
    <n v="0"/>
    <n v="0"/>
    <n v="0"/>
    <n v="0"/>
    <n v="0"/>
    <n v="0"/>
    <n v="0"/>
    <n v="0"/>
    <n v="0"/>
    <n v="0"/>
    <x v="4"/>
    <x v="2"/>
  </r>
  <r>
    <s v="Neuroradiology in Clinical Practice"/>
    <s v="Springer"/>
    <s v="SpringerLink"/>
    <s v="10.1007/978-3-319-01002-1"/>
    <s v="978-3-319-01001-4"/>
    <s v="978-3-319-01002-1"/>
    <s v=""/>
    <n v="11"/>
    <n v="0"/>
    <n v="0"/>
    <n v="11"/>
    <n v="0"/>
    <n v="0"/>
    <n v="0"/>
    <n v="0"/>
    <n v="0"/>
    <n v="0"/>
    <n v="0"/>
    <n v="0"/>
    <n v="0"/>
    <x v="8"/>
    <x v="0"/>
  </r>
  <r>
    <s v="Neuroscience, Consciousness and Spirituality"/>
    <s v="Springer"/>
    <s v="SpringerLink"/>
    <s v="10.1007/978-94-007-2079-4"/>
    <s v="978-94-007-2078-7"/>
    <s v="978-94-007-2079-4"/>
    <s v="2211-8926"/>
    <n v="19"/>
    <n v="0"/>
    <n v="0"/>
    <n v="17"/>
    <n v="2"/>
    <n v="0"/>
    <n v="0"/>
    <n v="0"/>
    <n v="0"/>
    <n v="0"/>
    <n v="0"/>
    <n v="0"/>
    <n v="0"/>
    <x v="10"/>
    <x v="8"/>
  </r>
  <r>
    <s v="Neurosociology"/>
    <s v="Springer"/>
    <s v="SpringerLink"/>
    <s v="10.1007/978-1-4419-5531-9"/>
    <s v="978-1-4419-5530-2"/>
    <s v="978-1-4419-5531-9"/>
    <s v=""/>
    <n v="11"/>
    <n v="11"/>
    <n v="0"/>
    <n v="0"/>
    <n v="0"/>
    <n v="0"/>
    <n v="0"/>
    <n v="0"/>
    <n v="0"/>
    <n v="0"/>
    <n v="0"/>
    <n v="0"/>
    <n v="0"/>
    <x v="3"/>
    <x v="6"/>
  </r>
  <r>
    <s v="Neurosurgery"/>
    <s v="Springer"/>
    <s v="SpringerLink"/>
    <s v="10.1007/978-3-540-79565-0"/>
    <s v="978-3-540-79564-3"/>
    <s v="978-3-540-79565-0"/>
    <s v=""/>
    <n v="135"/>
    <n v="45"/>
    <n v="90"/>
    <n v="0"/>
    <n v="0"/>
    <n v="0"/>
    <n v="0"/>
    <n v="0"/>
    <n v="0"/>
    <n v="0"/>
    <n v="0"/>
    <n v="0"/>
    <n v="0"/>
    <x v="8"/>
    <x v="6"/>
  </r>
  <r>
    <s v="Neurosurgery"/>
    <s v="Springer"/>
    <s v="SpringerLink"/>
    <s v="10.1007/b137780"/>
    <s v="978-1-85233-522-9"/>
    <s v="978-1-84628-051-1"/>
    <s v=""/>
    <n v="2"/>
    <n v="0"/>
    <n v="0"/>
    <n v="2"/>
    <n v="0"/>
    <n v="0"/>
    <n v="0"/>
    <n v="0"/>
    <n v="0"/>
    <n v="0"/>
    <n v="0"/>
    <n v="0"/>
    <n v="0"/>
    <x v="8"/>
    <x v="12"/>
  </r>
  <r>
    <s v="Neurotraining"/>
    <s v="Springer"/>
    <s v="SpringerLink"/>
    <s v="10.1007/978-3-642-20885-0"/>
    <s v="978-3-642-20884-3"/>
    <s v="978-3-642-20885-0"/>
    <s v=""/>
    <n v="6"/>
    <n v="0"/>
    <n v="3"/>
    <n v="0"/>
    <n v="0"/>
    <n v="3"/>
    <n v="0"/>
    <n v="0"/>
    <n v="0"/>
    <n v="0"/>
    <n v="0"/>
    <n v="0"/>
    <n v="0"/>
    <x v="4"/>
    <x v="4"/>
  </r>
  <r>
    <s v="Neurotransmitter Transporters"/>
    <s v="Springer"/>
    <s v="SpringerLink"/>
    <s v="10.1007/3-540-29784-7"/>
    <s v="978-3-540-29783-3"/>
    <s v="978-3-540-29784-0"/>
    <s v="0171-2004"/>
    <n v="21"/>
    <n v="0"/>
    <n v="0"/>
    <n v="0"/>
    <n v="0"/>
    <n v="0"/>
    <n v="0"/>
    <n v="0"/>
    <n v="0"/>
    <n v="0"/>
    <n v="0"/>
    <n v="0"/>
    <n v="21"/>
    <x v="12"/>
    <x v="7"/>
  </r>
  <r>
    <s v="Neurovascular Events After Subarachnoid Hemorrhage"/>
    <s v="Springer"/>
    <s v="SpringerLink"/>
    <s v="10.1007/978-3-319-04981-6"/>
    <s v="978-3-319-04980-9"/>
    <s v="978-3-319-04981-6"/>
    <s v="0065-1419"/>
    <n v="3"/>
    <n v="0"/>
    <n v="0"/>
    <n v="3"/>
    <n v="0"/>
    <n v="0"/>
    <n v="0"/>
    <n v="0"/>
    <n v="0"/>
    <n v="0"/>
    <n v="0"/>
    <n v="0"/>
    <n v="0"/>
    <x v="8"/>
    <x v="2"/>
  </r>
  <r>
    <s v="Neurovascular Imaging"/>
    <s v="Springer"/>
    <s v="SpringerLink"/>
    <s v="10.1007/978-1-4614-9029-6"/>
    <s v="978-1-4614-9028-9"/>
    <s v="978-1-4614-9029-6"/>
    <s v=""/>
    <n v="48"/>
    <n v="0"/>
    <n v="0"/>
    <n v="0"/>
    <n v="0"/>
    <n v="0"/>
    <n v="0"/>
    <n v="1"/>
    <n v="47"/>
    <n v="0"/>
    <n v="0"/>
    <n v="0"/>
    <n v="0"/>
    <x v="8"/>
    <x v="1"/>
  </r>
  <r>
    <s v="Neuroökonomie"/>
    <s v="Springer"/>
    <s v="SpringerLink"/>
    <s v="10.1007/978-3-8349-6373-4"/>
    <s v="978-3-8349-0462-1"/>
    <s v="978-3-8349-6373-4"/>
    <s v=""/>
    <n v="1"/>
    <n v="1"/>
    <n v="0"/>
    <n v="0"/>
    <n v="0"/>
    <n v="0"/>
    <n v="0"/>
    <n v="0"/>
    <n v="0"/>
    <n v="0"/>
    <n v="0"/>
    <n v="0"/>
    <n v="0"/>
    <x v="5"/>
    <x v="8"/>
  </r>
  <r>
    <s v="Neustart des LHC: CERN und die Beschleuniger"/>
    <s v="Springer"/>
    <s v="SpringerLink"/>
    <s v="10.1007/978-3-658-13479-2"/>
    <s v="978-3-658-13478-5"/>
    <s v="978-3-658-13479-2"/>
    <s v="2197-6716"/>
    <n v="21"/>
    <n v="0"/>
    <n v="0"/>
    <n v="0"/>
    <n v="0"/>
    <n v="0"/>
    <n v="7"/>
    <n v="0"/>
    <n v="0"/>
    <n v="0"/>
    <n v="0"/>
    <n v="7"/>
    <n v="7"/>
    <x v="2"/>
    <x v="1"/>
  </r>
  <r>
    <s v="Neustart des LHC: das Higgs-Teilchen und das Standardmodell"/>
    <s v="Springer"/>
    <s v="SpringerLink"/>
    <s v="10.1007/978-3-658-11627-9"/>
    <s v="978-3-658-11626-2"/>
    <s v="978-3-658-11627-9"/>
    <s v="2197-6716"/>
    <n v="20"/>
    <n v="0"/>
    <n v="5"/>
    <n v="5"/>
    <n v="0"/>
    <n v="0"/>
    <n v="0"/>
    <n v="0"/>
    <n v="0"/>
    <n v="0"/>
    <n v="0"/>
    <n v="10"/>
    <n v="0"/>
    <x v="2"/>
    <x v="1"/>
  </r>
  <r>
    <s v="Neustart des LHC: neue Physik"/>
    <s v="Springer"/>
    <s v="SpringerLink"/>
    <s v="10.1007/978-3-658-13907-0"/>
    <s v="978-3-658-13906-3"/>
    <s v="978-3-658-13907-0"/>
    <s v="2197-6716"/>
    <n v="18"/>
    <n v="0"/>
    <n v="0"/>
    <n v="0"/>
    <n v="0"/>
    <n v="0"/>
    <n v="6"/>
    <n v="0"/>
    <n v="0"/>
    <n v="0"/>
    <n v="0"/>
    <n v="12"/>
    <n v="0"/>
    <x v="2"/>
    <x v="1"/>
  </r>
  <r>
    <s v="New Challenges on Bioinspired Applications"/>
    <s v="Springer"/>
    <s v="SpringerLink"/>
    <s v="10.1007/978-3-642-21326-7"/>
    <s v="978-3-642-21325-0"/>
    <s v="978-3-642-21326-7"/>
    <s v="1611-3349"/>
    <n v="51"/>
    <n v="0"/>
    <n v="0"/>
    <n v="0"/>
    <n v="0"/>
    <n v="0"/>
    <n v="0"/>
    <n v="0"/>
    <n v="0"/>
    <n v="0"/>
    <n v="0"/>
    <n v="0"/>
    <n v="51"/>
    <x v="6"/>
    <x v="8"/>
  </r>
  <r>
    <s v="New Concepts of Antiviral Therapy"/>
    <s v="Springer"/>
    <s v="SpringerLink"/>
    <s v="10.1007/978-0-387-31047-3"/>
    <s v="978-0-387-31046-6"/>
    <s v="978-0-387-31047-3"/>
    <s v=""/>
    <n v="20"/>
    <n v="0"/>
    <n v="0"/>
    <n v="0"/>
    <n v="0"/>
    <n v="0"/>
    <n v="20"/>
    <n v="0"/>
    <n v="0"/>
    <n v="0"/>
    <n v="0"/>
    <n v="0"/>
    <n v="0"/>
    <x v="12"/>
    <x v="7"/>
  </r>
  <r>
    <s v="New Contributions to the Philosophy of History"/>
    <s v="Springer"/>
    <s v="SpringerLink"/>
    <s v="10.1007/978-90-481-9410-0"/>
    <s v="978-90-481-9409-4"/>
    <s v="978-90-481-9410-0"/>
    <s v=""/>
    <n v="9"/>
    <n v="0"/>
    <n v="0"/>
    <n v="0"/>
    <n v="0"/>
    <n v="0"/>
    <n v="0"/>
    <n v="0"/>
    <n v="0"/>
    <n v="0"/>
    <n v="9"/>
    <n v="0"/>
    <n v="0"/>
    <x v="3"/>
    <x v="6"/>
  </r>
  <r>
    <s v="New Developments in Mode-Water Research"/>
    <s v="Springer"/>
    <s v="SpringerLink"/>
    <s v="10.1007/978-4-431-54162-2"/>
    <s v="978-4-431-54161-5"/>
    <s v="978-4-431-54162-2"/>
    <s v=""/>
    <n v="10"/>
    <n v="0"/>
    <n v="0"/>
    <n v="0"/>
    <n v="0"/>
    <n v="10"/>
    <n v="0"/>
    <n v="0"/>
    <n v="0"/>
    <n v="0"/>
    <n v="0"/>
    <n v="0"/>
    <n v="0"/>
    <x v="15"/>
    <x v="0"/>
  </r>
  <r>
    <s v="New Developments in the Theory of Networks"/>
    <s v="Springer"/>
    <s v="SpringerLink"/>
    <s v="10.1007/978-3-7908-2615-9"/>
    <s v="978-3-7908-2614-2"/>
    <s v="978-3-7908-2615-9"/>
    <s v="1431-1941"/>
    <n v="1"/>
    <n v="1"/>
    <n v="0"/>
    <n v="0"/>
    <n v="0"/>
    <n v="0"/>
    <n v="0"/>
    <n v="0"/>
    <n v="0"/>
    <n v="0"/>
    <n v="0"/>
    <n v="0"/>
    <n v="0"/>
    <x v="11"/>
    <x v="8"/>
  </r>
  <r>
    <s v="New Directions for Situated Cognition in Mathematics Education"/>
    <s v="Springer"/>
    <s v="SpringerLink"/>
    <s v="10.1007/978-0-387-71579-7"/>
    <s v="978-0-387-71577-3"/>
    <s v="978-0-387-71579-7"/>
    <s v=""/>
    <n v="19"/>
    <n v="0"/>
    <n v="0"/>
    <n v="0"/>
    <n v="0"/>
    <n v="4"/>
    <n v="0"/>
    <n v="15"/>
    <n v="0"/>
    <n v="0"/>
    <n v="0"/>
    <n v="0"/>
    <n v="0"/>
    <x v="3"/>
    <x v="5"/>
  </r>
  <r>
    <s v="New Directions in Geriatric Medicine"/>
    <s v="Springer"/>
    <s v="SpringerLink"/>
    <s v="10.1007/978-3-319-28137-7"/>
    <s v="978-3-319-28135-3"/>
    <s v="978-3-319-28137-7"/>
    <s v=""/>
    <n v="30"/>
    <n v="0"/>
    <n v="0"/>
    <n v="0"/>
    <n v="10"/>
    <n v="0"/>
    <n v="0"/>
    <n v="10"/>
    <n v="0"/>
    <n v="0"/>
    <n v="0"/>
    <n v="0"/>
    <n v="10"/>
    <x v="8"/>
    <x v="1"/>
  </r>
  <r>
    <s v="New Directions in Logic, Language and Computation"/>
    <s v="Springer"/>
    <s v="SpringerLink"/>
    <s v="10.1007/978-3-642-31467-4"/>
    <s v="978-3-642-31466-7"/>
    <s v="978-3-642-31467-4"/>
    <s v="1611-3349"/>
    <n v="15"/>
    <n v="0"/>
    <n v="15"/>
    <n v="0"/>
    <n v="0"/>
    <n v="0"/>
    <n v="0"/>
    <n v="0"/>
    <n v="0"/>
    <n v="0"/>
    <n v="0"/>
    <n v="0"/>
    <n v="0"/>
    <x v="6"/>
    <x v="4"/>
  </r>
  <r>
    <s v="New Europe - Old Values?"/>
    <s v="Springer"/>
    <s v="SpringerLink"/>
    <s v="10.1007/978-3-319-02213-0"/>
    <s v="978-3-319-02212-3"/>
    <s v="978-3-319-02213-0"/>
    <s v="2366-0961"/>
    <n v="39"/>
    <n v="0"/>
    <n v="0"/>
    <n v="0"/>
    <n v="0"/>
    <n v="0"/>
    <n v="13"/>
    <n v="0"/>
    <n v="0"/>
    <n v="0"/>
    <n v="0"/>
    <n v="0"/>
    <n v="26"/>
    <x v="7"/>
    <x v="1"/>
  </r>
  <r>
    <s v="New Frontiers in Applied Data Mining"/>
    <s v="Springer"/>
    <s v="SpringerLink"/>
    <s v="10.1007/978-3-642-28320-8"/>
    <s v="978-3-642-28319-2"/>
    <s v="978-3-642-28320-8"/>
    <s v="1611-3349"/>
    <n v="42"/>
    <n v="0"/>
    <n v="42"/>
    <n v="0"/>
    <n v="0"/>
    <n v="0"/>
    <n v="0"/>
    <n v="0"/>
    <n v="0"/>
    <n v="0"/>
    <n v="0"/>
    <n v="0"/>
    <n v="0"/>
    <x v="6"/>
    <x v="4"/>
  </r>
  <r>
    <s v="New Frontiers in Artificial Intelligence"/>
    <s v="Springer"/>
    <s v="SpringerLink"/>
    <s v="10.1007/978-3-642-25655-4"/>
    <s v="978-3-642-25654-7"/>
    <s v="978-3-642-25655-4"/>
    <s v="1611-3349"/>
    <n v="32"/>
    <n v="0"/>
    <n v="32"/>
    <n v="0"/>
    <n v="0"/>
    <n v="0"/>
    <n v="0"/>
    <n v="0"/>
    <n v="0"/>
    <n v="0"/>
    <n v="0"/>
    <n v="0"/>
    <n v="0"/>
    <x v="6"/>
    <x v="8"/>
  </r>
  <r>
    <s v="New Frontiers in Artificial Intelligence"/>
    <s v="Springer"/>
    <s v="SpringerLink"/>
    <s v="10.1007/978-3-642-32090-3"/>
    <s v="978-3-642-32089-7"/>
    <s v="978-3-642-32090-3"/>
    <s v="1611-3349"/>
    <n v="25"/>
    <n v="0"/>
    <n v="25"/>
    <n v="0"/>
    <n v="0"/>
    <n v="0"/>
    <n v="0"/>
    <n v="0"/>
    <n v="0"/>
    <n v="0"/>
    <n v="0"/>
    <n v="0"/>
    <n v="0"/>
    <x v="6"/>
    <x v="4"/>
  </r>
  <r>
    <s v="New Frontiers in Enterprise Risk Management"/>
    <s v="Springer"/>
    <s v="SpringerLink"/>
    <s v="10.1007/978-3-540-78642-9"/>
    <s v="978-3-540-78641-2"/>
    <s v="978-3-540-78642-9"/>
    <s v=""/>
    <n v="1"/>
    <n v="0"/>
    <n v="1"/>
    <n v="0"/>
    <n v="0"/>
    <n v="0"/>
    <n v="0"/>
    <n v="0"/>
    <n v="0"/>
    <n v="0"/>
    <n v="0"/>
    <n v="0"/>
    <n v="0"/>
    <x v="11"/>
    <x v="5"/>
  </r>
  <r>
    <s v="New Horizons in Web-Based Learning - ICWL 2010 Workshops"/>
    <s v="Springer"/>
    <s v="SpringerLink"/>
    <s v="10.1007/978-3-642-20539-2"/>
    <s v="978-3-642-20538-5"/>
    <s v="978-3-642-20539-2"/>
    <s v="1611-3349"/>
    <n v="35"/>
    <n v="0"/>
    <n v="35"/>
    <n v="0"/>
    <n v="0"/>
    <n v="0"/>
    <n v="0"/>
    <n v="0"/>
    <n v="0"/>
    <n v="0"/>
    <n v="0"/>
    <n v="0"/>
    <n v="0"/>
    <x v="6"/>
    <x v="8"/>
  </r>
  <r>
    <s v="New Media and Sport"/>
    <s v="Springer"/>
    <s v="SpringerLink"/>
    <s v="10.1007/978-90-6704-873-6"/>
    <s v="978-90-6704-872-9"/>
    <s v="978-90-6704-873-6"/>
    <s v="1874-6926"/>
    <n v="16"/>
    <n v="0"/>
    <n v="0"/>
    <n v="0"/>
    <n v="0"/>
    <n v="0"/>
    <n v="16"/>
    <n v="0"/>
    <n v="0"/>
    <n v="0"/>
    <n v="0"/>
    <n v="0"/>
    <n v="0"/>
    <x v="3"/>
    <x v="4"/>
  </r>
  <r>
    <s v="New Perspectives on Affect and Learning Technologies"/>
    <s v="Springer"/>
    <s v="SpringerLink"/>
    <s v="10.1007/978-1-4419-9625-1"/>
    <s v="978-1-4419-9624-4"/>
    <s v="978-1-4419-9625-1"/>
    <s v=""/>
    <n v="2"/>
    <n v="2"/>
    <n v="0"/>
    <n v="0"/>
    <n v="0"/>
    <n v="0"/>
    <n v="0"/>
    <n v="0"/>
    <n v="0"/>
    <n v="0"/>
    <n v="0"/>
    <n v="0"/>
    <n v="0"/>
    <x v="3"/>
    <x v="8"/>
  </r>
  <r>
    <s v="New Perspectives on Aloe"/>
    <s v="Springer"/>
    <s v="SpringerLink"/>
    <s v="10.1007/0-387-34636-8"/>
    <s v="978-0-387-31799-1"/>
    <s v="978-0-387-34636-6"/>
    <s v=""/>
    <n v="2"/>
    <n v="2"/>
    <n v="0"/>
    <n v="0"/>
    <n v="0"/>
    <n v="0"/>
    <n v="0"/>
    <n v="0"/>
    <n v="0"/>
    <n v="0"/>
    <n v="0"/>
    <n v="0"/>
    <n v="0"/>
    <x v="12"/>
    <x v="7"/>
  </r>
  <r>
    <s v="New Public Management"/>
    <s v="Springer"/>
    <s v="SpringerLink"/>
    <s v="10.1007/978-3-531-90729-1"/>
    <s v="978-3-531-15409-1"/>
    <s v="978-3-531-90729-1"/>
    <s v=""/>
    <n v="18"/>
    <n v="0"/>
    <n v="0"/>
    <n v="0"/>
    <n v="0"/>
    <n v="0"/>
    <n v="9"/>
    <n v="0"/>
    <n v="0"/>
    <n v="0"/>
    <n v="9"/>
    <n v="0"/>
    <n v="0"/>
    <x v="5"/>
    <x v="3"/>
  </r>
  <r>
    <s v="New Racism"/>
    <s v="Springer"/>
    <s v="SpringerLink"/>
    <s v="10.1007/978-90-481-8728-7"/>
    <s v="978-90-481-8727-0"/>
    <s v="978-90-481-8728-7"/>
    <s v=""/>
    <n v="9"/>
    <n v="0"/>
    <n v="0"/>
    <n v="0"/>
    <n v="0"/>
    <n v="0"/>
    <n v="0"/>
    <n v="0"/>
    <n v="0"/>
    <n v="0"/>
    <n v="0"/>
    <n v="0"/>
    <n v="9"/>
    <x v="3"/>
    <x v="6"/>
  </r>
  <r>
    <s v="New Studies in Global IT and Business Service Outsourcing"/>
    <s v="Springer"/>
    <s v="SpringerLink"/>
    <s v="10.1007/978-3-642-24815-3"/>
    <s v="978-3-642-24814-6"/>
    <s v="978-3-642-24815-3"/>
    <s v="1865-1356"/>
    <n v="11"/>
    <n v="0"/>
    <n v="11"/>
    <n v="0"/>
    <n v="0"/>
    <n v="0"/>
    <n v="0"/>
    <n v="0"/>
    <n v="0"/>
    <n v="0"/>
    <n v="0"/>
    <n v="0"/>
    <n v="0"/>
    <x v="6"/>
    <x v="8"/>
  </r>
  <r>
    <s v="New Technologies in Radiation Oncology"/>
    <s v="Springer"/>
    <s v="SpringerLink"/>
    <s v="10.1007/3-540-29999-8"/>
    <s v="978-3-540-00321-2"/>
    <s v="978-3-540-29999-8"/>
    <s v="0942-5373"/>
    <n v="34"/>
    <n v="0"/>
    <n v="0"/>
    <n v="0"/>
    <n v="0"/>
    <n v="0"/>
    <n v="0"/>
    <n v="34"/>
    <n v="0"/>
    <n v="0"/>
    <n v="0"/>
    <n v="0"/>
    <n v="0"/>
    <x v="8"/>
    <x v="7"/>
  </r>
  <r>
    <s v="New Trends in the Molecular and Biological Basis for Clinical Oncology"/>
    <s v="Springer"/>
    <s v="SpringerLink"/>
    <s v="10.1007/978-4-431-88663-1"/>
    <s v="978-4-431-88662-4"/>
    <s v="978-4-431-88663-1"/>
    <s v=""/>
    <n v="2"/>
    <n v="0"/>
    <n v="0"/>
    <n v="0"/>
    <n v="0"/>
    <n v="0"/>
    <n v="0"/>
    <n v="2"/>
    <n v="0"/>
    <n v="0"/>
    <n v="0"/>
    <n v="0"/>
    <n v="0"/>
    <x v="8"/>
    <x v="11"/>
  </r>
  <r>
    <s v="New Trends of Surgery for Stroke and its Perioperative Management"/>
    <s v="Springer"/>
    <s v="SpringerLink"/>
    <s v="10.1007/3-211-27911-3"/>
    <s v="978-3-211-24338-1"/>
    <s v="978-3-211-27911-3"/>
    <s v=""/>
    <n v="1"/>
    <n v="0"/>
    <n v="0"/>
    <n v="0"/>
    <n v="0"/>
    <n v="0"/>
    <n v="0"/>
    <n v="1"/>
    <n v="0"/>
    <n v="0"/>
    <n v="0"/>
    <n v="0"/>
    <n v="0"/>
    <x v="8"/>
    <x v="12"/>
  </r>
  <r>
    <s v="New Understandings of Teacher's Work"/>
    <s v="Springer"/>
    <s v="SpringerLink"/>
    <s v="10.1007/978-94-007-0545-6"/>
    <s v="978-94-007-0544-9"/>
    <s v="978-94-007-0545-6"/>
    <s v=""/>
    <n v="28"/>
    <n v="0"/>
    <n v="0"/>
    <n v="0"/>
    <n v="0"/>
    <n v="0"/>
    <n v="0"/>
    <n v="0"/>
    <n v="0"/>
    <n v="0"/>
    <n v="28"/>
    <n v="0"/>
    <n v="0"/>
    <x v="3"/>
    <x v="8"/>
  </r>
  <r>
    <s v="Next Wave in Robotics"/>
    <s v="Springer"/>
    <s v="SpringerLink"/>
    <s v="10.1007/978-3-642-23147-6"/>
    <s v="978-3-642-23146-9"/>
    <s v="978-3-642-23147-6"/>
    <s v="1865-0937"/>
    <n v="34"/>
    <n v="0"/>
    <n v="34"/>
    <n v="0"/>
    <n v="0"/>
    <n v="0"/>
    <n v="0"/>
    <n v="0"/>
    <n v="0"/>
    <n v="0"/>
    <n v="0"/>
    <n v="0"/>
    <n v="0"/>
    <x v="6"/>
    <x v="8"/>
  </r>
  <r>
    <s v="Nicht ärgern – ändern! Raus aus dem Burnout"/>
    <s v="Springer"/>
    <s v="SpringerLink"/>
    <s v="10.1007/978-3-642-05130-2"/>
    <s v="978-3-642-05129-6"/>
    <s v="978-3-642-05130-2"/>
    <s v=""/>
    <n v="17"/>
    <n v="0"/>
    <n v="0"/>
    <n v="0"/>
    <n v="8"/>
    <n v="0"/>
    <n v="0"/>
    <n v="0"/>
    <n v="1"/>
    <n v="0"/>
    <n v="0"/>
    <n v="8"/>
    <n v="0"/>
    <x v="4"/>
    <x v="6"/>
  </r>
  <r>
    <s v="Nichtinvasive physikalische Diagnostik in der Dermatologie"/>
    <s v="Springer"/>
    <s v="SpringerLink"/>
    <s v="10.1007/978-3-662-46389-5"/>
    <s v="978-3-662-46388-8"/>
    <s v="978-3-662-46389-5"/>
    <s v=""/>
    <n v="63"/>
    <n v="0"/>
    <n v="9"/>
    <n v="27"/>
    <n v="0"/>
    <n v="0"/>
    <n v="18"/>
    <n v="0"/>
    <n v="0"/>
    <n v="0"/>
    <n v="0"/>
    <n v="0"/>
    <n v="9"/>
    <x v="4"/>
    <x v="1"/>
  </r>
  <r>
    <s v="Nichtlineare Optimierung"/>
    <s v="Springer"/>
    <s v="SpringerLink"/>
    <s v="10.1007/978-3-0346-0654-7"/>
    <s v="978-3-0346-0142-9"/>
    <s v="978-3-0346-0654-7"/>
    <s v=""/>
    <n v="18"/>
    <n v="0"/>
    <n v="0"/>
    <n v="0"/>
    <n v="6"/>
    <n v="0"/>
    <n v="3"/>
    <n v="3"/>
    <n v="0"/>
    <n v="0"/>
    <n v="6"/>
    <n v="0"/>
    <n v="0"/>
    <x v="2"/>
    <x v="4"/>
  </r>
  <r>
    <s v="Nichtlineare Optimierung"/>
    <s v="Springer"/>
    <s v="SpringerLink"/>
    <s v="10.1007/978-3-8274-2949-0"/>
    <s v="978-3-8274-2948-3"/>
    <s v="978-3-8274-2949-0"/>
    <s v=""/>
    <n v="24"/>
    <n v="0"/>
    <n v="0"/>
    <n v="0"/>
    <n v="8"/>
    <n v="0"/>
    <n v="4"/>
    <n v="0"/>
    <n v="0"/>
    <n v="0"/>
    <n v="8"/>
    <n v="0"/>
    <n v="4"/>
    <x v="2"/>
    <x v="0"/>
  </r>
  <r>
    <s v="Nichtmedikamentöse Schmerztherapie"/>
    <s v="Springer"/>
    <s v="SpringerLink"/>
    <s v="10.1007/978-3-211-33548-2"/>
    <s v="978-3-211-33547-5"/>
    <s v="978-3-211-33548-2"/>
    <s v=""/>
    <n v="207"/>
    <n v="0"/>
    <n v="0"/>
    <n v="40"/>
    <n v="40"/>
    <n v="0"/>
    <n v="1"/>
    <n v="0"/>
    <n v="0"/>
    <n v="0"/>
    <n v="40"/>
    <n v="86"/>
    <n v="0"/>
    <x v="4"/>
    <x v="3"/>
  </r>
  <r>
    <s v="Nichtorganische Schlafstörungen"/>
    <s v="Springer"/>
    <s v="SpringerLink"/>
    <s v="10.1007/978-3-662-50272-3"/>
    <s v="978-3-662-50271-6"/>
    <s v="978-3-662-50272-3"/>
    <s v=""/>
    <n v="12"/>
    <n v="0"/>
    <n v="0"/>
    <n v="0"/>
    <n v="0"/>
    <n v="0"/>
    <n v="0"/>
    <n v="0"/>
    <n v="0"/>
    <n v="0"/>
    <n v="12"/>
    <n v="0"/>
    <n v="0"/>
    <x v="4"/>
    <x v="1"/>
  </r>
  <r>
    <s v="Nichtparametrische Datenanalyse"/>
    <s v="Springer"/>
    <s v="SpringerLink"/>
    <s v="10.1007/978-3-642-37184-4"/>
    <s v="978-3-642-37183-7"/>
    <s v="978-3-642-37184-4"/>
    <s v=""/>
    <n v="20"/>
    <n v="0"/>
    <n v="4"/>
    <n v="0"/>
    <n v="0"/>
    <n v="0"/>
    <n v="4"/>
    <n v="0"/>
    <n v="4"/>
    <n v="4"/>
    <n v="0"/>
    <n v="0"/>
    <n v="4"/>
    <x v="2"/>
    <x v="0"/>
  </r>
  <r>
    <s v="Nichtregierungsorganisationen (NGOs)"/>
    <s v="Springer"/>
    <s v="SpringerLink"/>
    <s v="10.1007/978-3-531-90461-0"/>
    <s v="978-3-531-15191-5"/>
    <s v="978-3-531-90461-0"/>
    <s v=""/>
    <n v="20"/>
    <n v="0"/>
    <n v="0"/>
    <n v="5"/>
    <n v="0"/>
    <n v="5"/>
    <n v="0"/>
    <n v="0"/>
    <n v="0"/>
    <n v="5"/>
    <n v="5"/>
    <n v="0"/>
    <n v="0"/>
    <x v="0"/>
    <x v="7"/>
  </r>
  <r>
    <s v="Nichtregierungsorganisationen als Akteure der Zivilgesellschaft"/>
    <s v="Springer"/>
    <s v="SpringerLink"/>
    <s v="10.1007/978-3-658-00344-9"/>
    <s v="978-3-658-00343-2"/>
    <s v="978-3-658-00344-9"/>
    <s v=""/>
    <n v="9"/>
    <n v="7"/>
    <n v="1"/>
    <n v="0"/>
    <n v="0"/>
    <n v="0"/>
    <n v="0"/>
    <n v="0"/>
    <n v="0"/>
    <n v="0"/>
    <n v="0"/>
    <n v="1"/>
    <n v="0"/>
    <x v="0"/>
    <x v="4"/>
  </r>
  <r>
    <s v="Nichtwestliches politisches Denken"/>
    <s v="Springer"/>
    <s v="SpringerLink"/>
    <s v="10.1007/978-3-658-00555-9"/>
    <s v="978-3-658-00554-2"/>
    <s v="978-3-658-00555-9"/>
    <s v=""/>
    <n v="12"/>
    <n v="0"/>
    <n v="0"/>
    <n v="0"/>
    <n v="12"/>
    <n v="0"/>
    <n v="0"/>
    <n v="0"/>
    <n v="0"/>
    <n v="0"/>
    <n v="0"/>
    <n v="0"/>
    <n v="0"/>
    <x v="0"/>
    <x v="4"/>
  </r>
  <r>
    <s v="Nichtwähler in Europa, Deutschland und Nordrhein-Westfalen"/>
    <s v="Springer"/>
    <s v="SpringerLink"/>
    <s v="10.1007/978-3-658-11857-0"/>
    <s v="978-3-658-11856-3"/>
    <s v="978-3-658-11857-0"/>
    <s v=""/>
    <n v="44"/>
    <n v="0"/>
    <n v="0"/>
    <n v="0"/>
    <n v="0"/>
    <n v="2"/>
    <n v="0"/>
    <n v="0"/>
    <n v="7"/>
    <n v="7"/>
    <n v="0"/>
    <n v="21"/>
    <n v="7"/>
    <x v="1"/>
    <x v="1"/>
  </r>
  <r>
    <s v="Niere und Ableitende Harnwege"/>
    <s v="Springer"/>
    <s v="SpringerLink"/>
    <s v="10.1007/978-3-642-28236-2"/>
    <s v="978-3-642-28235-5"/>
    <s v="978-3-642-28236-2"/>
    <s v="0937-7433"/>
    <n v="194"/>
    <n v="24"/>
    <n v="48"/>
    <n v="0"/>
    <n v="0"/>
    <n v="0"/>
    <n v="0"/>
    <n v="49"/>
    <n v="0"/>
    <n v="0"/>
    <n v="24"/>
    <n v="25"/>
    <n v="24"/>
    <x v="4"/>
    <x v="9"/>
  </r>
  <r>
    <s v="Nischenstrategien und ihre Bedeutung für den Unternehmenserfolg"/>
    <s v="Springer"/>
    <s v="SpringerLink"/>
    <s v="10.1007/978-3-8350-9575-5"/>
    <s v="978-3-8350-0752-9"/>
    <s v="978-3-8350-9575-5"/>
    <s v=""/>
    <n v="1"/>
    <n v="0"/>
    <n v="0"/>
    <n v="0"/>
    <n v="0"/>
    <n v="0"/>
    <n v="1"/>
    <n v="0"/>
    <n v="0"/>
    <n v="0"/>
    <n v="0"/>
    <n v="0"/>
    <n v="0"/>
    <x v="5"/>
    <x v="3"/>
  </r>
  <r>
    <s v="Nitric Oxide in Plant Growth, Development and Stress Physiology"/>
    <s v="Springer"/>
    <s v="SpringerLink"/>
    <s v="10.1007/11563280"/>
    <s v="978-3-540-45128-0"/>
    <s v="978-3-540-45131-0"/>
    <s v="1861-1370"/>
    <n v="16"/>
    <n v="0"/>
    <n v="0"/>
    <n v="0"/>
    <n v="16"/>
    <n v="0"/>
    <n v="0"/>
    <n v="0"/>
    <n v="0"/>
    <n v="0"/>
    <n v="0"/>
    <n v="0"/>
    <n v="0"/>
    <x v="12"/>
    <x v="3"/>
  </r>
  <r>
    <s v="Niveauangemessenes Arbeiten in selbstdifferenzierenden Lernumgebungen"/>
    <s v="Springer"/>
    <s v="SpringerLink"/>
    <s v="10.1007/978-3-658-02083-5"/>
    <s v="978-3-658-02082-8"/>
    <s v="978-3-658-02083-5"/>
    <s v=""/>
    <n v="18"/>
    <n v="0"/>
    <n v="0"/>
    <n v="0"/>
    <n v="0"/>
    <n v="0"/>
    <n v="9"/>
    <n v="0"/>
    <n v="0"/>
    <n v="0"/>
    <n v="0"/>
    <n v="0"/>
    <n v="9"/>
    <x v="0"/>
    <x v="0"/>
  </r>
  <r>
    <s v="No-Line-Handel"/>
    <s v="Springer"/>
    <s v="SpringerLink"/>
    <s v="10.1007/978-3-658-00851-2"/>
    <s v="978-3-658-00850-5"/>
    <s v="978-3-658-00851-2"/>
    <s v=""/>
    <n v="22"/>
    <n v="0"/>
    <n v="0"/>
    <n v="0"/>
    <n v="6"/>
    <n v="10"/>
    <n v="5"/>
    <n v="0"/>
    <n v="0"/>
    <n v="0"/>
    <n v="0"/>
    <n v="0"/>
    <n v="1"/>
    <x v="5"/>
    <x v="0"/>
  </r>
  <r>
    <s v="Noch mehr Analysis"/>
    <s v="Springer"/>
    <s v="SpringerLink"/>
    <s v="10.1007/978-3-658-05854-8"/>
    <s v="978-3-658-05853-1"/>
    <s v="978-3-658-05854-8"/>
    <s v=""/>
    <n v="36"/>
    <n v="0"/>
    <n v="0"/>
    <n v="0"/>
    <n v="9"/>
    <n v="0"/>
    <n v="0"/>
    <n v="0"/>
    <n v="0"/>
    <n v="0"/>
    <n v="0"/>
    <n v="0"/>
    <n v="27"/>
    <x v="2"/>
    <x v="2"/>
  </r>
  <r>
    <s v="Non-Formal Education"/>
    <s v="Springer"/>
    <s v="SpringerLink"/>
    <s v="10.1007/0-387-28693-4"/>
    <s v="978-0-387-24636-9"/>
    <s v="978-0-387-28693-8"/>
    <s v=""/>
    <n v="13"/>
    <n v="0"/>
    <n v="0"/>
    <n v="0"/>
    <n v="0"/>
    <n v="0"/>
    <n v="13"/>
    <n v="0"/>
    <n v="0"/>
    <n v="0"/>
    <n v="0"/>
    <n v="0"/>
    <n v="0"/>
    <x v="3"/>
    <x v="12"/>
  </r>
  <r>
    <s v="Non-Neoplastic Liver Pathology"/>
    <s v="Springer"/>
    <s v="SpringerLink"/>
    <s v="10.1007/978-3-319-31424-2"/>
    <s v="978-3-319-31422-8"/>
    <s v="978-3-319-31424-2"/>
    <s v=""/>
    <n v="16"/>
    <n v="0"/>
    <n v="0"/>
    <n v="0"/>
    <n v="0"/>
    <n v="0"/>
    <n v="0"/>
    <n v="0"/>
    <n v="0"/>
    <n v="0"/>
    <n v="0"/>
    <n v="0"/>
    <n v="16"/>
    <x v="8"/>
    <x v="1"/>
  </r>
  <r>
    <s v="Non-Pulmonary Complications of Critical Care"/>
    <s v="Springer"/>
    <s v="SpringerLink"/>
    <s v="10.1007/978-1-4939-0873-8"/>
    <s v="978-1-4939-0872-1"/>
    <s v="978-1-4939-0873-8"/>
    <s v="2197-7380"/>
    <n v="9"/>
    <n v="0"/>
    <n v="0"/>
    <n v="0"/>
    <n v="9"/>
    <n v="0"/>
    <n v="0"/>
    <n v="0"/>
    <n v="0"/>
    <n v="0"/>
    <n v="0"/>
    <n v="0"/>
    <n v="0"/>
    <x v="8"/>
    <x v="9"/>
  </r>
  <r>
    <s v="Non-Renewable Resource Issues"/>
    <s v="Springer"/>
    <s v="SpringerLink"/>
    <s v="10.1007/978-90-481-8679-2"/>
    <s v="978-90-481-8678-5"/>
    <s v="978-90-481-8679-2"/>
    <s v=""/>
    <n v="26"/>
    <n v="0"/>
    <n v="0"/>
    <n v="0"/>
    <n v="26"/>
    <n v="0"/>
    <n v="0"/>
    <n v="0"/>
    <n v="0"/>
    <n v="0"/>
    <n v="0"/>
    <n v="0"/>
    <n v="0"/>
    <x v="15"/>
    <x v="4"/>
  </r>
  <r>
    <s v="Non-State Regulatory Regimes"/>
    <s v="Springer"/>
    <s v="SpringerLink"/>
    <s v="10.1007/978-3-642-14974-0"/>
    <s v="978-3-642-14973-3"/>
    <s v="978-3-642-14974-0"/>
    <s v=""/>
    <n v="12"/>
    <n v="0"/>
    <n v="0"/>
    <n v="0"/>
    <n v="0"/>
    <n v="0"/>
    <n v="6"/>
    <n v="0"/>
    <n v="0"/>
    <n v="0"/>
    <n v="0"/>
    <n v="0"/>
    <n v="6"/>
    <x v="3"/>
    <x v="8"/>
  </r>
  <r>
    <s v="Non-Vitamin K Antagonist Oral Anticoagulants"/>
    <s v="Springer"/>
    <s v="SpringerLink"/>
    <s v="10.1007/978-3-319-25460-9"/>
    <s v="978-3-319-25458-6"/>
    <s v="978-3-319-25460-9"/>
    <s v=""/>
    <n v="8"/>
    <n v="0"/>
    <n v="0"/>
    <n v="0"/>
    <n v="0"/>
    <n v="0"/>
    <n v="0"/>
    <n v="0"/>
    <n v="0"/>
    <n v="0"/>
    <n v="4"/>
    <n v="4"/>
    <n v="0"/>
    <x v="8"/>
    <x v="1"/>
  </r>
  <r>
    <s v="Noncommutative Geometry and Number Theory"/>
    <s v="Springer"/>
    <s v="SpringerLink"/>
    <s v="10.1007/978-3-8348-0352-8"/>
    <s v="978-3-8348-0170-8"/>
    <s v="978-3-8348-0352-8"/>
    <s v="0179-2156"/>
    <n v="1"/>
    <n v="0"/>
    <n v="0"/>
    <n v="0"/>
    <n v="0"/>
    <n v="0"/>
    <n v="0"/>
    <n v="1"/>
    <n v="0"/>
    <n v="0"/>
    <n v="0"/>
    <n v="0"/>
    <n v="0"/>
    <x v="9"/>
    <x v="7"/>
  </r>
  <r>
    <s v="Noninvasive Mechanical Ventilation"/>
    <s v="Springer"/>
    <s v="SpringerLink"/>
    <s v="10.1007/978-3-319-21653-9"/>
    <s v="978-3-319-21652-2"/>
    <s v="978-3-319-21653-9"/>
    <s v=""/>
    <n v="303"/>
    <n v="0"/>
    <n v="0"/>
    <n v="100"/>
    <n v="203"/>
    <n v="0"/>
    <n v="0"/>
    <n v="0"/>
    <n v="0"/>
    <n v="0"/>
    <n v="0"/>
    <n v="0"/>
    <n v="0"/>
    <x v="8"/>
    <x v="1"/>
  </r>
  <r>
    <s v="Noninvasive Mechanical Ventilation and Difficult Weaning in Critical Care"/>
    <s v="Springer"/>
    <s v="SpringerLink"/>
    <s v="10.1007/978-3-319-04259-6"/>
    <s v="978-3-319-04258-9"/>
    <s v="978-3-319-04259-6"/>
    <s v=""/>
    <n v="111"/>
    <n v="55"/>
    <n v="0"/>
    <n v="0"/>
    <n v="0"/>
    <n v="0"/>
    <n v="0"/>
    <n v="0"/>
    <n v="0"/>
    <n v="0"/>
    <n v="56"/>
    <n v="0"/>
    <n v="0"/>
    <x v="8"/>
    <x v="1"/>
  </r>
  <r>
    <s v="Noninvasive Vascular Diagnosis"/>
    <s v="Springer"/>
    <s v="SpringerLink"/>
    <s v="10.1007/978-1-84628-450-2"/>
    <s v="978-1-84628-446-5"/>
    <s v="978-1-84628-450-2"/>
    <s v=""/>
    <n v="50"/>
    <n v="1"/>
    <n v="0"/>
    <n v="0"/>
    <n v="0"/>
    <n v="0"/>
    <n v="0"/>
    <n v="0"/>
    <n v="0"/>
    <n v="49"/>
    <n v="0"/>
    <n v="0"/>
    <n v="0"/>
    <x v="8"/>
    <x v="3"/>
  </r>
  <r>
    <s v="Nonlinear Dynamics in Equilibrium Models"/>
    <s v="Springer"/>
    <s v="SpringerLink"/>
    <s v="10.1007/978-3-642-22397-6"/>
    <s v="978-3-642-22396-9"/>
    <s v="978-3-642-22397-6"/>
    <s v=""/>
    <n v="20"/>
    <n v="0"/>
    <n v="0"/>
    <n v="0"/>
    <n v="0"/>
    <n v="19"/>
    <n v="1"/>
    <n v="0"/>
    <n v="0"/>
    <n v="0"/>
    <n v="0"/>
    <n v="0"/>
    <n v="0"/>
    <x v="11"/>
    <x v="4"/>
  </r>
  <r>
    <s v="Nonlinear Elliptic and Parabolic Problems"/>
    <s v="Springer"/>
    <s v="SpringerLink"/>
    <s v="10.1007/3-7643-7385-7"/>
    <s v="978-3-7643-7266-8"/>
    <s v="978-3-7643-7385-6"/>
    <s v=""/>
    <n v="103"/>
    <n v="32"/>
    <n v="0"/>
    <n v="0"/>
    <n v="0"/>
    <n v="32"/>
    <n v="0"/>
    <n v="0"/>
    <n v="0"/>
    <n v="7"/>
    <n v="32"/>
    <n v="0"/>
    <n v="0"/>
    <x v="9"/>
    <x v="12"/>
  </r>
  <r>
    <s v="Nonlinear Optimization with Financial Applications"/>
    <s v="Springer"/>
    <s v="SpringerLink"/>
    <s v="10.1007/b102601"/>
    <s v="978-1-4020-8110-1"/>
    <s v="978-0-387-24149-4"/>
    <s v=""/>
    <n v="23"/>
    <n v="0"/>
    <n v="0"/>
    <n v="0"/>
    <n v="0"/>
    <n v="0"/>
    <n v="23"/>
    <n v="0"/>
    <n v="0"/>
    <n v="0"/>
    <n v="0"/>
    <n v="0"/>
    <n v="0"/>
    <x v="9"/>
    <x v="12"/>
  </r>
  <r>
    <s v="Nonparametric Functional Data Analysis"/>
    <s v="Springer"/>
    <s v="SpringerLink"/>
    <s v="10.1007/0-387-36620-2"/>
    <s v="978-0-387-30369-7"/>
    <s v="978-0-387-36620-3"/>
    <s v="0172-7397"/>
    <n v="14"/>
    <n v="14"/>
    <n v="0"/>
    <n v="0"/>
    <n v="0"/>
    <n v="0"/>
    <n v="0"/>
    <n v="0"/>
    <n v="0"/>
    <n v="0"/>
    <n v="0"/>
    <n v="0"/>
    <n v="0"/>
    <x v="9"/>
    <x v="7"/>
  </r>
  <r>
    <s v="Nonprofit-Organisationen und Märkte"/>
    <s v="Springer"/>
    <s v="SpringerLink"/>
    <s v="10.1007/978-3-8350-9384-3"/>
    <s v="978-3-8350-0551-8"/>
    <s v="978-3-8350-9384-3"/>
    <s v=""/>
    <n v="52"/>
    <n v="0"/>
    <n v="0"/>
    <n v="0"/>
    <n v="1"/>
    <n v="51"/>
    <n v="0"/>
    <n v="0"/>
    <n v="0"/>
    <n v="0"/>
    <n v="0"/>
    <n v="0"/>
    <n v="0"/>
    <x v="5"/>
    <x v="3"/>
  </r>
  <r>
    <s v="Nonprofit-Organisationen vor neuen Herausforderungen"/>
    <s v="Springer"/>
    <s v="SpringerLink"/>
    <s v="10.1007/978-3-658-10587-7"/>
    <s v="978-3-658-10586-0"/>
    <s v="978-3-658-10587-7"/>
    <s v=""/>
    <n v="158"/>
    <n v="0"/>
    <n v="0"/>
    <n v="0"/>
    <n v="39"/>
    <n v="119"/>
    <n v="0"/>
    <n v="0"/>
    <n v="0"/>
    <n v="0"/>
    <n v="0"/>
    <n v="0"/>
    <n v="0"/>
    <x v="1"/>
    <x v="1"/>
  </r>
  <r>
    <s v="Nonresponse Bias"/>
    <s v="Springer"/>
    <s v="SpringerLink"/>
    <s v="10.1007/978-3-658-10459-7"/>
    <s v="978-3-658-10458-0"/>
    <s v="978-3-658-10459-7"/>
    <s v=""/>
    <n v="28"/>
    <n v="0"/>
    <n v="0"/>
    <n v="0"/>
    <n v="28"/>
    <n v="0"/>
    <n v="0"/>
    <n v="0"/>
    <n v="0"/>
    <n v="0"/>
    <n v="0"/>
    <n v="0"/>
    <n v="0"/>
    <x v="0"/>
    <x v="2"/>
  </r>
  <r>
    <s v="Nonsmooth Analysis"/>
    <s v="Springer"/>
    <s v="SpringerLink"/>
    <s v="10.1007/978-3-540-71333-3"/>
    <s v="978-3-540-71332-6"/>
    <s v="978-3-540-71333-3"/>
    <s v=""/>
    <n v="30"/>
    <n v="4"/>
    <n v="13"/>
    <n v="13"/>
    <n v="0"/>
    <n v="0"/>
    <n v="0"/>
    <n v="0"/>
    <n v="0"/>
    <n v="0"/>
    <n v="0"/>
    <n v="0"/>
    <n v="0"/>
    <x v="9"/>
    <x v="3"/>
  </r>
  <r>
    <s v="Nonverbale Interaktion mit demenzkranken und palliativen Patienten"/>
    <s v="Springer"/>
    <s v="SpringerLink"/>
    <s v="10.1007/978-3-658-11334-6"/>
    <s v="978-3-658-11333-9"/>
    <s v="978-3-658-11334-6"/>
    <s v=""/>
    <n v="14"/>
    <n v="0"/>
    <n v="0"/>
    <n v="0"/>
    <n v="13"/>
    <n v="0"/>
    <n v="0"/>
    <n v="0"/>
    <n v="0"/>
    <n v="0"/>
    <n v="0"/>
    <n v="1"/>
    <n v="0"/>
    <x v="1"/>
    <x v="1"/>
  </r>
  <r>
    <s v="Nonverbale Medienkommunikation"/>
    <s v="Springer"/>
    <s v="SpringerLink"/>
    <s v="10.1007/978-3-531-92286-7"/>
    <s v="978-3-531-17074-9"/>
    <s v="978-3-531-92286-7"/>
    <s v=""/>
    <n v="55"/>
    <n v="0"/>
    <n v="0"/>
    <n v="0"/>
    <n v="22"/>
    <n v="0"/>
    <n v="0"/>
    <n v="33"/>
    <n v="0"/>
    <n v="0"/>
    <n v="0"/>
    <n v="0"/>
    <n v="0"/>
    <x v="0"/>
    <x v="6"/>
  </r>
  <r>
    <s v="Nonverbale politische Kommunikation"/>
    <s v="Springer"/>
    <s v="SpringerLink"/>
    <s v="10.1007/978-3-658-11661-3"/>
    <s v="978-3-658-11660-6"/>
    <s v="978-3-658-11661-3"/>
    <s v=""/>
    <n v="17"/>
    <n v="0"/>
    <n v="0"/>
    <n v="0"/>
    <n v="8"/>
    <n v="0"/>
    <n v="0"/>
    <n v="0"/>
    <n v="0"/>
    <n v="1"/>
    <n v="0"/>
    <n v="8"/>
    <n v="0"/>
    <x v="1"/>
    <x v="1"/>
  </r>
  <r>
    <s v="Nordic Contributions in IS Research"/>
    <s v="Springer"/>
    <s v="SpringerLink"/>
    <s v="10.1007/978-3-319-43597-8"/>
    <s v="978-3-319-43596-1"/>
    <s v="978-3-319-43597-8"/>
    <s v="1865-1356"/>
    <n v="13"/>
    <n v="0"/>
    <n v="0"/>
    <n v="0"/>
    <n v="0"/>
    <n v="0"/>
    <n v="0"/>
    <n v="0"/>
    <n v="0"/>
    <n v="0"/>
    <n v="0"/>
    <n v="0"/>
    <n v="13"/>
    <x v="14"/>
    <x v="1"/>
  </r>
  <r>
    <s v="Nordic Contributions in IS Research"/>
    <s v="Springer"/>
    <s v="SpringerLink"/>
    <s v="10.1007/978-3-642-22766-0"/>
    <s v="978-3-642-22765-3"/>
    <s v="978-3-642-22766-0"/>
    <s v="1865-1356"/>
    <n v="12"/>
    <n v="0"/>
    <n v="12"/>
    <n v="0"/>
    <n v="0"/>
    <n v="0"/>
    <n v="0"/>
    <n v="0"/>
    <n v="0"/>
    <n v="0"/>
    <n v="0"/>
    <n v="0"/>
    <n v="0"/>
    <x v="6"/>
    <x v="8"/>
  </r>
  <r>
    <s v="Nordic Contributions in IS Research"/>
    <s v="Springer"/>
    <s v="SpringerLink"/>
    <s v="10.1007/978-3-642-32270-9"/>
    <s v="978-3-642-32269-3"/>
    <s v="978-3-642-32270-9"/>
    <s v="1865-1356"/>
    <n v="10"/>
    <n v="0"/>
    <n v="10"/>
    <n v="0"/>
    <n v="0"/>
    <n v="0"/>
    <n v="0"/>
    <n v="0"/>
    <n v="0"/>
    <n v="0"/>
    <n v="0"/>
    <n v="0"/>
    <n v="0"/>
    <x v="6"/>
    <x v="4"/>
  </r>
  <r>
    <s v="Normative Orientierungen in Berufs- und Lebensentwürfen junger Frauen"/>
    <s v="Springer"/>
    <s v="SpringerLink"/>
    <s v="10.1007/978-3-658-12626-1"/>
    <s v="978-3-658-12625-4"/>
    <s v="978-3-658-12626-1"/>
    <s v=""/>
    <n v="1"/>
    <n v="0"/>
    <n v="0"/>
    <n v="0"/>
    <n v="0"/>
    <n v="0"/>
    <n v="0"/>
    <n v="0"/>
    <n v="0"/>
    <n v="0"/>
    <n v="1"/>
    <n v="0"/>
    <n v="0"/>
    <x v="1"/>
    <x v="1"/>
  </r>
  <r>
    <s v="Normative Plurality in International Law"/>
    <s v="Springer"/>
    <s v="SpringerLink"/>
    <s v="10.1007/978-3-319-43929-7"/>
    <s v="978-3-319-43927-3"/>
    <s v="978-3-319-43929-7"/>
    <s v="2214-9902"/>
    <n v="12"/>
    <n v="0"/>
    <n v="0"/>
    <n v="0"/>
    <n v="0"/>
    <n v="0"/>
    <n v="0"/>
    <n v="0"/>
    <n v="0"/>
    <n v="0"/>
    <n v="0"/>
    <n v="0"/>
    <n v="12"/>
    <x v="7"/>
    <x v="1"/>
  </r>
  <r>
    <s v="Normen als Grund bilateraler Außenpolitik"/>
    <s v="Springer"/>
    <s v="SpringerLink"/>
    <s v="10.1007/978-3-658-10124-4"/>
    <s v="978-3-658-10123-7"/>
    <s v="978-3-658-10124-4"/>
    <s v=""/>
    <n v="7"/>
    <n v="0"/>
    <n v="0"/>
    <n v="0"/>
    <n v="0"/>
    <n v="0"/>
    <n v="0"/>
    <n v="0"/>
    <n v="0"/>
    <n v="0"/>
    <n v="0"/>
    <n v="7"/>
    <n v="0"/>
    <x v="0"/>
    <x v="2"/>
  </r>
  <r>
    <s v="Normenhierarchie im Arztrecht"/>
    <s v="Springer"/>
    <s v="SpringerLink"/>
    <s v="10.1007/3-540-27643-2"/>
    <s v="978-3-540-25186-6"/>
    <s v="978-3-540-27643-2"/>
    <s v="1431-1151"/>
    <n v="5"/>
    <n v="0"/>
    <n v="0"/>
    <n v="0"/>
    <n v="5"/>
    <n v="0"/>
    <n v="0"/>
    <n v="0"/>
    <n v="0"/>
    <n v="0"/>
    <n v="0"/>
    <n v="0"/>
    <n v="0"/>
    <x v="0"/>
    <x v="12"/>
  </r>
  <r>
    <s v="Normensozialisation in Russland"/>
    <s v="Springer"/>
    <s v="SpringerLink"/>
    <s v="10.1007/978-3-531-90842-7"/>
    <s v="978-3-531-15689-7"/>
    <s v="978-3-531-90842-7"/>
    <s v=""/>
    <n v="8"/>
    <n v="0"/>
    <n v="0"/>
    <n v="0"/>
    <n v="0"/>
    <n v="0"/>
    <n v="0"/>
    <n v="0"/>
    <n v="0"/>
    <n v="0"/>
    <n v="8"/>
    <n v="0"/>
    <n v="0"/>
    <x v="0"/>
    <x v="5"/>
  </r>
  <r>
    <s v="Northeast Asia"/>
    <s v="Springer"/>
    <s v="SpringerLink"/>
    <s v="10.1007/978-3-540-79594-0"/>
    <s v="978-3-540-79593-3"/>
    <s v="978-3-540-79594-0"/>
    <s v="1866-6507"/>
    <n v="8"/>
    <n v="0"/>
    <n v="0"/>
    <n v="0"/>
    <n v="0"/>
    <n v="0"/>
    <n v="0"/>
    <n v="0"/>
    <n v="8"/>
    <n v="0"/>
    <n v="0"/>
    <n v="0"/>
    <n v="0"/>
    <x v="11"/>
    <x v="11"/>
  </r>
  <r>
    <s v="Nostalgie und Retro-Trends als Marketingchance"/>
    <s v="Springer"/>
    <s v="SpringerLink"/>
    <s v="10.1007/978-3-8349-4355-2"/>
    <s v="978-3-8349-4354-5"/>
    <s v="978-3-8349-4355-2"/>
    <s v=""/>
    <n v="1"/>
    <n v="0"/>
    <n v="0"/>
    <n v="0"/>
    <n v="0"/>
    <n v="0"/>
    <n v="0"/>
    <n v="1"/>
    <n v="0"/>
    <n v="0"/>
    <n v="0"/>
    <n v="0"/>
    <n v="0"/>
    <x v="5"/>
    <x v="0"/>
  </r>
  <r>
    <s v="Notaufnahme"/>
    <s v="Springer"/>
    <s v="SpringerLink"/>
    <s v="10.1007/978-3-642-37870-6"/>
    <s v="978-3-642-37869-0"/>
    <s v="978-3-642-37870-6"/>
    <s v=""/>
    <n v="256"/>
    <n v="160"/>
    <n v="0"/>
    <n v="32"/>
    <n v="32"/>
    <n v="0"/>
    <n v="0"/>
    <n v="32"/>
    <n v="0"/>
    <n v="0"/>
    <n v="0"/>
    <n v="0"/>
    <n v="0"/>
    <x v="4"/>
    <x v="0"/>
  </r>
  <r>
    <s v="Notfallkommando – Kommunikation in Notfallsituationen für Gesundheitsberufe"/>
    <s v="Springer"/>
    <s v="SpringerLink"/>
    <s v="10.1007/978-3-662-53170-9"/>
    <s v="978-3-662-53169-3"/>
    <s v="978-3-662-53170-9"/>
    <s v=""/>
    <n v="10"/>
    <n v="0"/>
    <n v="0"/>
    <n v="0"/>
    <n v="0"/>
    <n v="0"/>
    <n v="0"/>
    <n v="0"/>
    <n v="0"/>
    <n v="0"/>
    <n v="0"/>
    <n v="0"/>
    <n v="10"/>
    <x v="4"/>
    <x v="10"/>
  </r>
  <r>
    <s v="Notfallmanagement"/>
    <s v="Springer"/>
    <s v="SpringerLink"/>
    <s v="10.1007/978-3-642-16881-9"/>
    <s v="978-3-642-16880-2"/>
    <s v="978-3-642-16881-9"/>
    <s v=""/>
    <n v="78"/>
    <n v="0"/>
    <n v="0"/>
    <n v="0"/>
    <n v="16"/>
    <n v="0"/>
    <n v="0"/>
    <n v="0"/>
    <n v="15"/>
    <n v="15"/>
    <n v="15"/>
    <n v="17"/>
    <n v="0"/>
    <x v="4"/>
    <x v="8"/>
  </r>
  <r>
    <s v="Notfallmanagement"/>
    <s v="Springer"/>
    <s v="SpringerLink"/>
    <s v="10.1007/b138390"/>
    <s v="978-3-540-23456-2"/>
    <s v="978-3-540-27014-0"/>
    <s v=""/>
    <n v="1"/>
    <n v="0"/>
    <n v="0"/>
    <n v="0"/>
    <n v="1"/>
    <n v="0"/>
    <n v="0"/>
    <n v="0"/>
    <n v="0"/>
    <n v="0"/>
    <n v="0"/>
    <n v="0"/>
    <n v="0"/>
    <x v="4"/>
    <x v="12"/>
  </r>
  <r>
    <s v="Notfallmedizin"/>
    <s v="Springer"/>
    <s v="SpringerLink"/>
    <s v="10.1007/978-3-540-75686-6"/>
    <s v="978-3-540-48633-6"/>
    <s v="978-3-540-75686-6"/>
    <s v="0937-7433"/>
    <n v="26"/>
    <n v="0"/>
    <n v="0"/>
    <n v="0"/>
    <n v="3"/>
    <n v="0"/>
    <n v="0"/>
    <n v="0"/>
    <n v="0"/>
    <n v="0"/>
    <n v="0"/>
    <n v="23"/>
    <n v="0"/>
    <x v="4"/>
    <x v="3"/>
  </r>
  <r>
    <s v="Notfallmedizin"/>
    <s v="Springer"/>
    <s v="SpringerLink"/>
    <s v="10.1007/978-3-642-21127-0"/>
    <s v="978-3-642-21126-3"/>
    <s v="978-3-642-21127-0"/>
    <s v="0937-7433"/>
    <n v="81"/>
    <n v="20"/>
    <n v="0"/>
    <n v="20"/>
    <n v="21"/>
    <n v="0"/>
    <n v="0"/>
    <n v="0"/>
    <n v="0"/>
    <n v="0"/>
    <n v="20"/>
    <n v="0"/>
    <n v="0"/>
    <x v="4"/>
    <x v="8"/>
  </r>
  <r>
    <s v="Notfallmedizin"/>
    <s v="Springer"/>
    <s v="SpringerLink"/>
    <s v="10.1007/978-3-642-55385-1"/>
    <s v="978-3-642-55384-4"/>
    <s v="978-3-642-55385-1"/>
    <s v="0937-7433"/>
    <n v="738"/>
    <n v="126"/>
    <n v="42"/>
    <n v="105"/>
    <n v="169"/>
    <n v="21"/>
    <n v="21"/>
    <n v="21"/>
    <n v="1"/>
    <n v="0"/>
    <n v="84"/>
    <n v="84"/>
    <n v="64"/>
    <x v="4"/>
    <x v="9"/>
  </r>
  <r>
    <s v="Notfallmedizin"/>
    <s v="Springer"/>
    <s v="SpringerLink"/>
    <s v="10.1007/978-3-662-52775-7"/>
    <s v="978-3-662-52774-0"/>
    <s v="978-3-662-52775-7"/>
    <s v="0937-7433"/>
    <n v="147"/>
    <n v="0"/>
    <n v="0"/>
    <n v="0"/>
    <n v="0"/>
    <n v="0"/>
    <n v="0"/>
    <n v="0"/>
    <n v="0"/>
    <n v="0"/>
    <n v="42"/>
    <n v="63"/>
    <n v="42"/>
    <x v="4"/>
    <x v="10"/>
  </r>
  <r>
    <s v="Notfallmedizin Fragen und Antworten"/>
    <s v="Springer"/>
    <s v="SpringerLink"/>
    <s v="10.1007/978-3-642-16909-0"/>
    <s v="978-3-642-16908-3"/>
    <s v="978-3-642-16909-0"/>
    <s v=""/>
    <n v="9"/>
    <n v="3"/>
    <n v="0"/>
    <n v="0"/>
    <n v="6"/>
    <n v="0"/>
    <n v="0"/>
    <n v="0"/>
    <n v="0"/>
    <n v="0"/>
    <n v="0"/>
    <n v="0"/>
    <n v="0"/>
    <x v="4"/>
    <x v="8"/>
  </r>
  <r>
    <s v="Notfallmedizin. Fragen und Antworten"/>
    <s v="Springer"/>
    <s v="SpringerLink"/>
    <s v="10.1007/978-3-662-47515-7"/>
    <s v="978-3-662-47514-0"/>
    <s v="978-3-662-47515-7"/>
    <s v=""/>
    <n v="61"/>
    <n v="3"/>
    <n v="6"/>
    <n v="12"/>
    <n v="6"/>
    <n v="3"/>
    <n v="6"/>
    <n v="0"/>
    <n v="0"/>
    <n v="3"/>
    <n v="10"/>
    <n v="0"/>
    <n v="12"/>
    <x v="4"/>
    <x v="2"/>
  </r>
  <r>
    <s v="Notfallmedizin: Fragen und Antworten"/>
    <s v="Springer"/>
    <s v="SpringerLink"/>
    <s v="10.1007/978-3-540-33740-9"/>
    <s v="978-3-540-33739-3"/>
    <s v="978-3-540-33740-9"/>
    <s v=""/>
    <n v="22"/>
    <n v="0"/>
    <n v="0"/>
    <n v="22"/>
    <n v="0"/>
    <n v="0"/>
    <n v="0"/>
    <n v="0"/>
    <n v="0"/>
    <n v="0"/>
    <n v="0"/>
    <n v="0"/>
    <n v="0"/>
    <x v="4"/>
    <x v="3"/>
  </r>
  <r>
    <s v="Notfallpsychologie"/>
    <s v="Springer"/>
    <s v="SpringerLink"/>
    <s v="10.1007/978-3-540-71626-6"/>
    <s v="978-3-540-71625-9"/>
    <s v="978-3-540-71626-6"/>
    <s v=""/>
    <n v="67"/>
    <n v="0"/>
    <n v="0"/>
    <n v="0"/>
    <n v="0"/>
    <n v="33"/>
    <n v="0"/>
    <n v="33"/>
    <n v="0"/>
    <n v="0"/>
    <n v="0"/>
    <n v="0"/>
    <n v="1"/>
    <x v="0"/>
    <x v="5"/>
  </r>
  <r>
    <s v="Notfallpsychologie"/>
    <s v="Springer"/>
    <s v="SpringerLink"/>
    <s v="10.1007/978-3-642-15308-2"/>
    <s v="978-3-642-15307-5"/>
    <s v="978-3-642-15308-2"/>
    <s v=""/>
    <n v="177"/>
    <n v="35"/>
    <n v="0"/>
    <n v="35"/>
    <n v="37"/>
    <n v="35"/>
    <n v="0"/>
    <n v="35"/>
    <n v="0"/>
    <n v="0"/>
    <n v="0"/>
    <n v="0"/>
    <n v="0"/>
    <x v="0"/>
    <x v="8"/>
  </r>
  <r>
    <s v="Notfallsonographie"/>
    <s v="Springer"/>
    <s v="SpringerLink"/>
    <s v="10.1007/978-3-642-36979-7"/>
    <s v="978-3-642-36978-0"/>
    <s v="978-3-642-36979-7"/>
    <s v=""/>
    <n v="419"/>
    <n v="92"/>
    <n v="0"/>
    <n v="23"/>
    <n v="92"/>
    <n v="49"/>
    <n v="24"/>
    <n v="23"/>
    <n v="1"/>
    <n v="23"/>
    <n v="46"/>
    <n v="23"/>
    <n v="23"/>
    <x v="4"/>
    <x v="9"/>
  </r>
  <r>
    <s v="Notfälle in Gynäkologie und Geburtshilfe"/>
    <s v="Springer"/>
    <s v="SpringerLink"/>
    <s v="10.1007/978-3-642-25096-5"/>
    <s v="978-3-642-25095-8"/>
    <s v="978-3-642-25096-5"/>
    <s v=""/>
    <n v="33"/>
    <n v="8"/>
    <n v="0"/>
    <n v="0"/>
    <n v="9"/>
    <n v="0"/>
    <n v="8"/>
    <n v="0"/>
    <n v="0"/>
    <n v="0"/>
    <n v="8"/>
    <n v="0"/>
    <n v="0"/>
    <x v="4"/>
    <x v="4"/>
  </r>
  <r>
    <s v="Notwendigkeit eines Change-Managements im Online-Zeitalter"/>
    <s v="Springer"/>
    <s v="SpringerLink"/>
    <s v="10.1007/978-3-658-06919-3"/>
    <s v="978-3-658-06918-6"/>
    <s v="978-3-658-06919-3"/>
    <s v="2197-6716"/>
    <n v="12"/>
    <n v="0"/>
    <n v="3"/>
    <n v="0"/>
    <n v="0"/>
    <n v="3"/>
    <n v="0"/>
    <n v="3"/>
    <n v="0"/>
    <n v="3"/>
    <n v="0"/>
    <n v="0"/>
    <n v="0"/>
    <x v="5"/>
    <x v="9"/>
  </r>
  <r>
    <s v="Nuclear Medicine Technology"/>
    <s v="Springer"/>
    <s v="SpringerLink"/>
    <s v="10.1007/978-3-642-38285-7"/>
    <s v="978-3-642-38284-0"/>
    <s v="978-3-642-38285-7"/>
    <s v=""/>
    <n v="111"/>
    <n v="0"/>
    <n v="37"/>
    <n v="0"/>
    <n v="0"/>
    <n v="74"/>
    <n v="0"/>
    <n v="0"/>
    <n v="0"/>
    <n v="0"/>
    <n v="0"/>
    <n v="0"/>
    <n v="0"/>
    <x v="8"/>
    <x v="0"/>
  </r>
  <r>
    <s v="Nuclear Medicine Therapy"/>
    <s v="Springer"/>
    <s v="SpringerLink"/>
    <s v="10.1007/978-1-4614-4021-5"/>
    <s v="978-1-4614-4020-8"/>
    <s v="978-1-4614-4021-5"/>
    <s v=""/>
    <n v="3"/>
    <n v="0"/>
    <n v="0"/>
    <n v="0"/>
    <n v="0"/>
    <n v="0"/>
    <n v="0"/>
    <n v="0"/>
    <n v="0"/>
    <n v="0"/>
    <n v="3"/>
    <n v="0"/>
    <n v="0"/>
    <x v="8"/>
    <x v="0"/>
  </r>
  <r>
    <s v="Nuclear Non-Proliferation in International Law"/>
    <s v="Springer"/>
    <s v="SpringerLink"/>
    <s v="10.1007/978-94-6265-075-6"/>
    <s v="978-94-6265-074-9"/>
    <s v="978-94-6265-075-6"/>
    <s v=""/>
    <n v="34"/>
    <n v="0"/>
    <n v="0"/>
    <n v="0"/>
    <n v="0"/>
    <n v="0"/>
    <n v="0"/>
    <n v="0"/>
    <n v="0"/>
    <n v="0"/>
    <n v="0"/>
    <n v="0"/>
    <n v="34"/>
    <x v="7"/>
    <x v="1"/>
  </r>
  <r>
    <s v="Nuclear Non-Proliferation in International Law - Volume III"/>
    <s v="Springer"/>
    <s v="SpringerLink"/>
    <s v="10.1007/978-94-6265-138-8"/>
    <s v="978-94-6265-137-1"/>
    <s v="978-94-6265-138-8"/>
    <s v=""/>
    <n v="33"/>
    <n v="0"/>
    <n v="0"/>
    <n v="0"/>
    <n v="0"/>
    <n v="0"/>
    <n v="0"/>
    <n v="0"/>
    <n v="0"/>
    <n v="0"/>
    <n v="0"/>
    <n v="0"/>
    <n v="33"/>
    <x v="7"/>
    <x v="1"/>
  </r>
  <r>
    <s v="Nuclear Oncology"/>
    <s v="Springer"/>
    <s v="SpringerLink"/>
    <s v="10.1007/978-0-387-48894-3"/>
    <s v="978-0-387-48893-6"/>
    <s v="978-0-387-48894-3"/>
    <s v=""/>
    <n v="31"/>
    <n v="0"/>
    <n v="31"/>
    <n v="0"/>
    <n v="0"/>
    <n v="0"/>
    <n v="0"/>
    <n v="0"/>
    <n v="0"/>
    <n v="0"/>
    <n v="0"/>
    <n v="0"/>
    <n v="0"/>
    <x v="8"/>
    <x v="0"/>
  </r>
  <r>
    <s v="Nuclear Test Ban"/>
    <s v="Springer"/>
    <s v="SpringerLink"/>
    <s v="10.1007/978-1-4020-6885-0"/>
    <s v="978-1-4020-6883-6"/>
    <s v="978-1-4020-6885-0"/>
    <s v=""/>
    <n v="11"/>
    <n v="0"/>
    <n v="0"/>
    <n v="0"/>
    <n v="0"/>
    <n v="0"/>
    <n v="0"/>
    <n v="0"/>
    <n v="0"/>
    <n v="0"/>
    <n v="0"/>
    <n v="0"/>
    <n v="11"/>
    <x v="3"/>
    <x v="11"/>
  </r>
  <r>
    <s v="Nudging - Possibilities, Limitations and Applications in European Law and Economics"/>
    <s v="Springer"/>
    <s v="SpringerLink"/>
    <s v="10.1007/978-3-319-29562-6"/>
    <s v="978-3-319-29560-2"/>
    <s v="978-3-319-29562-6"/>
    <s v=""/>
    <n v="68"/>
    <n v="0"/>
    <n v="0"/>
    <n v="0"/>
    <n v="0"/>
    <n v="0"/>
    <n v="34"/>
    <n v="0"/>
    <n v="0"/>
    <n v="0"/>
    <n v="0"/>
    <n v="0"/>
    <n v="34"/>
    <x v="7"/>
    <x v="1"/>
  </r>
  <r>
    <s v="Number Theory"/>
    <s v="Springer"/>
    <s v="SpringerLink"/>
    <s v="10.1007/978-0-387-49894-2"/>
    <s v="978-0-387-49893-5"/>
    <s v="978-0-387-49894-2"/>
    <s v="0072-5285"/>
    <n v="16"/>
    <n v="0"/>
    <n v="8"/>
    <n v="8"/>
    <n v="0"/>
    <n v="0"/>
    <n v="0"/>
    <n v="0"/>
    <n v="0"/>
    <n v="0"/>
    <n v="0"/>
    <n v="0"/>
    <n v="0"/>
    <x v="9"/>
    <x v="3"/>
  </r>
  <r>
    <s v="Number Theory"/>
    <s v="Springer"/>
    <s v="SpringerLink"/>
    <s v="10.1007/978-0-387-49923-9"/>
    <s v="978-0-387-49922-2"/>
    <s v="978-0-387-49923-9"/>
    <s v="0072-5285"/>
    <n v="16"/>
    <n v="0"/>
    <n v="8"/>
    <n v="8"/>
    <n v="0"/>
    <n v="0"/>
    <n v="0"/>
    <n v="0"/>
    <n v="0"/>
    <n v="0"/>
    <n v="0"/>
    <n v="0"/>
    <n v="0"/>
    <x v="9"/>
    <x v="3"/>
  </r>
  <r>
    <s v="Numerical Mathematics"/>
    <s v="Springer"/>
    <s v="SpringerLink"/>
    <s v="10.1007/b98885"/>
    <s v="978-3-540-34658-6"/>
    <s v="978-3-540-49809-4"/>
    <s v="0939-2475"/>
    <n v="13"/>
    <n v="0"/>
    <n v="13"/>
    <n v="0"/>
    <n v="0"/>
    <n v="0"/>
    <n v="0"/>
    <n v="0"/>
    <n v="0"/>
    <n v="0"/>
    <n v="0"/>
    <n v="0"/>
    <n v="0"/>
    <x v="9"/>
    <x v="3"/>
  </r>
  <r>
    <s v="Numerical Mathematics and Advanced Applications"/>
    <s v="Springer"/>
    <s v="SpringerLink"/>
    <s v="10.1007/978-3-540-34288-5"/>
    <s v="978-3-540-34287-8"/>
    <s v="978-3-540-34288-5"/>
    <s v=""/>
    <n v="2"/>
    <n v="0"/>
    <n v="0"/>
    <n v="2"/>
    <n v="0"/>
    <n v="0"/>
    <n v="0"/>
    <n v="0"/>
    <n v="0"/>
    <n v="0"/>
    <n v="0"/>
    <n v="0"/>
    <n v="0"/>
    <x v="9"/>
    <x v="7"/>
  </r>
  <r>
    <s v="Numerical Methods and Applications"/>
    <s v="Springer"/>
    <s v="SpringerLink"/>
    <s v="10.1007/978-3-642-18466-6"/>
    <s v="978-3-642-18465-9"/>
    <s v="978-3-642-18466-6"/>
    <s v="1611-3349"/>
    <n v="60"/>
    <n v="0"/>
    <n v="60"/>
    <n v="0"/>
    <n v="0"/>
    <n v="0"/>
    <n v="0"/>
    <n v="0"/>
    <n v="0"/>
    <n v="0"/>
    <n v="0"/>
    <n v="0"/>
    <n v="0"/>
    <x v="6"/>
    <x v="8"/>
  </r>
  <r>
    <s v="Numerical Optimization"/>
    <s v="Springer"/>
    <s v="SpringerLink"/>
    <s v="10.1007/978-0-387-40065-5"/>
    <s v="978-0-387-30303-1"/>
    <s v="978-0-387-40065-5"/>
    <s v="1431-8598"/>
    <n v="115"/>
    <n v="38"/>
    <n v="19"/>
    <n v="0"/>
    <n v="0"/>
    <n v="19"/>
    <n v="19"/>
    <n v="0"/>
    <n v="1"/>
    <n v="0"/>
    <n v="19"/>
    <n v="0"/>
    <n v="0"/>
    <x v="9"/>
    <x v="7"/>
  </r>
  <r>
    <s v="Numerical Simulation in Molecular Dynamics"/>
    <s v="Springer"/>
    <s v="SpringerLink"/>
    <s v="10.1007/978-3-540-68095-6"/>
    <s v="978-3-540-68094-9"/>
    <s v="978-3-540-68095-6"/>
    <s v="1611-0994"/>
    <n v="21"/>
    <n v="0"/>
    <n v="10"/>
    <n v="0"/>
    <n v="0"/>
    <n v="0"/>
    <n v="0"/>
    <n v="0"/>
    <n v="11"/>
    <n v="0"/>
    <n v="0"/>
    <n v="0"/>
    <n v="0"/>
    <x v="9"/>
    <x v="3"/>
  </r>
  <r>
    <s v="Numerik 3x9"/>
    <s v="Springer"/>
    <s v="SpringerLink"/>
    <s v="10.1007/978-3-662-48203-2"/>
    <s v="978-3-662-48202-5"/>
    <s v="978-3-662-48203-2"/>
    <s v="0937-7433"/>
    <n v="532"/>
    <n v="35"/>
    <n v="0"/>
    <n v="35"/>
    <n v="0"/>
    <n v="0"/>
    <n v="0"/>
    <n v="4"/>
    <n v="0"/>
    <n v="176"/>
    <n v="105"/>
    <n v="70"/>
    <n v="107"/>
    <x v="2"/>
    <x v="1"/>
  </r>
  <r>
    <s v="Numerik für Ingenieure und Naturwissenschaftler"/>
    <s v="Springer"/>
    <s v="SpringerLink"/>
    <s v="10.1007/3-540-29883-5"/>
    <s v="978-3-540-25544-4"/>
    <s v="978-3-540-29883-0"/>
    <s v="0937-7433"/>
    <n v="84"/>
    <n v="14"/>
    <n v="0"/>
    <n v="14"/>
    <n v="0"/>
    <n v="14"/>
    <n v="14"/>
    <n v="0"/>
    <n v="0"/>
    <n v="0"/>
    <n v="0"/>
    <n v="0"/>
    <n v="28"/>
    <x v="2"/>
    <x v="7"/>
  </r>
  <r>
    <s v="Numerik für Ingenieure und Naturwissenschaftler"/>
    <s v="Springer"/>
    <s v="SpringerLink"/>
    <s v="10.1007/978-3-540-76493-9"/>
    <s v="978-3-540-76492-2"/>
    <s v="978-3-540-76493-9"/>
    <s v="0937-7433"/>
    <n v="257"/>
    <n v="45"/>
    <n v="0"/>
    <n v="0"/>
    <n v="0"/>
    <n v="0"/>
    <n v="1"/>
    <n v="0"/>
    <n v="14"/>
    <n v="28"/>
    <n v="70"/>
    <n v="14"/>
    <n v="85"/>
    <x v="2"/>
    <x v="5"/>
  </r>
  <r>
    <s v="Numerik für Ingenieure, Physiker und Informatiker"/>
    <s v="Springer"/>
    <s v="SpringerLink"/>
    <s v="10.1007/978-3-662-48016-8"/>
    <s v="978-3-662-48015-1"/>
    <s v="978-3-662-48016-8"/>
    <s v=""/>
    <n v="127"/>
    <n v="9"/>
    <n v="0"/>
    <n v="9"/>
    <n v="27"/>
    <n v="18"/>
    <n v="9"/>
    <n v="0"/>
    <n v="9"/>
    <n v="18"/>
    <n v="9"/>
    <n v="19"/>
    <n v="0"/>
    <x v="2"/>
    <x v="1"/>
  </r>
  <r>
    <s v="Numerik gewöhnlicher Differentialgleichungen"/>
    <s v="Springer"/>
    <s v="SpringerLink"/>
    <s v="10.1007/978-3-8348-2263-5"/>
    <s v="978-3-8348-1847-8"/>
    <s v="978-3-8348-2263-5"/>
    <s v=""/>
    <n v="70"/>
    <n v="14"/>
    <n v="0"/>
    <n v="14"/>
    <n v="0"/>
    <n v="14"/>
    <n v="0"/>
    <n v="0"/>
    <n v="0"/>
    <n v="14"/>
    <n v="14"/>
    <n v="0"/>
    <n v="0"/>
    <x v="2"/>
    <x v="4"/>
  </r>
  <r>
    <s v="Numerik interaktiv"/>
    <s v="Springer"/>
    <s v="SpringerLink"/>
    <s v="10.1007/978-3-662-52940-9"/>
    <s v="978-3-662-52939-3"/>
    <s v="978-3-662-52940-9"/>
    <s v=""/>
    <n v="19"/>
    <n v="0"/>
    <n v="0"/>
    <n v="0"/>
    <n v="0"/>
    <n v="0"/>
    <n v="0"/>
    <n v="0"/>
    <n v="0"/>
    <n v="9"/>
    <n v="0"/>
    <n v="10"/>
    <n v="0"/>
    <x v="2"/>
    <x v="1"/>
  </r>
  <r>
    <s v="Numerik linearer Gleichungssysteme"/>
    <s v="Springer"/>
    <s v="SpringerLink"/>
    <s v="10.1007/978-3-658-07200-1"/>
    <s v="978-3-658-07199-8"/>
    <s v="978-3-658-07200-1"/>
    <s v=""/>
    <n v="55"/>
    <n v="0"/>
    <n v="0"/>
    <n v="6"/>
    <n v="0"/>
    <n v="6"/>
    <n v="7"/>
    <n v="0"/>
    <n v="0"/>
    <n v="24"/>
    <n v="6"/>
    <n v="6"/>
    <n v="0"/>
    <x v="2"/>
    <x v="2"/>
  </r>
  <r>
    <s v="Numerik linearer Gleichungssysteme"/>
    <s v="Springer"/>
    <s v="SpringerLink"/>
    <s v="10.1007/978-3-8348-8100-7"/>
    <s v="978-3-8348-1550-7"/>
    <s v="978-3-8348-8100-7"/>
    <s v=""/>
    <n v="1"/>
    <n v="0"/>
    <n v="0"/>
    <n v="0"/>
    <n v="0"/>
    <n v="0"/>
    <n v="0"/>
    <n v="0"/>
    <n v="0"/>
    <n v="0"/>
    <n v="0"/>
    <n v="1"/>
    <n v="0"/>
    <x v="2"/>
    <x v="8"/>
  </r>
  <r>
    <s v="Numerik linearer Gleichungssysteme: Direkte und iterative Verfahren"/>
    <s v="Springer"/>
    <s v="SpringerLink"/>
    <s v="10.1007/b138019"/>
    <s v="978-3-540-20654-5"/>
    <s v="978-3-540-26743-0"/>
    <s v="0937-7433"/>
    <n v="40"/>
    <n v="0"/>
    <n v="0"/>
    <n v="8"/>
    <n v="0"/>
    <n v="0"/>
    <n v="0"/>
    <n v="0"/>
    <n v="0"/>
    <n v="0"/>
    <n v="8"/>
    <n v="24"/>
    <n v="0"/>
    <x v="2"/>
    <x v="12"/>
  </r>
  <r>
    <s v="Numerische Mathematik"/>
    <s v="Springer"/>
    <s v="SpringerLink"/>
    <s v="10.1007/978-3-8348-8166-3"/>
    <s v="978-3-8348-1551-4"/>
    <s v="978-3-8348-8166-3"/>
    <s v=""/>
    <n v="74"/>
    <n v="24"/>
    <n v="12"/>
    <n v="0"/>
    <n v="0"/>
    <n v="12"/>
    <n v="0"/>
    <n v="12"/>
    <n v="13"/>
    <n v="0"/>
    <n v="0"/>
    <n v="1"/>
    <n v="0"/>
    <x v="2"/>
    <x v="8"/>
  </r>
  <r>
    <s v="Numerische Mathematik"/>
    <s v="Springer"/>
    <s v="SpringerLink"/>
    <s v="10.1007/978-3-8348-9282-9"/>
    <s v="978-3-8348-0683-3"/>
    <s v="978-3-8348-9282-9"/>
    <s v=""/>
    <n v="24"/>
    <n v="12"/>
    <n v="12"/>
    <n v="0"/>
    <n v="0"/>
    <n v="0"/>
    <n v="0"/>
    <n v="0"/>
    <n v="0"/>
    <n v="0"/>
    <n v="0"/>
    <n v="0"/>
    <n v="0"/>
    <x v="2"/>
    <x v="11"/>
  </r>
  <r>
    <s v="Numerische Mathematik"/>
    <s v="Springer"/>
    <s v="SpringerLink"/>
    <s v="10.1007/978-3-8351-9064-1"/>
    <s v="978-3-8351-0114-2"/>
    <s v="978-3-8351-9064-1"/>
    <s v=""/>
    <n v="64"/>
    <n v="12"/>
    <n v="13"/>
    <n v="2"/>
    <n v="0"/>
    <n v="0"/>
    <n v="0"/>
    <n v="12"/>
    <n v="0"/>
    <n v="0"/>
    <n v="0"/>
    <n v="25"/>
    <n v="0"/>
    <x v="2"/>
    <x v="7"/>
  </r>
  <r>
    <s v="Numerische Mathematik"/>
    <s v="Springer"/>
    <s v="SpringerLink"/>
    <s v="10.1007/b137970"/>
    <s v="978-3-540-21394-9"/>
    <s v="978-3-540-26705-8"/>
    <s v="0937-7433"/>
    <n v="36"/>
    <n v="1"/>
    <n v="16"/>
    <n v="0"/>
    <n v="0"/>
    <n v="0"/>
    <n v="0"/>
    <n v="0"/>
    <n v="17"/>
    <n v="0"/>
    <n v="0"/>
    <n v="2"/>
    <n v="0"/>
    <x v="2"/>
    <x v="12"/>
  </r>
  <r>
    <s v="Numerische Mathematik 1"/>
    <s v="Springer"/>
    <s v="SpringerLink"/>
    <s v="10.1007/b138027"/>
    <s v="978-3-540-21395-6"/>
    <s v="978-3-540-26753-9"/>
    <s v="0937-7433"/>
    <n v="11"/>
    <n v="0"/>
    <n v="0"/>
    <n v="0"/>
    <n v="0"/>
    <n v="0"/>
    <n v="0"/>
    <n v="0"/>
    <n v="0"/>
    <n v="0"/>
    <n v="5"/>
    <n v="6"/>
    <n v="0"/>
    <x v="2"/>
    <x v="12"/>
  </r>
  <r>
    <s v="Numerische Mathematik 2"/>
    <s v="Springer"/>
    <s v="SpringerLink"/>
    <s v="10.1007/b137272"/>
    <s v="978-3-540-23777-8"/>
    <s v="978-3-540-26268-8"/>
    <s v="0937-7433"/>
    <n v="22"/>
    <n v="0"/>
    <n v="0"/>
    <n v="0"/>
    <n v="0"/>
    <n v="0"/>
    <n v="0"/>
    <n v="4"/>
    <n v="3"/>
    <n v="6"/>
    <n v="3"/>
    <n v="3"/>
    <n v="3"/>
    <x v="2"/>
    <x v="12"/>
  </r>
  <r>
    <s v="Numerische Mathematik kompakt"/>
    <s v="Springer"/>
    <s v="SpringerLink"/>
    <s v="10.1007/978-3-8348-9059-7"/>
    <s v="978-3-8348-0277-4"/>
    <s v="978-3-8348-9059-7"/>
    <s v=""/>
    <n v="16"/>
    <n v="0"/>
    <n v="0"/>
    <n v="0"/>
    <n v="0"/>
    <n v="16"/>
    <n v="0"/>
    <n v="0"/>
    <n v="0"/>
    <n v="0"/>
    <n v="0"/>
    <n v="0"/>
    <n v="0"/>
    <x v="2"/>
    <x v="7"/>
  </r>
  <r>
    <s v="Numerische Strömungsmechanik"/>
    <s v="Springer"/>
    <s v="SpringerLink"/>
    <s v="10.1007/978-3-540-68228-8"/>
    <s v="978-3-540-67586-0"/>
    <s v="978-3-540-68228-8"/>
    <s v=""/>
    <n v="15"/>
    <n v="1"/>
    <n v="0"/>
    <n v="0"/>
    <n v="13"/>
    <n v="0"/>
    <n v="0"/>
    <n v="1"/>
    <n v="0"/>
    <n v="0"/>
    <n v="0"/>
    <n v="0"/>
    <n v="0"/>
    <x v="2"/>
    <x v="5"/>
  </r>
  <r>
    <s v="Numerische Untersuchungen zur Mischgüte beim Rühren von viskoplastischen Fluiden"/>
    <s v="Springer"/>
    <s v="SpringerLink"/>
    <s v="10.1007/978-3-658-14534-7"/>
    <s v="978-3-658-14533-0"/>
    <s v="978-3-658-14534-7"/>
    <s v=""/>
    <n v="5"/>
    <n v="0"/>
    <n v="0"/>
    <n v="0"/>
    <n v="0"/>
    <n v="0"/>
    <n v="0"/>
    <n v="5"/>
    <n v="0"/>
    <n v="0"/>
    <n v="0"/>
    <n v="0"/>
    <n v="0"/>
    <x v="2"/>
    <x v="1"/>
  </r>
  <r>
    <s v="Numerische lineare Algebra"/>
    <s v="Springer"/>
    <s v="SpringerLink"/>
    <s v="10.1007/978-3-658-12884-5"/>
    <s v="978-3-658-12883-8"/>
    <s v="978-3-658-12884-5"/>
    <s v="2364-2386"/>
    <n v="43"/>
    <n v="0"/>
    <n v="0"/>
    <n v="0"/>
    <n v="6"/>
    <n v="0"/>
    <n v="0"/>
    <n v="0"/>
    <n v="0"/>
    <n v="0"/>
    <n v="18"/>
    <n v="13"/>
    <n v="6"/>
    <x v="2"/>
    <x v="1"/>
  </r>
  <r>
    <s v="Nursing Care of the Pediatric Neurosurgery Patient"/>
    <s v="Springer"/>
    <s v="SpringerLink"/>
    <s v="10.1007/978-3-642-32554-0"/>
    <s v="978-3-642-32553-3"/>
    <s v="978-3-642-32554-0"/>
    <s v=""/>
    <n v="15"/>
    <n v="0"/>
    <n v="0"/>
    <n v="0"/>
    <n v="0"/>
    <n v="0"/>
    <n v="0"/>
    <n v="0"/>
    <n v="0"/>
    <n v="0"/>
    <n v="0"/>
    <n v="0"/>
    <n v="15"/>
    <x v="8"/>
    <x v="0"/>
  </r>
  <r>
    <s v="Nursing Informatics"/>
    <s v="Springer"/>
    <s v="SpringerLink"/>
    <s v="10.1007/978-1-84996-278-0"/>
    <s v="978-1-84996-277-3"/>
    <s v="978-1-84996-278-0"/>
    <s v="2197-3741"/>
    <n v="25"/>
    <n v="0"/>
    <n v="25"/>
    <n v="0"/>
    <n v="0"/>
    <n v="0"/>
    <n v="0"/>
    <n v="0"/>
    <n v="0"/>
    <n v="0"/>
    <n v="0"/>
    <n v="0"/>
    <n v="0"/>
    <x v="8"/>
    <x v="8"/>
  </r>
  <r>
    <s v="Nutrient Acquisition by Plants"/>
    <s v="Springer"/>
    <s v="SpringerLink"/>
    <s v="10.1007/3-540-27675-0"/>
    <s v="978-3-540-24186-7"/>
    <s v="978-3-540-27675-3"/>
    <s v="0070-8356"/>
    <n v="12"/>
    <n v="0"/>
    <n v="0"/>
    <n v="0"/>
    <n v="12"/>
    <n v="0"/>
    <n v="0"/>
    <n v="0"/>
    <n v="0"/>
    <n v="0"/>
    <n v="0"/>
    <n v="0"/>
    <n v="0"/>
    <x v="12"/>
    <x v="12"/>
  </r>
  <r>
    <s v="Nutrients, Dietary Supplements, and Nutriceuticals"/>
    <s v="Springer"/>
    <s v="SpringerLink"/>
    <s v="10.1007/978-1-60761-308-4"/>
    <s v="978-1-60761-307-7"/>
    <s v="978-1-60761-308-4"/>
    <s v=""/>
    <n v="29"/>
    <n v="29"/>
    <n v="0"/>
    <n v="0"/>
    <n v="0"/>
    <n v="0"/>
    <n v="0"/>
    <n v="0"/>
    <n v="0"/>
    <n v="0"/>
    <n v="0"/>
    <n v="0"/>
    <n v="0"/>
    <x v="8"/>
    <x v="8"/>
  </r>
  <r>
    <s v="Nutrition Management of Inherited Metabolic Diseases"/>
    <s v="Springer"/>
    <s v="SpringerLink"/>
    <s v="10.1007/978-3-319-14621-8"/>
    <s v="978-3-319-14620-1"/>
    <s v="978-3-319-14621-8"/>
    <s v=""/>
    <n v="28"/>
    <n v="28"/>
    <n v="0"/>
    <n v="0"/>
    <n v="0"/>
    <n v="0"/>
    <n v="0"/>
    <n v="0"/>
    <n v="0"/>
    <n v="0"/>
    <n v="0"/>
    <n v="0"/>
    <n v="0"/>
    <x v="8"/>
    <x v="2"/>
  </r>
  <r>
    <s v="Nutrition Support for the Critically Ill"/>
    <s v="Springer"/>
    <s v="SpringerLink"/>
    <s v="10.1007/978-3-319-21831-1"/>
    <s v="978-3-319-21830-4"/>
    <s v="978-3-319-21831-1"/>
    <s v=""/>
    <n v="16"/>
    <n v="16"/>
    <n v="0"/>
    <n v="0"/>
    <n v="0"/>
    <n v="0"/>
    <n v="0"/>
    <n v="0"/>
    <n v="0"/>
    <n v="0"/>
    <n v="0"/>
    <n v="0"/>
    <n v="0"/>
    <x v="8"/>
    <x v="1"/>
  </r>
  <r>
    <s v="Nutrition and Bone Health"/>
    <s v="Springer"/>
    <s v="SpringerLink"/>
    <s v="10.1007/978-1-4939-2001-3"/>
    <s v="978-1-4939-2000-6"/>
    <s v="978-1-4939-2001-3"/>
    <s v=""/>
    <n v="41"/>
    <n v="41"/>
    <n v="0"/>
    <n v="0"/>
    <n v="0"/>
    <n v="0"/>
    <n v="0"/>
    <n v="0"/>
    <n v="0"/>
    <n v="0"/>
    <n v="0"/>
    <n v="0"/>
    <n v="0"/>
    <x v="8"/>
    <x v="2"/>
  </r>
  <r>
    <s v="Nutrition in Infancy"/>
    <s v="Springer"/>
    <s v="SpringerLink"/>
    <s v="10.1007/978-1-62703-254-4"/>
    <s v="978-1-62703-253-7"/>
    <s v="978-1-62703-254-4"/>
    <s v=""/>
    <n v="29"/>
    <n v="29"/>
    <n v="0"/>
    <n v="0"/>
    <n v="0"/>
    <n v="0"/>
    <n v="0"/>
    <n v="0"/>
    <n v="0"/>
    <n v="0"/>
    <n v="0"/>
    <n v="0"/>
    <n v="0"/>
    <x v="8"/>
    <x v="0"/>
  </r>
  <r>
    <s v="Nutrition in Kidney Disease"/>
    <s v="Springer"/>
    <s v="SpringerLink"/>
    <s v="10.1007/978-1-62703-685-6"/>
    <s v="978-1-62703-684-9"/>
    <s v="978-1-62703-685-6"/>
    <s v=""/>
    <n v="56"/>
    <n v="28"/>
    <n v="0"/>
    <n v="0"/>
    <n v="0"/>
    <n v="0"/>
    <n v="0"/>
    <n v="0"/>
    <n v="28"/>
    <n v="0"/>
    <n v="0"/>
    <n v="0"/>
    <n v="0"/>
    <x v="8"/>
    <x v="9"/>
  </r>
  <r>
    <s v="Nutrition in Pediatric Pulmonary Disease"/>
    <s v="Springer"/>
    <s v="SpringerLink"/>
    <s v="10.1007/978-1-4614-8474-5"/>
    <s v="978-1-4614-8473-8"/>
    <s v="978-1-4614-8474-5"/>
    <s v=""/>
    <n v="17"/>
    <n v="8"/>
    <n v="0"/>
    <n v="0"/>
    <n v="0"/>
    <n v="0"/>
    <n v="0"/>
    <n v="0"/>
    <n v="9"/>
    <n v="0"/>
    <n v="0"/>
    <n v="0"/>
    <n v="0"/>
    <x v="8"/>
    <x v="9"/>
  </r>
  <r>
    <s v="Nutzen und Preise von Innovationen"/>
    <s v="Springer"/>
    <s v="SpringerLink"/>
    <s v="10.1007/978-3-658-07428-9"/>
    <s v="978-3-658-07427-2"/>
    <s v="978-3-658-07428-9"/>
    <s v=""/>
    <n v="5"/>
    <n v="0"/>
    <n v="0"/>
    <n v="0"/>
    <n v="0"/>
    <n v="5"/>
    <n v="0"/>
    <n v="0"/>
    <n v="0"/>
    <n v="0"/>
    <n v="0"/>
    <n v="0"/>
    <n v="0"/>
    <x v="4"/>
    <x v="2"/>
  </r>
  <r>
    <s v="Nutzenkonsistente Risikopriorisierung"/>
    <s v="Springer"/>
    <s v="SpringerLink"/>
    <s v="10.1007/978-3-8349-6815-9"/>
    <s v="978-3-8349-3057-6"/>
    <s v="978-3-8349-6815-9"/>
    <s v=""/>
    <n v="8"/>
    <n v="0"/>
    <n v="0"/>
    <n v="0"/>
    <n v="0"/>
    <n v="0"/>
    <n v="0"/>
    <n v="0"/>
    <n v="8"/>
    <n v="0"/>
    <n v="0"/>
    <n v="0"/>
    <n v="0"/>
    <x v="5"/>
    <x v="8"/>
  </r>
  <r>
    <s v="Nutzerakzeptanz von webbasierten Anwendungen"/>
    <s v="Springer"/>
    <s v="SpringerLink"/>
    <s v="10.1007/978-3-8349-7143-2"/>
    <s v="978-3-8349-3396-6"/>
    <s v="978-3-8349-7143-2"/>
    <s v=""/>
    <n v="46"/>
    <n v="12"/>
    <n v="0"/>
    <n v="0"/>
    <n v="33"/>
    <n v="0"/>
    <n v="0"/>
    <n v="0"/>
    <n v="0"/>
    <n v="1"/>
    <n v="0"/>
    <n v="0"/>
    <n v="0"/>
    <x v="5"/>
    <x v="4"/>
  </r>
  <r>
    <s v="Nutzergenerierte Inhalte als Gegenstand des Privatrechts"/>
    <s v="Springer"/>
    <s v="SpringerLink"/>
    <s v="10.1007/978-3-642-12411-2"/>
    <s v="978-3-642-12410-5"/>
    <s v="978-3-642-12411-2"/>
    <s v="1869-1161"/>
    <n v="24"/>
    <n v="16"/>
    <n v="0"/>
    <n v="0"/>
    <n v="8"/>
    <n v="0"/>
    <n v="0"/>
    <n v="0"/>
    <n v="0"/>
    <n v="0"/>
    <n v="0"/>
    <n v="0"/>
    <n v="0"/>
    <x v="0"/>
    <x v="6"/>
  </r>
  <r>
    <s v="Nutzerkommentare als Anschlusskommunikation"/>
    <s v="Springer"/>
    <s v="SpringerLink"/>
    <s v="10.1007/978-3-658-12822-7"/>
    <s v="978-3-658-12821-0"/>
    <s v="978-3-658-12822-7"/>
    <s v=""/>
    <n v="63"/>
    <n v="0"/>
    <n v="0"/>
    <n v="0"/>
    <n v="0"/>
    <n v="0"/>
    <n v="0"/>
    <n v="21"/>
    <n v="0"/>
    <n v="0"/>
    <n v="0"/>
    <n v="0"/>
    <n v="42"/>
    <x v="1"/>
    <x v="1"/>
  </r>
  <r>
    <s v="Nutzung des Wissensmanagements im Strategischen Management"/>
    <s v="Springer"/>
    <s v="SpringerLink"/>
    <s v="10.1007/978-3-8349-9954-2"/>
    <s v="978-3-8349-1438-5"/>
    <s v="978-3-8349-9954-2"/>
    <s v=""/>
    <n v="9"/>
    <n v="0"/>
    <n v="7"/>
    <n v="0"/>
    <n v="0"/>
    <n v="0"/>
    <n v="0"/>
    <n v="0"/>
    <n v="0"/>
    <n v="0"/>
    <n v="2"/>
    <n v="0"/>
    <n v="0"/>
    <x v="5"/>
    <x v="11"/>
  </r>
  <r>
    <s v="Nutzung von Online-Immobilienfinanzierungen"/>
    <s v="Springer"/>
    <s v="SpringerLink"/>
    <s v="10.1007/978-3-658-09718-9"/>
    <s v="978-3-658-09717-2"/>
    <s v="978-3-658-09718-9"/>
    <s v=""/>
    <n v="9"/>
    <n v="0"/>
    <n v="0"/>
    <n v="0"/>
    <n v="0"/>
    <n v="0"/>
    <n v="0"/>
    <n v="0"/>
    <n v="0"/>
    <n v="0"/>
    <n v="9"/>
    <n v="0"/>
    <n v="0"/>
    <x v="5"/>
    <x v="2"/>
  </r>
  <r>
    <s v="Nutzwertanalysen in Marketing und Vertrieb"/>
    <s v="Springer"/>
    <s v="SpringerLink"/>
    <s v="10.1007/978-3-658-05509-7"/>
    <s v="978-3-658-05508-0"/>
    <s v="978-3-658-05509-7"/>
    <s v="2197-6716"/>
    <n v="13"/>
    <n v="1"/>
    <n v="6"/>
    <n v="0"/>
    <n v="0"/>
    <n v="0"/>
    <n v="0"/>
    <n v="0"/>
    <n v="0"/>
    <n v="0"/>
    <n v="0"/>
    <n v="0"/>
    <n v="6"/>
    <x v="5"/>
    <x v="9"/>
  </r>
  <r>
    <s v="Nümbrechter Osteoporose Schule"/>
    <s v="Springer"/>
    <s v="SpringerLink"/>
    <s v="10.1007/978-3-7985-1789-9"/>
    <s v="978-3-7985-1788-2"/>
    <s v="978-3-7985-1789-9"/>
    <s v=""/>
    <n v="89"/>
    <n v="0"/>
    <n v="0"/>
    <n v="0"/>
    <n v="0"/>
    <n v="17"/>
    <n v="0"/>
    <n v="0"/>
    <n v="0"/>
    <n v="0"/>
    <n v="0"/>
    <n v="0"/>
    <n v="72"/>
    <x v="4"/>
    <x v="5"/>
  </r>
  <r>
    <s v="OP und Anästhesie"/>
    <s v="Springer"/>
    <s v="SpringerLink"/>
    <s v="10.1007/3-540-31043-6"/>
    <s v="978-3-540-29511-2"/>
    <s v="978-3-540-31043-3"/>
    <s v=""/>
    <n v="28"/>
    <n v="0"/>
    <n v="10"/>
    <n v="0"/>
    <n v="0"/>
    <n v="0"/>
    <n v="0"/>
    <n v="9"/>
    <n v="0"/>
    <n v="0"/>
    <n v="0"/>
    <n v="9"/>
    <n v="0"/>
    <x v="4"/>
    <x v="7"/>
  </r>
  <r>
    <s v="OP-Handbuch"/>
    <s v="Springer"/>
    <s v="SpringerLink"/>
    <s v="10.1007/978-3-540-72270-0"/>
    <s v="978-3-540-72269-4"/>
    <s v="978-3-540-72270-0"/>
    <s v=""/>
    <n v="16"/>
    <n v="1"/>
    <n v="0"/>
    <n v="15"/>
    <n v="0"/>
    <n v="0"/>
    <n v="0"/>
    <n v="0"/>
    <n v="0"/>
    <n v="0"/>
    <n v="0"/>
    <n v="0"/>
    <n v="0"/>
    <x v="4"/>
    <x v="3"/>
  </r>
  <r>
    <s v="OP-Handbuch"/>
    <s v="Springer"/>
    <s v="SpringerLink"/>
    <s v="10.1007/978-3-642-16845-1"/>
    <s v="978-3-642-16844-4"/>
    <s v="978-3-642-16845-1"/>
    <s v=""/>
    <n v="81"/>
    <n v="0"/>
    <n v="0"/>
    <n v="32"/>
    <n v="17"/>
    <n v="0"/>
    <n v="0"/>
    <n v="0"/>
    <n v="0"/>
    <n v="0"/>
    <n v="16"/>
    <n v="16"/>
    <n v="0"/>
    <x v="4"/>
    <x v="8"/>
  </r>
  <r>
    <s v="OP-Handbuch"/>
    <s v="Springer"/>
    <s v="SpringerLink"/>
    <s v="10.1007/978-3-662-49281-9"/>
    <s v="978-3-662-49280-2"/>
    <s v="978-3-662-49281-9"/>
    <s v=""/>
    <n v="103"/>
    <n v="0"/>
    <n v="0"/>
    <n v="0"/>
    <n v="0"/>
    <n v="0"/>
    <n v="0"/>
    <n v="0"/>
    <n v="0"/>
    <n v="17"/>
    <n v="34"/>
    <n v="18"/>
    <n v="34"/>
    <x v="4"/>
    <x v="1"/>
  </r>
  <r>
    <s v="OP-Lagerungen für Fachpersonal"/>
    <s v="Springer"/>
    <s v="SpringerLink"/>
    <s v="10.1007/978-3-540-79317-5"/>
    <s v="978-3-540-79316-8"/>
    <s v="978-3-540-79317-5"/>
    <s v=""/>
    <n v="134"/>
    <n v="0"/>
    <n v="23"/>
    <n v="45"/>
    <n v="0"/>
    <n v="66"/>
    <n v="0"/>
    <n v="0"/>
    <n v="0"/>
    <n v="0"/>
    <n v="0"/>
    <n v="0"/>
    <n v="0"/>
    <x v="4"/>
    <x v="11"/>
  </r>
  <r>
    <s v="OP-Management – Von der Theorie zur Praxis"/>
    <s v="Springer"/>
    <s v="SpringerLink"/>
    <s v="10.1007/978-3-642-16997-7"/>
    <s v="978-3-642-16996-0"/>
    <s v="978-3-642-16997-7"/>
    <s v=""/>
    <n v="26"/>
    <n v="0"/>
    <n v="0"/>
    <n v="13"/>
    <n v="0"/>
    <n v="0"/>
    <n v="0"/>
    <n v="0"/>
    <n v="0"/>
    <n v="0"/>
    <n v="0"/>
    <n v="0"/>
    <n v="13"/>
    <x v="4"/>
    <x v="8"/>
  </r>
  <r>
    <s v="OP-Management: praktisch und effizient"/>
    <s v="Springer"/>
    <s v="SpringerLink"/>
    <s v="10.1007/978-3-540-32926-8"/>
    <s v="978-3-540-32925-1"/>
    <s v="978-3-540-32926-8"/>
    <s v=""/>
    <n v="15"/>
    <n v="0"/>
    <n v="0"/>
    <n v="0"/>
    <n v="0"/>
    <n v="0"/>
    <n v="0"/>
    <n v="0"/>
    <n v="0"/>
    <n v="0"/>
    <n v="0"/>
    <n v="0"/>
    <n v="15"/>
    <x v="4"/>
    <x v="7"/>
  </r>
  <r>
    <s v="OP-Pflege Prüfungswissen"/>
    <s v="Springer"/>
    <s v="SpringerLink"/>
    <s v="10.1007/978-3-642-24927-3"/>
    <s v="978-3-642-24926-6"/>
    <s v="978-3-642-24927-3"/>
    <s v=""/>
    <n v="162"/>
    <n v="0"/>
    <n v="0"/>
    <n v="97"/>
    <n v="1"/>
    <n v="0"/>
    <n v="32"/>
    <n v="32"/>
    <n v="0"/>
    <n v="0"/>
    <n v="0"/>
    <n v="0"/>
    <n v="0"/>
    <x v="4"/>
    <x v="4"/>
  </r>
  <r>
    <s v="OP-Pflege Prüfungswissen"/>
    <s v="Springer"/>
    <s v="SpringerLink"/>
    <s v="10.1007/978-3-662-49813-2"/>
    <s v="978-3-662-49812-5"/>
    <s v="978-3-662-49813-2"/>
    <s v=""/>
    <n v="68"/>
    <n v="0"/>
    <n v="0"/>
    <n v="0"/>
    <n v="0"/>
    <n v="0"/>
    <n v="0"/>
    <n v="0"/>
    <n v="34"/>
    <n v="0"/>
    <n v="0"/>
    <n v="34"/>
    <n v="0"/>
    <x v="4"/>
    <x v="1"/>
  </r>
  <r>
    <s v="OTA-Lehrbuch"/>
    <s v="Springer"/>
    <s v="SpringerLink"/>
    <s v="10.1007/978-3-642-41728-3"/>
    <s v="978-3-642-41727-6"/>
    <s v="978-3-642-41728-3"/>
    <s v=""/>
    <n v="396"/>
    <n v="129"/>
    <n v="0"/>
    <n v="32"/>
    <n v="64"/>
    <n v="2"/>
    <n v="1"/>
    <n v="0"/>
    <n v="0"/>
    <n v="1"/>
    <n v="101"/>
    <n v="32"/>
    <n v="34"/>
    <x v="4"/>
    <x v="9"/>
  </r>
  <r>
    <s v="Oberstufe aus Schülersicht"/>
    <s v="Springer"/>
    <s v="SpringerLink"/>
    <s v="10.1007/978-3-658-03636-2"/>
    <s v="978-3-658-03635-5"/>
    <s v="978-3-658-03636-2"/>
    <s v=""/>
    <n v="4"/>
    <n v="3"/>
    <n v="0"/>
    <n v="0"/>
    <n v="0"/>
    <n v="0"/>
    <n v="0"/>
    <n v="0"/>
    <n v="0"/>
    <n v="0"/>
    <n v="0"/>
    <n v="1"/>
    <n v="0"/>
    <x v="0"/>
    <x v="9"/>
  </r>
  <r>
    <s v="Obesity"/>
    <s v="Springer"/>
    <s v="SpringerLink"/>
    <s v="10.1007/978-3-319-19821-7"/>
    <s v="978-3-319-19820-0"/>
    <s v="978-3-319-19821-7"/>
    <s v=""/>
    <n v="1"/>
    <n v="0"/>
    <n v="0"/>
    <n v="1"/>
    <n v="0"/>
    <n v="0"/>
    <n v="0"/>
    <n v="0"/>
    <n v="0"/>
    <n v="0"/>
    <n v="0"/>
    <n v="0"/>
    <n v="0"/>
    <x v="8"/>
    <x v="1"/>
  </r>
  <r>
    <s v="Object Recognition, Attention, and Action"/>
    <s v="Springer"/>
    <s v="SpringerLink"/>
    <s v="10.1007/978-4-431-73019-4"/>
    <s v="978-4-431-73018-7"/>
    <s v="978-4-431-73019-4"/>
    <s v=""/>
    <n v="16"/>
    <n v="16"/>
    <n v="0"/>
    <n v="0"/>
    <n v="0"/>
    <n v="0"/>
    <n v="0"/>
    <n v="0"/>
    <n v="0"/>
    <n v="0"/>
    <n v="0"/>
    <n v="0"/>
    <n v="0"/>
    <x v="12"/>
    <x v="3"/>
  </r>
  <r>
    <s v="Objects, Models, Components, Patterns"/>
    <s v="Springer"/>
    <s v="SpringerLink"/>
    <s v="10.1007/978-3-642-21952-8"/>
    <s v="978-3-642-21951-1"/>
    <s v="978-3-642-21952-8"/>
    <s v="1611-3349"/>
    <n v="22"/>
    <n v="0"/>
    <n v="21"/>
    <n v="0"/>
    <n v="0"/>
    <n v="1"/>
    <n v="0"/>
    <n v="0"/>
    <n v="0"/>
    <n v="0"/>
    <n v="0"/>
    <n v="0"/>
    <n v="0"/>
    <x v="6"/>
    <x v="8"/>
  </r>
  <r>
    <s v="Objects, Models, Components, Patterns"/>
    <s v="Springer"/>
    <s v="SpringerLink"/>
    <s v="10.1007/978-3-642-30561-0"/>
    <s v="978-3-642-30560-3"/>
    <s v="978-3-642-30561-0"/>
    <s v="1611-3349"/>
    <n v="24"/>
    <n v="0"/>
    <n v="24"/>
    <n v="0"/>
    <n v="0"/>
    <n v="0"/>
    <n v="0"/>
    <n v="0"/>
    <n v="0"/>
    <n v="0"/>
    <n v="0"/>
    <n v="0"/>
    <n v="0"/>
    <x v="6"/>
    <x v="4"/>
  </r>
  <r>
    <s v="Objektive Audiometrie im Kindesalter"/>
    <s v="Springer"/>
    <s v="SpringerLink"/>
    <s v="10.1007/978-3-642-44936-9"/>
    <s v="978-3-642-44935-2"/>
    <s v="978-3-642-44936-9"/>
    <s v=""/>
    <n v="32"/>
    <n v="16"/>
    <n v="0"/>
    <n v="0"/>
    <n v="0"/>
    <n v="0"/>
    <n v="0"/>
    <n v="8"/>
    <n v="0"/>
    <n v="0"/>
    <n v="0"/>
    <n v="8"/>
    <n v="0"/>
    <x v="4"/>
    <x v="9"/>
  </r>
  <r>
    <s v="Obstetric Anesthesia Handbook"/>
    <s v="Springer"/>
    <s v="SpringerLink"/>
    <s v="10.1007/978-0-387-88602-2"/>
    <s v="978-0-387-88601-5"/>
    <s v="978-0-387-88602-2"/>
    <s v=""/>
    <n v="1"/>
    <n v="0"/>
    <n v="0"/>
    <n v="0"/>
    <n v="0"/>
    <n v="1"/>
    <n v="0"/>
    <n v="0"/>
    <n v="0"/>
    <n v="0"/>
    <n v="0"/>
    <n v="0"/>
    <n v="0"/>
    <x v="8"/>
    <x v="6"/>
  </r>
  <r>
    <s v="Ocean Dynamics"/>
    <s v="Springer"/>
    <s v="SpringerLink"/>
    <s v="10.1007/978-3-642-23450-7"/>
    <s v="978-3-642-23449-1"/>
    <s v="978-3-642-23450-7"/>
    <s v=""/>
    <n v="1"/>
    <n v="0"/>
    <n v="0"/>
    <n v="0"/>
    <n v="1"/>
    <n v="0"/>
    <n v="0"/>
    <n v="0"/>
    <n v="0"/>
    <n v="0"/>
    <n v="0"/>
    <n v="0"/>
    <n v="0"/>
    <x v="15"/>
    <x v="4"/>
  </r>
  <r>
    <s v="Ocular Angiogenesis"/>
    <s v="Springer"/>
    <s v="SpringerLink"/>
    <s v="10.1007/978-1-59745-047-8"/>
    <s v="978-1-58829-514-9"/>
    <s v="978-1-59745-047-8"/>
    <s v=""/>
    <n v="44"/>
    <n v="0"/>
    <n v="0"/>
    <n v="0"/>
    <n v="22"/>
    <n v="0"/>
    <n v="22"/>
    <n v="0"/>
    <n v="0"/>
    <n v="0"/>
    <n v="0"/>
    <n v="0"/>
    <n v="0"/>
    <x v="8"/>
    <x v="7"/>
  </r>
  <r>
    <s v="Ocular and Visual Physiology"/>
    <s v="Springer"/>
    <s v="SpringerLink"/>
    <s v="10.1007/978-981-287-846-5"/>
    <s v="978-981-287-845-8"/>
    <s v="978-981-287-846-5"/>
    <s v=""/>
    <n v="51"/>
    <n v="0"/>
    <n v="26"/>
    <n v="0"/>
    <n v="25"/>
    <n v="0"/>
    <n v="0"/>
    <n v="0"/>
    <n v="0"/>
    <n v="0"/>
    <n v="0"/>
    <n v="0"/>
    <n v="0"/>
    <x v="8"/>
    <x v="1"/>
  </r>
  <r>
    <s v="Offene Innovationsprozesse"/>
    <s v="Springer"/>
    <s v="SpringerLink"/>
    <s v="10.1007/978-3-8350-5497-4"/>
    <s v="978-3-8350-0978-3"/>
    <s v="978-3-8350-5497-4"/>
    <s v=""/>
    <n v="18"/>
    <n v="0"/>
    <n v="6"/>
    <n v="6"/>
    <n v="0"/>
    <n v="0"/>
    <n v="0"/>
    <n v="0"/>
    <n v="0"/>
    <n v="0"/>
    <n v="0"/>
    <n v="6"/>
    <n v="0"/>
    <x v="5"/>
    <x v="5"/>
  </r>
  <r>
    <s v="Offizielles Erinnern und die Situation der Sinti und Roma in Deutschland"/>
    <s v="Springer"/>
    <s v="SpringerLink"/>
    <s v="10.1007/978-3-658-00230-5"/>
    <s v="978-3-658-00229-9"/>
    <s v="978-3-658-00230-5"/>
    <s v=""/>
    <n v="1"/>
    <n v="0"/>
    <n v="0"/>
    <n v="0"/>
    <n v="0"/>
    <n v="0"/>
    <n v="1"/>
    <n v="0"/>
    <n v="0"/>
    <n v="0"/>
    <n v="0"/>
    <n v="0"/>
    <n v="0"/>
    <x v="0"/>
    <x v="0"/>
  </r>
  <r>
    <s v="Offshoring von Zentralbereichen"/>
    <s v="Springer"/>
    <s v="SpringerLink"/>
    <s v="10.1007/978-3-540-71935-9"/>
    <s v="978-3-540-71934-2"/>
    <s v="978-3-540-71935-9"/>
    <s v=""/>
    <n v="1"/>
    <n v="0"/>
    <n v="0"/>
    <n v="0"/>
    <n v="0"/>
    <n v="1"/>
    <n v="0"/>
    <n v="0"/>
    <n v="0"/>
    <n v="0"/>
    <n v="0"/>
    <n v="0"/>
    <n v="0"/>
    <x v="5"/>
    <x v="3"/>
  </r>
  <r>
    <s v="Ohnmächtiger Staat?"/>
    <s v="Springer"/>
    <s v="SpringerLink"/>
    <s v="10.1007/978-3-531-90378-1"/>
    <s v="978-3-531-15044-4"/>
    <s v="978-3-531-90378-1"/>
    <s v=""/>
    <n v="5"/>
    <n v="0"/>
    <n v="0"/>
    <n v="0"/>
    <n v="0"/>
    <n v="0"/>
    <n v="0"/>
    <n v="0"/>
    <n v="0"/>
    <n v="0"/>
    <n v="0"/>
    <n v="0"/>
    <n v="5"/>
    <x v="0"/>
    <x v="7"/>
  </r>
  <r>
    <s v="Olympia als Bildungsidee"/>
    <s v="Springer"/>
    <s v="SpringerLink"/>
    <s v="10.1007/978-3-531-19552-0"/>
    <s v="978-3-531-19551-3"/>
    <s v="978-3-531-19552-0"/>
    <s v=""/>
    <n v="1"/>
    <n v="0"/>
    <n v="0"/>
    <n v="0"/>
    <n v="0"/>
    <n v="0"/>
    <n v="0"/>
    <n v="0"/>
    <n v="0"/>
    <n v="0"/>
    <n v="0"/>
    <n v="0"/>
    <n v="1"/>
    <x v="0"/>
    <x v="0"/>
  </r>
  <r>
    <s v="Oma, Opa und ich"/>
    <s v="Springer"/>
    <s v="SpringerLink"/>
    <s v="10.1007/3-211-32812-2"/>
    <s v="978-3-211-29119-1"/>
    <s v="978-3-211-32812-5"/>
    <s v=""/>
    <n v="12"/>
    <n v="0"/>
    <n v="0"/>
    <n v="0"/>
    <n v="0"/>
    <n v="0"/>
    <n v="0"/>
    <n v="0"/>
    <n v="0"/>
    <n v="0"/>
    <n v="0"/>
    <n v="12"/>
    <n v="0"/>
    <x v="4"/>
    <x v="7"/>
  </r>
  <r>
    <s v="Omega-6/3 Fatty Acids"/>
    <s v="Springer"/>
    <s v="SpringerLink"/>
    <s v="10.1007/978-1-62703-215-5"/>
    <s v="978-1-62703-214-8"/>
    <s v="978-1-62703-215-5"/>
    <s v=""/>
    <n v="49"/>
    <n v="0"/>
    <n v="0"/>
    <n v="0"/>
    <n v="0"/>
    <n v="0"/>
    <n v="0"/>
    <n v="0"/>
    <n v="0"/>
    <n v="0"/>
    <n v="0"/>
    <n v="4"/>
    <n v="45"/>
    <x v="8"/>
    <x v="0"/>
  </r>
  <r>
    <s v="On Kolm's Theory of Macrojustice"/>
    <s v="Springer"/>
    <s v="SpringerLink"/>
    <s v="10.1007/978-3-540-78377-0"/>
    <s v="978-3-540-78376-3"/>
    <s v="978-3-540-78377-0"/>
    <s v=""/>
    <n v="12"/>
    <n v="0"/>
    <n v="0"/>
    <n v="0"/>
    <n v="0"/>
    <n v="0"/>
    <n v="0"/>
    <n v="0"/>
    <n v="0"/>
    <n v="0"/>
    <n v="0"/>
    <n v="0"/>
    <n v="12"/>
    <x v="11"/>
    <x v="8"/>
  </r>
  <r>
    <s v="On Law and Reason"/>
    <s v="Springer"/>
    <s v="SpringerLink"/>
    <s v="10.1007/978-1-4020-8730-1"/>
    <s v="978-1-4020-8729-5"/>
    <s v="978-1-4020-8730-1"/>
    <s v="1572-4395"/>
    <n v="7"/>
    <n v="0"/>
    <n v="0"/>
    <n v="0"/>
    <n v="0"/>
    <n v="0"/>
    <n v="0"/>
    <n v="0"/>
    <n v="0"/>
    <n v="0"/>
    <n v="0"/>
    <n v="0"/>
    <n v="7"/>
    <x v="3"/>
    <x v="5"/>
  </r>
  <r>
    <s v="On Story"/>
    <s v="Springer"/>
    <s v="SpringerLink"/>
    <s v="10.1007/978-3-658-09882-7"/>
    <s v="978-3-658-09881-0"/>
    <s v="978-3-658-09882-7"/>
    <s v="2197-6716"/>
    <n v="6"/>
    <n v="0"/>
    <n v="5"/>
    <n v="0"/>
    <n v="0"/>
    <n v="1"/>
    <n v="0"/>
    <n v="0"/>
    <n v="0"/>
    <n v="0"/>
    <n v="0"/>
    <n v="0"/>
    <n v="0"/>
    <x v="5"/>
    <x v="2"/>
  </r>
  <r>
    <s v="On The Interpretation of Treaties"/>
    <s v="Springer"/>
    <s v="SpringerLink"/>
    <s v="10.1007/978-1-4020-6362-6"/>
    <s v="978-1-4020-6361-9"/>
    <s v="978-1-4020-6362-6"/>
    <s v="1572-4395"/>
    <n v="24"/>
    <n v="0"/>
    <n v="0"/>
    <n v="0"/>
    <n v="0"/>
    <n v="0"/>
    <n v="0"/>
    <n v="0"/>
    <n v="0"/>
    <n v="12"/>
    <n v="0"/>
    <n v="0"/>
    <n v="12"/>
    <x v="3"/>
    <x v="3"/>
  </r>
  <r>
    <s v="On the Limits of Constitutional Adjudication"/>
    <s v="Springer"/>
    <s v="SpringerLink"/>
    <s v="10.1007/978-3-642-11434-2"/>
    <s v="978-3-642-11433-5"/>
    <s v="978-3-642-11434-2"/>
    <s v=""/>
    <n v="16"/>
    <n v="0"/>
    <n v="0"/>
    <n v="0"/>
    <n v="0"/>
    <n v="0"/>
    <n v="0"/>
    <n v="0"/>
    <n v="0"/>
    <n v="0"/>
    <n v="0"/>
    <n v="0"/>
    <n v="16"/>
    <x v="3"/>
    <x v="6"/>
  </r>
  <r>
    <s v="On the Mathematics of Modelling, Metamodelling, Ontologies and Modelling Languages"/>
    <s v="Springer"/>
    <s v="SpringerLink"/>
    <s v="10.1007/978-3-642-29825-7"/>
    <s v="978-3-642-29824-0"/>
    <s v="978-3-642-29825-7"/>
    <s v="2191-5776"/>
    <n v="9"/>
    <n v="0"/>
    <n v="9"/>
    <n v="0"/>
    <n v="0"/>
    <n v="0"/>
    <n v="0"/>
    <n v="0"/>
    <n v="0"/>
    <n v="0"/>
    <n v="0"/>
    <n v="0"/>
    <n v="0"/>
    <x v="6"/>
    <x v="4"/>
  </r>
  <r>
    <s v="On the Move to Meaningful Internet Systems: OTM 2011 Workshops"/>
    <s v="Springer"/>
    <s v="SpringerLink"/>
    <s v="10.1007/978-3-642-25126-9"/>
    <s v="978-3-642-25125-2"/>
    <s v="978-3-642-25126-9"/>
    <s v="1611-3349"/>
    <n v="80"/>
    <n v="0"/>
    <n v="80"/>
    <n v="0"/>
    <n v="0"/>
    <n v="0"/>
    <n v="0"/>
    <n v="0"/>
    <n v="0"/>
    <n v="0"/>
    <n v="0"/>
    <n v="0"/>
    <n v="0"/>
    <x v="6"/>
    <x v="8"/>
  </r>
  <r>
    <s v="On the Move to Meaningful Internet Systems: OTM 2012"/>
    <s v="Springer"/>
    <s v="SpringerLink"/>
    <s v="10.1007/978-3-642-33606-5"/>
    <s v="978-3-642-33605-8"/>
    <s v="978-3-642-33606-5"/>
    <s v="1611-3349"/>
    <n v="1"/>
    <n v="0"/>
    <n v="0"/>
    <n v="0"/>
    <n v="0"/>
    <n v="1"/>
    <n v="0"/>
    <n v="0"/>
    <n v="0"/>
    <n v="0"/>
    <n v="0"/>
    <n v="0"/>
    <n v="0"/>
    <x v="6"/>
    <x v="4"/>
  </r>
  <r>
    <s v="On the Move to Meaningful Internet Systems: OTM 2012 Workshops"/>
    <s v="Springer"/>
    <s v="SpringerLink"/>
    <s v="10.1007/978-3-642-33618-8"/>
    <s v="978-3-642-33617-1"/>
    <s v="978-3-642-33618-8"/>
    <s v="1611-3349"/>
    <n v="94"/>
    <n v="0"/>
    <n v="94"/>
    <n v="0"/>
    <n v="0"/>
    <n v="0"/>
    <n v="0"/>
    <n v="0"/>
    <n v="0"/>
    <n v="0"/>
    <n v="0"/>
    <n v="0"/>
    <n v="0"/>
    <x v="6"/>
    <x v="4"/>
  </r>
  <r>
    <s v="On the Performance of Web Services"/>
    <s v="Springer"/>
    <s v="SpringerLink"/>
    <s v="10.1007/978-1-4614-1930-3"/>
    <s v="978-1-4614-1929-7"/>
    <s v="978-1-4614-1930-3"/>
    <s v=""/>
    <n v="8"/>
    <n v="0"/>
    <n v="8"/>
    <n v="0"/>
    <n v="0"/>
    <n v="0"/>
    <n v="0"/>
    <n v="0"/>
    <n v="0"/>
    <n v="0"/>
    <n v="0"/>
    <n v="0"/>
    <n v="0"/>
    <x v="6"/>
    <x v="8"/>
  </r>
  <r>
    <s v="Onboarding"/>
    <s v="Springer"/>
    <s v="SpringerLink"/>
    <s v="10.1007/978-3-658-06528-7"/>
    <s v="978-3-658-06527-0"/>
    <s v="978-3-658-06528-7"/>
    <s v="2197-6716"/>
    <n v="42"/>
    <n v="0"/>
    <n v="0"/>
    <n v="0"/>
    <n v="0"/>
    <n v="0"/>
    <n v="0"/>
    <n v="0"/>
    <n v="0"/>
    <n v="28"/>
    <n v="7"/>
    <n v="7"/>
    <n v="0"/>
    <x v="5"/>
    <x v="9"/>
  </r>
  <r>
    <s v="Oncologic Emergencies"/>
    <s v="Springer"/>
    <s v="SpringerLink"/>
    <s v="10.1007/978-1-4939-3188-0"/>
    <s v="978-1-4939-3187-3"/>
    <s v="978-1-4939-3188-0"/>
    <s v=""/>
    <n v="2"/>
    <n v="0"/>
    <n v="0"/>
    <n v="0"/>
    <n v="0"/>
    <n v="0"/>
    <n v="0"/>
    <n v="0"/>
    <n v="2"/>
    <n v="0"/>
    <n v="0"/>
    <n v="0"/>
    <n v="0"/>
    <x v="8"/>
    <x v="1"/>
  </r>
  <r>
    <s v="Oncological PET/CT with Histological Confirmation"/>
    <s v="Springer"/>
    <s v="SpringerLink"/>
    <s v="10.1007/978-3-319-27880-3"/>
    <s v="978-3-319-27878-0"/>
    <s v="978-3-319-27880-3"/>
    <s v=""/>
    <n v="9"/>
    <n v="0"/>
    <n v="0"/>
    <n v="0"/>
    <n v="1"/>
    <n v="8"/>
    <n v="0"/>
    <n v="0"/>
    <n v="0"/>
    <n v="0"/>
    <n v="0"/>
    <n v="0"/>
    <n v="0"/>
    <x v="8"/>
    <x v="1"/>
  </r>
  <r>
    <s v="Oncology of CNS Tumors"/>
    <s v="Springer"/>
    <s v="SpringerLink"/>
    <s v="10.1007/978-3-642-02874-8"/>
    <s v="978-3-642-02873-1"/>
    <s v="978-3-642-02874-8"/>
    <s v=""/>
    <n v="60"/>
    <n v="0"/>
    <n v="60"/>
    <n v="0"/>
    <n v="0"/>
    <n v="0"/>
    <n v="0"/>
    <n v="0"/>
    <n v="0"/>
    <n v="0"/>
    <n v="0"/>
    <n v="0"/>
    <n v="0"/>
    <x v="8"/>
    <x v="6"/>
  </r>
  <r>
    <s v="One Country, Two Systems, Three Legal Orders - Perspectives of Evolution"/>
    <s v="Springer"/>
    <s v="SpringerLink"/>
    <s v="10.1007/978-3-540-68572-2"/>
    <s v="978-3-540-68571-5"/>
    <s v="978-3-540-68572-2"/>
    <s v=""/>
    <n v="52"/>
    <n v="0"/>
    <n v="0"/>
    <n v="0"/>
    <n v="0"/>
    <n v="0"/>
    <n v="0"/>
    <n v="0"/>
    <n v="0"/>
    <n v="0"/>
    <n v="0"/>
    <n v="0"/>
    <n v="52"/>
    <x v="3"/>
    <x v="11"/>
  </r>
  <r>
    <s v="One Second Ahead"/>
    <s v="Springer"/>
    <s v="SpringerLink"/>
    <s v="10.1057/9781137551924"/>
    <s v="978-1-349-56804-8"/>
    <s v="978-1-137-55192-4"/>
    <s v=""/>
    <n v="140"/>
    <n v="0"/>
    <n v="0"/>
    <n v="0"/>
    <n v="0"/>
    <n v="0"/>
    <n v="0"/>
    <n v="0"/>
    <n v="0"/>
    <n v="0"/>
    <n v="0"/>
    <n v="56"/>
    <n v="84"/>
    <x v="14"/>
    <x v="1"/>
  </r>
  <r>
    <s v="One-Day, One-Problem"/>
    <s v="Springer"/>
    <s v="SpringerLink"/>
    <s v="10.1007/978-981-4021-75-3"/>
    <s v="978-981-4021-74-6"/>
    <s v="978-981-4021-75-3"/>
    <s v=""/>
    <n v="1"/>
    <n v="0"/>
    <n v="0"/>
    <n v="0"/>
    <n v="0"/>
    <n v="1"/>
    <n v="0"/>
    <n v="0"/>
    <n v="0"/>
    <n v="0"/>
    <n v="0"/>
    <n v="0"/>
    <n v="0"/>
    <x v="3"/>
    <x v="4"/>
  </r>
  <r>
    <s v="Onkologie Basiswissen"/>
    <s v="Springer"/>
    <s v="SpringerLink"/>
    <s v="10.1007/978-3-662-48585-9"/>
    <s v="978-3-662-48584-2"/>
    <s v="978-3-662-48585-9"/>
    <s v=""/>
    <n v="227"/>
    <n v="0"/>
    <n v="0"/>
    <n v="0"/>
    <n v="0"/>
    <n v="0"/>
    <n v="26"/>
    <n v="150"/>
    <n v="0"/>
    <n v="25"/>
    <n v="1"/>
    <n v="0"/>
    <n v="25"/>
    <x v="4"/>
    <x v="1"/>
  </r>
  <r>
    <s v="Online Brand Communities"/>
    <s v="Springer"/>
    <s v="SpringerLink"/>
    <s v="10.1007/978-3-319-24826-4"/>
    <s v="978-3-319-24824-0"/>
    <s v="978-3-319-24826-4"/>
    <s v="2196-8713"/>
    <n v="24"/>
    <n v="0"/>
    <n v="24"/>
    <n v="0"/>
    <n v="0"/>
    <n v="0"/>
    <n v="0"/>
    <n v="0"/>
    <n v="0"/>
    <n v="0"/>
    <n v="0"/>
    <n v="0"/>
    <n v="0"/>
    <x v="14"/>
    <x v="1"/>
  </r>
  <r>
    <s v="Online Communities and Social Computing"/>
    <s v="Springer"/>
    <s v="SpringerLink"/>
    <s v="10.1007/978-3-642-21796-8"/>
    <s v="978-3-642-21795-1"/>
    <s v="978-3-642-21796-8"/>
    <s v="1611-3349"/>
    <n v="83"/>
    <n v="0"/>
    <n v="41"/>
    <n v="0"/>
    <n v="0"/>
    <n v="0"/>
    <n v="0"/>
    <n v="42"/>
    <n v="0"/>
    <n v="0"/>
    <n v="0"/>
    <n v="0"/>
    <n v="0"/>
    <x v="6"/>
    <x v="8"/>
  </r>
  <r>
    <s v="Online beraten und verkaufen"/>
    <s v="Springer"/>
    <s v="SpringerLink"/>
    <s v="10.1007/978-3-658-00935-9"/>
    <s v="978-3-658-00934-2"/>
    <s v="978-3-658-00935-9"/>
    <s v=""/>
    <n v="24"/>
    <n v="0"/>
    <n v="0"/>
    <n v="0"/>
    <n v="0"/>
    <n v="0"/>
    <n v="0"/>
    <n v="8"/>
    <n v="0"/>
    <n v="0"/>
    <n v="0"/>
    <n v="0"/>
    <n v="16"/>
    <x v="5"/>
    <x v="0"/>
  </r>
  <r>
    <s v="Online-Assessment"/>
    <s v="Springer"/>
    <s v="SpringerLink"/>
    <s v="10.1007/978-3-540-78919-2"/>
    <s v="978-3-540-78918-5"/>
    <s v="978-3-540-78919-2"/>
    <s v=""/>
    <n v="150"/>
    <n v="63"/>
    <n v="0"/>
    <n v="0"/>
    <n v="23"/>
    <n v="0"/>
    <n v="0"/>
    <n v="0"/>
    <n v="21"/>
    <n v="0"/>
    <n v="21"/>
    <n v="1"/>
    <n v="21"/>
    <x v="0"/>
    <x v="11"/>
  </r>
  <r>
    <s v="Online-Journalismus"/>
    <s v="Springer"/>
    <s v="SpringerLink"/>
    <s v="10.1007/978-3-658-10771-0"/>
    <s v="978-3-658-10770-3"/>
    <s v="978-3-658-10771-0"/>
    <s v=""/>
    <n v="16"/>
    <n v="0"/>
    <n v="0"/>
    <n v="8"/>
    <n v="8"/>
    <n v="0"/>
    <n v="0"/>
    <n v="0"/>
    <n v="0"/>
    <n v="0"/>
    <n v="0"/>
    <n v="0"/>
    <n v="0"/>
    <x v="1"/>
    <x v="1"/>
  </r>
  <r>
    <s v="Online-Kommunikation"/>
    <s v="Springer"/>
    <s v="SpringerLink"/>
    <s v="10.1007/978-3-540-78393-0"/>
    <s v="978-3-540-76328-4"/>
    <s v="978-3-540-78393-0"/>
    <s v=""/>
    <n v="22"/>
    <n v="0"/>
    <n v="0"/>
    <n v="4"/>
    <n v="16"/>
    <n v="0"/>
    <n v="0"/>
    <n v="0"/>
    <n v="0"/>
    <n v="0"/>
    <n v="0"/>
    <n v="0"/>
    <n v="2"/>
    <x v="0"/>
    <x v="5"/>
  </r>
  <r>
    <s v="Online-Kommunikation"/>
    <s v="Springer"/>
    <s v="SpringerLink"/>
    <s v="10.1007/978-3-8349-8897-3"/>
    <s v="978-3-8349-1949-6"/>
    <s v="978-3-8349-8897-3"/>
    <s v=""/>
    <n v="73"/>
    <n v="0"/>
    <n v="18"/>
    <n v="0"/>
    <n v="18"/>
    <n v="0"/>
    <n v="1"/>
    <n v="0"/>
    <n v="0"/>
    <n v="0"/>
    <n v="0"/>
    <n v="18"/>
    <n v="18"/>
    <x v="5"/>
    <x v="6"/>
  </r>
  <r>
    <s v="Online-Kommunikation von Organisationen"/>
    <s v="Springer"/>
    <s v="SpringerLink"/>
    <s v="10.1007/978-3-658-08865-1"/>
    <s v="978-3-658-08864-4"/>
    <s v="978-3-658-08865-1"/>
    <s v=""/>
    <n v="24"/>
    <n v="0"/>
    <n v="0"/>
    <n v="0"/>
    <n v="12"/>
    <n v="0"/>
    <n v="0"/>
    <n v="6"/>
    <n v="0"/>
    <n v="0"/>
    <n v="0"/>
    <n v="0"/>
    <n v="6"/>
    <x v="0"/>
    <x v="2"/>
  </r>
  <r>
    <s v="Online-Kommunikationsverhalten von Multiplikatoren"/>
    <s v="Springer"/>
    <s v="SpringerLink"/>
    <s v="10.1007/978-3-8349-6247-8"/>
    <s v="978-3-8349-3252-5"/>
    <s v="978-3-8349-6247-8"/>
    <s v=""/>
    <n v="1"/>
    <n v="0"/>
    <n v="0"/>
    <n v="0"/>
    <n v="0"/>
    <n v="0"/>
    <n v="0"/>
    <n v="0"/>
    <n v="0"/>
    <n v="1"/>
    <n v="0"/>
    <n v="0"/>
    <n v="0"/>
    <x v="5"/>
    <x v="8"/>
  </r>
  <r>
    <s v="Online-Marketing für das erfolgreiche Krankenhaus"/>
    <s v="Springer"/>
    <s v="SpringerLink"/>
    <s v="10.1007/978-3-642-29227-9"/>
    <s v="978-3-642-29226-2"/>
    <s v="978-3-642-29227-9"/>
    <s v=""/>
    <n v="8"/>
    <n v="8"/>
    <n v="0"/>
    <n v="0"/>
    <n v="0"/>
    <n v="0"/>
    <n v="0"/>
    <n v="0"/>
    <n v="0"/>
    <n v="0"/>
    <n v="0"/>
    <n v="0"/>
    <n v="0"/>
    <x v="4"/>
    <x v="0"/>
  </r>
  <r>
    <s v="Online-Marketing für die erfolgreiche Arztpraxis"/>
    <s v="Springer"/>
    <s v="SpringerLink"/>
    <s v="10.1007/978-3-642-25147-4"/>
    <s v="978-3-642-25146-7"/>
    <s v="978-3-642-25147-4"/>
    <s v=""/>
    <n v="8"/>
    <n v="8"/>
    <n v="0"/>
    <n v="0"/>
    <n v="0"/>
    <n v="0"/>
    <n v="0"/>
    <n v="0"/>
    <n v="0"/>
    <n v="0"/>
    <n v="0"/>
    <n v="0"/>
    <n v="0"/>
    <x v="4"/>
    <x v="4"/>
  </r>
  <r>
    <s v="Online-Marketing für die erfolgreiche Arztpraxis"/>
    <s v="Springer"/>
    <s v="SpringerLink"/>
    <s v="10.1007/978-3-662-48587-3"/>
    <s v="978-3-662-48586-6"/>
    <s v="978-3-662-48587-3"/>
    <s v=""/>
    <n v="8"/>
    <n v="0"/>
    <n v="0"/>
    <n v="0"/>
    <n v="0"/>
    <n v="0"/>
    <n v="0"/>
    <n v="0"/>
    <n v="8"/>
    <n v="0"/>
    <n v="0"/>
    <n v="0"/>
    <n v="0"/>
    <x v="4"/>
    <x v="1"/>
  </r>
  <r>
    <s v="Online-Marketing für die erfolgreiche Zahnarztpraxis"/>
    <s v="Springer"/>
    <s v="SpringerLink"/>
    <s v="10.1007/978-3-642-25338-6"/>
    <s v="978-3-642-25337-9"/>
    <s v="978-3-642-25338-6"/>
    <s v=""/>
    <n v="8"/>
    <n v="0"/>
    <n v="0"/>
    <n v="0"/>
    <n v="0"/>
    <n v="0"/>
    <n v="8"/>
    <n v="0"/>
    <n v="0"/>
    <n v="0"/>
    <n v="0"/>
    <n v="0"/>
    <n v="0"/>
    <x v="4"/>
    <x v="4"/>
  </r>
  <r>
    <s v="Online-Medienmanagement"/>
    <s v="Springer"/>
    <s v="SpringerLink"/>
    <s v="10.1007/978-3-8349-8878-2"/>
    <s v="978-3-8349-2299-1"/>
    <s v="978-3-8349-8878-2"/>
    <s v=""/>
    <n v="1"/>
    <n v="0"/>
    <n v="1"/>
    <n v="0"/>
    <n v="0"/>
    <n v="0"/>
    <n v="0"/>
    <n v="0"/>
    <n v="0"/>
    <n v="0"/>
    <n v="0"/>
    <n v="0"/>
    <n v="0"/>
    <x v="5"/>
    <x v="6"/>
  </r>
  <r>
    <s v="Online-Meinungsführer im Modemarkt"/>
    <s v="Springer"/>
    <s v="SpringerLink"/>
    <s v="10.1007/978-3-8349-6238-6"/>
    <s v="978-3-8349-3021-7"/>
    <s v="978-3-8349-6238-6"/>
    <s v=""/>
    <n v="7"/>
    <n v="0"/>
    <n v="0"/>
    <n v="0"/>
    <n v="1"/>
    <n v="6"/>
    <n v="0"/>
    <n v="0"/>
    <n v="0"/>
    <n v="0"/>
    <n v="0"/>
    <n v="0"/>
    <n v="0"/>
    <x v="5"/>
    <x v="8"/>
  </r>
  <r>
    <s v="Online-Vergesellschaftung?"/>
    <s v="Springer"/>
    <s v="SpringerLink"/>
    <s v="10.1007/978-3-322-80724-3"/>
    <s v="978-3-531-14583-9"/>
    <s v="978-3-322-80724-3"/>
    <s v=""/>
    <n v="1"/>
    <n v="0"/>
    <n v="0"/>
    <n v="0"/>
    <n v="0"/>
    <n v="0"/>
    <n v="0"/>
    <n v="0"/>
    <n v="0"/>
    <n v="0"/>
    <n v="0"/>
    <n v="1"/>
    <n v="0"/>
    <x v="0"/>
    <x v="12"/>
  </r>
  <r>
    <s v="Onlinecommunities für Senioren"/>
    <s v="Springer"/>
    <s v="SpringerLink"/>
    <s v="10.1007/978-3-658-10818-2"/>
    <s v="978-3-658-10817-5"/>
    <s v="978-3-658-10818-2"/>
    <s v=""/>
    <n v="60"/>
    <n v="0"/>
    <n v="6"/>
    <n v="6"/>
    <n v="6"/>
    <n v="12"/>
    <n v="0"/>
    <n v="18"/>
    <n v="0"/>
    <n v="0"/>
    <n v="6"/>
    <n v="0"/>
    <n v="6"/>
    <x v="1"/>
    <x v="1"/>
  </r>
  <r>
    <s v="Onlinemarkenkommunikation und Markenloyalität im B2B-Segment"/>
    <s v="Springer"/>
    <s v="SpringerLink"/>
    <s v="10.1007/978-3-658-09831-5"/>
    <s v="978-3-658-09830-8"/>
    <s v="978-3-658-09831-5"/>
    <s v=""/>
    <n v="25"/>
    <n v="0"/>
    <n v="0"/>
    <n v="7"/>
    <n v="6"/>
    <n v="0"/>
    <n v="0"/>
    <n v="0"/>
    <n v="0"/>
    <n v="0"/>
    <n v="0"/>
    <n v="12"/>
    <n v="0"/>
    <x v="5"/>
    <x v="2"/>
  </r>
  <r>
    <s v="Ontologiegestütztes Case-Based Reasoning"/>
    <s v="Springer"/>
    <s v="SpringerLink"/>
    <s v="10.1007/978-3-8349-6232-4"/>
    <s v="978-3-8349-3064-4"/>
    <s v="978-3-8349-6232-4"/>
    <s v=""/>
    <n v="5"/>
    <n v="5"/>
    <n v="0"/>
    <n v="0"/>
    <n v="0"/>
    <n v="0"/>
    <n v="0"/>
    <n v="0"/>
    <n v="0"/>
    <n v="0"/>
    <n v="0"/>
    <n v="0"/>
    <n v="0"/>
    <x v="5"/>
    <x v="8"/>
  </r>
  <r>
    <s v="Ontologies in Urban Development Projects"/>
    <s v="Springer"/>
    <s v="SpringerLink"/>
    <s v="10.1007/978-0-85729-724-2"/>
    <s v="978-0-85729-723-5"/>
    <s v="978-0-85729-724-2"/>
    <s v="1610-3947"/>
    <n v="19"/>
    <n v="0"/>
    <n v="19"/>
    <n v="0"/>
    <n v="0"/>
    <n v="0"/>
    <n v="0"/>
    <n v="0"/>
    <n v="0"/>
    <n v="0"/>
    <n v="0"/>
    <n v="0"/>
    <n v="0"/>
    <x v="6"/>
    <x v="8"/>
  </r>
  <r>
    <s v="Ontology-based Application Integration"/>
    <s v="Springer"/>
    <s v="SpringerLink"/>
    <s v="10.1007/978-1-4614-1430-8"/>
    <s v="978-1-4614-1429-2"/>
    <s v="978-1-4614-1430-8"/>
    <s v=""/>
    <n v="12"/>
    <n v="0"/>
    <n v="12"/>
    <n v="0"/>
    <n v="0"/>
    <n v="0"/>
    <n v="0"/>
    <n v="0"/>
    <n v="0"/>
    <n v="0"/>
    <n v="0"/>
    <n v="0"/>
    <n v="0"/>
    <x v="6"/>
    <x v="8"/>
  </r>
  <r>
    <s v="Open Innovation"/>
    <s v="Springer"/>
    <s v="SpringerLink"/>
    <s v="10.1007/978-3-8349-8027-4"/>
    <s v="978-3-8349-1368-5"/>
    <s v="978-3-8349-8027-4"/>
    <s v=""/>
    <n v="12"/>
    <n v="0"/>
    <n v="0"/>
    <n v="0"/>
    <n v="0"/>
    <n v="6"/>
    <n v="0"/>
    <n v="0"/>
    <n v="0"/>
    <n v="0"/>
    <n v="6"/>
    <n v="0"/>
    <n v="0"/>
    <x v="5"/>
    <x v="11"/>
  </r>
  <r>
    <s v="Open Innovation Communities"/>
    <s v="Springer"/>
    <s v="SpringerLink"/>
    <s v="10.1007/978-3-658-00816-1"/>
    <s v="978-3-658-00815-4"/>
    <s v="978-3-658-00816-1"/>
    <s v=""/>
    <n v="36"/>
    <n v="0"/>
    <n v="0"/>
    <n v="0"/>
    <n v="6"/>
    <n v="24"/>
    <n v="0"/>
    <n v="0"/>
    <n v="0"/>
    <n v="0"/>
    <n v="6"/>
    <n v="0"/>
    <n v="0"/>
    <x v="5"/>
    <x v="0"/>
  </r>
  <r>
    <s v="Open Innovation im Cluster"/>
    <s v="Springer"/>
    <s v="SpringerLink"/>
    <s v="10.1007/978-3-8349-6753-4"/>
    <s v="978-3-8349-2923-5"/>
    <s v="978-3-8349-6753-4"/>
    <s v=""/>
    <n v="12"/>
    <n v="0"/>
    <n v="0"/>
    <n v="0"/>
    <n v="0"/>
    <n v="12"/>
    <n v="0"/>
    <n v="0"/>
    <n v="0"/>
    <n v="0"/>
    <n v="0"/>
    <n v="0"/>
    <n v="0"/>
    <x v="5"/>
    <x v="8"/>
  </r>
  <r>
    <s v="Open Innovation in Life Sciences"/>
    <s v="Springer"/>
    <s v="SpringerLink"/>
    <s v="10.1007/978-3-8349-7105-0"/>
    <s v="978-3-8349-3090-3"/>
    <s v="978-3-8349-7105-0"/>
    <s v=""/>
    <n v="40"/>
    <n v="0"/>
    <n v="8"/>
    <n v="0"/>
    <n v="24"/>
    <n v="0"/>
    <n v="0"/>
    <n v="0"/>
    <n v="0"/>
    <n v="7"/>
    <n v="1"/>
    <n v="0"/>
    <n v="0"/>
    <x v="5"/>
    <x v="4"/>
  </r>
  <r>
    <s v="Open Innovation in the Financial Services"/>
    <s v="Springer"/>
    <s v="SpringerLink"/>
    <s v="10.1007/978-3-540-88231-2"/>
    <s v="978-3-540-88230-5"/>
    <s v="978-3-540-88231-2"/>
    <s v=""/>
    <n v="14"/>
    <n v="0"/>
    <n v="0"/>
    <n v="0"/>
    <n v="0"/>
    <n v="14"/>
    <n v="0"/>
    <n v="0"/>
    <n v="0"/>
    <n v="0"/>
    <n v="0"/>
    <n v="0"/>
    <n v="0"/>
    <x v="11"/>
    <x v="11"/>
  </r>
  <r>
    <s v="Open Problems in Network Security"/>
    <s v="Springer"/>
    <s v="SpringerLink"/>
    <s v="10.1007/978-3-642-27585-2"/>
    <s v="978-3-642-27584-5"/>
    <s v="978-3-642-27585-2"/>
    <s v="1611-3349"/>
    <n v="38"/>
    <n v="0"/>
    <n v="12"/>
    <n v="0"/>
    <n v="0"/>
    <n v="0"/>
    <n v="2"/>
    <n v="24"/>
    <n v="0"/>
    <n v="0"/>
    <n v="0"/>
    <n v="0"/>
    <n v="0"/>
    <x v="6"/>
    <x v="4"/>
  </r>
  <r>
    <s v="Open Research Problems in Network Security"/>
    <s v="Springer"/>
    <s v="SpringerLink"/>
    <s v="10.1007/978-3-642-19228-9"/>
    <s v="978-3-642-19227-2"/>
    <s v="978-3-642-19228-9"/>
    <s v="1611-3349"/>
    <n v="15"/>
    <n v="0"/>
    <n v="15"/>
    <n v="0"/>
    <n v="0"/>
    <n v="0"/>
    <n v="0"/>
    <n v="0"/>
    <n v="0"/>
    <n v="0"/>
    <n v="0"/>
    <n v="0"/>
    <n v="0"/>
    <x v="6"/>
    <x v="8"/>
  </r>
  <r>
    <s v="Open Source Systems: Grounding Research"/>
    <s v="Springer"/>
    <s v="SpringerLink"/>
    <s v="10.1007/978-3-642-24418-6"/>
    <s v="978-3-642-24417-9"/>
    <s v="978-3-642-24418-6"/>
    <s v="1861-2288"/>
    <n v="34"/>
    <n v="0"/>
    <n v="34"/>
    <n v="0"/>
    <n v="0"/>
    <n v="0"/>
    <n v="0"/>
    <n v="0"/>
    <n v="0"/>
    <n v="0"/>
    <n v="0"/>
    <n v="0"/>
    <n v="0"/>
    <x v="6"/>
    <x v="8"/>
  </r>
  <r>
    <s v="Open Source Systems: Long-Term Sustainability"/>
    <s v="Springer"/>
    <s v="SpringerLink"/>
    <s v="10.1007/978-3-642-33442-9"/>
    <s v="978-3-642-33441-2"/>
    <s v="978-3-642-33442-9"/>
    <s v="1861-2288"/>
    <n v="47"/>
    <n v="0"/>
    <n v="47"/>
    <n v="0"/>
    <n v="0"/>
    <n v="0"/>
    <n v="0"/>
    <n v="0"/>
    <n v="0"/>
    <n v="0"/>
    <n v="0"/>
    <n v="0"/>
    <n v="0"/>
    <x v="6"/>
    <x v="4"/>
  </r>
  <r>
    <s v="Open and Closed Innovation"/>
    <s v="Springer"/>
    <s v="SpringerLink"/>
    <s v="10.1007/978-3-8349-6165-5"/>
    <s v="978-3-8349-2686-9"/>
    <s v="978-3-8349-6165-5"/>
    <s v=""/>
    <n v="7"/>
    <n v="0"/>
    <n v="0"/>
    <n v="0"/>
    <n v="0"/>
    <n v="7"/>
    <n v="0"/>
    <n v="0"/>
    <n v="0"/>
    <n v="0"/>
    <n v="0"/>
    <n v="0"/>
    <n v="0"/>
    <x v="11"/>
    <x v="8"/>
  </r>
  <r>
    <s v="Open and Closed Innovation"/>
    <s v="Springer"/>
    <s v="SpringerLink"/>
    <s v="10.1007/978-3-8349-8090-8"/>
    <s v="978-3-8349-0901-5"/>
    <s v="978-3-8349-8090-8"/>
    <s v=""/>
    <n v="7"/>
    <n v="0"/>
    <n v="0"/>
    <n v="0"/>
    <n v="0"/>
    <n v="7"/>
    <n v="0"/>
    <n v="0"/>
    <n v="0"/>
    <n v="0"/>
    <n v="0"/>
    <n v="0"/>
    <n v="0"/>
    <x v="11"/>
    <x v="5"/>
  </r>
  <r>
    <s v="OpenMP in a Heterogeneous World"/>
    <s v="Springer"/>
    <s v="SpringerLink"/>
    <s v="10.1007/978-3-642-30961-8"/>
    <s v="978-3-642-30960-1"/>
    <s v="978-3-642-30961-8"/>
    <s v="1611-3349"/>
    <n v="50"/>
    <n v="25"/>
    <n v="25"/>
    <n v="0"/>
    <n v="0"/>
    <n v="0"/>
    <n v="0"/>
    <n v="0"/>
    <n v="0"/>
    <n v="0"/>
    <n v="0"/>
    <n v="0"/>
    <n v="0"/>
    <x v="6"/>
    <x v="4"/>
  </r>
  <r>
    <s v="OpenMP in the Petascale Era"/>
    <s v="Springer"/>
    <s v="SpringerLink"/>
    <s v="10.1007/978-3-642-21487-5"/>
    <s v="978-3-642-21486-8"/>
    <s v="978-3-642-21487-5"/>
    <s v="1611-3349"/>
    <n v="13"/>
    <n v="0"/>
    <n v="13"/>
    <n v="0"/>
    <n v="0"/>
    <n v="0"/>
    <n v="0"/>
    <n v="0"/>
    <n v="0"/>
    <n v="0"/>
    <n v="0"/>
    <n v="0"/>
    <n v="0"/>
    <x v="6"/>
    <x v="8"/>
  </r>
  <r>
    <s v="Operation Schulter"/>
    <s v="Springer"/>
    <s v="SpringerLink"/>
    <s v="10.1007/978-3-89935-300-6"/>
    <s v="978-3-89935-299-3"/>
    <s v="978-3-89935-300-6"/>
    <s v=""/>
    <n v="30"/>
    <n v="0"/>
    <n v="0"/>
    <n v="0"/>
    <n v="0"/>
    <n v="0"/>
    <n v="0"/>
    <n v="15"/>
    <n v="0"/>
    <n v="0"/>
    <n v="0"/>
    <n v="15"/>
    <n v="0"/>
    <x v="4"/>
    <x v="1"/>
  </r>
  <r>
    <s v="Operational Excellence mittels Transformation Management"/>
    <s v="Springer"/>
    <s v="SpringerLink"/>
    <s v="10.1007/978-3-658-05092-4"/>
    <s v="978-3-658-05091-7"/>
    <s v="978-3-658-05092-4"/>
    <s v=""/>
    <n v="7"/>
    <n v="0"/>
    <n v="7"/>
    <n v="0"/>
    <n v="0"/>
    <n v="0"/>
    <n v="0"/>
    <n v="0"/>
    <n v="0"/>
    <n v="0"/>
    <n v="0"/>
    <n v="0"/>
    <n v="0"/>
    <x v="5"/>
    <x v="9"/>
  </r>
  <r>
    <s v="Operational Risk in Banken"/>
    <s v="Springer"/>
    <s v="SpringerLink"/>
    <s v="10.1007/978-3-8350-9269-3"/>
    <s v="978-3-8350-0424-5"/>
    <s v="978-3-8350-9269-3"/>
    <s v=""/>
    <n v="6"/>
    <n v="0"/>
    <n v="6"/>
    <n v="0"/>
    <n v="0"/>
    <n v="0"/>
    <n v="0"/>
    <n v="0"/>
    <n v="0"/>
    <n v="0"/>
    <n v="0"/>
    <n v="0"/>
    <n v="0"/>
    <x v="5"/>
    <x v="7"/>
  </r>
  <r>
    <s v="Operational Semantics and Verification of Security Protocols"/>
    <s v="Springer"/>
    <s v="SpringerLink"/>
    <s v="10.1007/978-3-540-78636-8"/>
    <s v="978-3-540-78635-1"/>
    <s v="978-3-540-78636-8"/>
    <s v="1619-7100"/>
    <n v="8"/>
    <n v="0"/>
    <n v="8"/>
    <n v="0"/>
    <n v="0"/>
    <n v="0"/>
    <n v="0"/>
    <n v="0"/>
    <n v="0"/>
    <n v="0"/>
    <n v="0"/>
    <n v="0"/>
    <n v="0"/>
    <x v="6"/>
    <x v="4"/>
  </r>
  <r>
    <s v="Operationalisierung der Unternehmensflexibilität"/>
    <s v="Springer"/>
    <s v="SpringerLink"/>
    <s v="10.1007/978-3-8350-9584-7"/>
    <s v="978-3-8350-0762-8"/>
    <s v="978-3-8350-9584-7"/>
    <s v=""/>
    <n v="4"/>
    <n v="0"/>
    <n v="0"/>
    <n v="0"/>
    <n v="4"/>
    <n v="0"/>
    <n v="0"/>
    <n v="0"/>
    <n v="0"/>
    <n v="0"/>
    <n v="0"/>
    <n v="0"/>
    <n v="0"/>
    <x v="5"/>
    <x v="3"/>
  </r>
  <r>
    <s v="Operationalisierung einer Nachhaltigkeitsstrategie"/>
    <s v="Springer"/>
    <s v="SpringerLink"/>
    <s v="10.1007/978-3-8349-9414-1"/>
    <s v="978-3-8349-1552-8"/>
    <s v="978-3-8349-9414-1"/>
    <s v=""/>
    <n v="30"/>
    <n v="1"/>
    <n v="0"/>
    <n v="0"/>
    <n v="0"/>
    <n v="0"/>
    <n v="1"/>
    <n v="21"/>
    <n v="0"/>
    <n v="7"/>
    <n v="0"/>
    <n v="0"/>
    <n v="0"/>
    <x v="5"/>
    <x v="11"/>
  </r>
  <r>
    <s v="Operationelle Risiken in Finanzinstituten"/>
    <s v="Springer"/>
    <s v="SpringerLink"/>
    <s v="10.1007/978-3-8349-9332-8"/>
    <s v="978-3-8349-0600-7"/>
    <s v="978-3-8349-9332-8"/>
    <s v=""/>
    <n v="1"/>
    <n v="0"/>
    <n v="0"/>
    <n v="0"/>
    <n v="1"/>
    <n v="0"/>
    <n v="0"/>
    <n v="0"/>
    <n v="0"/>
    <n v="0"/>
    <n v="0"/>
    <n v="0"/>
    <n v="0"/>
    <x v="5"/>
    <x v="3"/>
  </r>
  <r>
    <s v="Operations Management"/>
    <s v="Springer"/>
    <s v="SpringerLink"/>
    <s v="10.1007/978-3-658-06441-9"/>
    <s v="978-3-658-06440-2"/>
    <s v="978-3-658-06441-9"/>
    <s v=""/>
    <n v="22"/>
    <n v="0"/>
    <n v="0"/>
    <n v="0"/>
    <n v="0"/>
    <n v="0"/>
    <n v="0"/>
    <n v="0"/>
    <n v="0"/>
    <n v="0"/>
    <n v="0"/>
    <n v="8"/>
    <n v="14"/>
    <x v="5"/>
    <x v="9"/>
  </r>
  <r>
    <s v="Operations Management in Theorie und Praxis"/>
    <s v="Springer"/>
    <s v="SpringerLink"/>
    <s v="10.1007/978-3-8350-5581-0"/>
    <s v="978-3-8350-0930-1"/>
    <s v="978-3-8350-5581-0"/>
    <s v=""/>
    <n v="11"/>
    <n v="0"/>
    <n v="0"/>
    <n v="11"/>
    <n v="0"/>
    <n v="0"/>
    <n v="0"/>
    <n v="0"/>
    <n v="0"/>
    <n v="0"/>
    <n v="0"/>
    <n v="0"/>
    <n v="0"/>
    <x v="5"/>
    <x v="5"/>
  </r>
  <r>
    <s v="Operations Research"/>
    <s v="Springer"/>
    <s v="SpringerLink"/>
    <s v="10.1007/978-3-322-93906-7"/>
    <s v="978-3-528-03210-4"/>
    <s v="978-3-322-93906-7"/>
    <s v=""/>
    <n v="10"/>
    <n v="10"/>
    <n v="0"/>
    <n v="0"/>
    <n v="0"/>
    <n v="0"/>
    <n v="0"/>
    <n v="0"/>
    <n v="0"/>
    <n v="0"/>
    <n v="0"/>
    <n v="0"/>
    <n v="0"/>
    <x v="2"/>
    <x v="12"/>
  </r>
  <r>
    <s v="Operations Research"/>
    <s v="Springer"/>
    <s v="SpringerLink"/>
    <s v="10.1007/978-3-8348-9461-8"/>
    <s v="978-3-8348-0455-6"/>
    <s v="978-3-8348-9461-8"/>
    <s v=""/>
    <n v="40"/>
    <n v="10"/>
    <n v="0"/>
    <n v="0"/>
    <n v="0"/>
    <n v="0"/>
    <n v="0"/>
    <n v="10"/>
    <n v="0"/>
    <n v="0"/>
    <n v="20"/>
    <n v="0"/>
    <n v="0"/>
    <x v="2"/>
    <x v="5"/>
  </r>
  <r>
    <s v="Operations Research"/>
    <s v="Springer"/>
    <s v="SpringerLink"/>
    <s v="10.1007/978-3-8351-9055-9"/>
    <s v="978-3-519-00448-6"/>
    <s v="978-3-8351-9055-9"/>
    <s v=""/>
    <n v="8"/>
    <n v="8"/>
    <n v="0"/>
    <n v="0"/>
    <n v="0"/>
    <n v="0"/>
    <n v="0"/>
    <n v="0"/>
    <n v="0"/>
    <n v="0"/>
    <n v="0"/>
    <n v="0"/>
    <n v="0"/>
    <x v="2"/>
    <x v="7"/>
  </r>
  <r>
    <s v="Operations Research Proceedings 2014"/>
    <s v="Springer"/>
    <s v="SpringerLink"/>
    <s v="10.1007/978-3-319-28697-6"/>
    <s v="978-3-319-28695-2"/>
    <s v="978-3-319-28697-6"/>
    <s v="2197-9294"/>
    <n v="1"/>
    <n v="0"/>
    <n v="0"/>
    <n v="0"/>
    <n v="0"/>
    <n v="0"/>
    <n v="0"/>
    <n v="0"/>
    <n v="0"/>
    <n v="0"/>
    <n v="1"/>
    <n v="0"/>
    <n v="0"/>
    <x v="14"/>
    <x v="1"/>
  </r>
  <r>
    <s v="Operations Research kompakt"/>
    <s v="Springer"/>
    <s v="SpringerLink"/>
    <s v="10.1007/978-3-662-48397-8"/>
    <s v="978-3-662-48396-1"/>
    <s v="978-3-662-48397-8"/>
    <s v=""/>
    <n v="36"/>
    <n v="12"/>
    <n v="0"/>
    <n v="0"/>
    <n v="0"/>
    <n v="0"/>
    <n v="0"/>
    <n v="0"/>
    <n v="0"/>
    <n v="0"/>
    <n v="0"/>
    <n v="0"/>
    <n v="24"/>
    <x v="5"/>
    <x v="2"/>
  </r>
  <r>
    <s v="Operationsatlas Gynäkologische Onkologie"/>
    <s v="Springer"/>
    <s v="SpringerLink"/>
    <s v="10.1007/978-3-642-35128-0"/>
    <s v="978-3-642-35127-3"/>
    <s v="978-3-642-35128-0"/>
    <s v=""/>
    <n v="343"/>
    <n v="0"/>
    <n v="0"/>
    <n v="4"/>
    <n v="126"/>
    <n v="1"/>
    <n v="0"/>
    <n v="0"/>
    <n v="2"/>
    <n v="42"/>
    <n v="84"/>
    <n v="84"/>
    <n v="0"/>
    <x v="4"/>
    <x v="0"/>
  </r>
  <r>
    <s v="Operationsatlas Laparoskopische Chirurgie"/>
    <s v="Springer"/>
    <s v="SpringerLink"/>
    <s v="10.1007/978-3-642-01707-0"/>
    <s v="978-3-642-01706-3"/>
    <s v="978-3-642-01707-0"/>
    <s v=""/>
    <n v="54"/>
    <n v="0"/>
    <n v="0"/>
    <n v="1"/>
    <n v="25"/>
    <n v="0"/>
    <n v="3"/>
    <n v="0"/>
    <n v="25"/>
    <n v="0"/>
    <n v="0"/>
    <n v="0"/>
    <n v="0"/>
    <x v="4"/>
    <x v="6"/>
  </r>
  <r>
    <s v="Operationsatlas Laparoskopische Chirurgie"/>
    <s v="Springer"/>
    <s v="SpringerLink"/>
    <s v="10.1007/978-3-642-31246-5"/>
    <s v="978-3-642-31245-8"/>
    <s v="978-3-642-31246-5"/>
    <s v=""/>
    <n v="383"/>
    <n v="0"/>
    <n v="0"/>
    <n v="54"/>
    <n v="56"/>
    <n v="54"/>
    <n v="1"/>
    <n v="0"/>
    <n v="108"/>
    <n v="29"/>
    <n v="54"/>
    <n v="0"/>
    <n v="27"/>
    <x v="4"/>
    <x v="9"/>
  </r>
  <r>
    <s v="Operationsatlas für die orthopädisch-unfallchirurgische Weiterbildung"/>
    <s v="Springer"/>
    <s v="SpringerLink"/>
    <s v="10.1007/978-3-540-72514-5"/>
    <s v="978-3-540-72513-8"/>
    <s v="978-3-540-72514-5"/>
    <s v=""/>
    <n v="39"/>
    <n v="13"/>
    <n v="13"/>
    <n v="0"/>
    <n v="0"/>
    <n v="0"/>
    <n v="13"/>
    <n v="0"/>
    <n v="0"/>
    <n v="0"/>
    <n v="0"/>
    <n v="0"/>
    <n v="0"/>
    <x v="4"/>
    <x v="6"/>
  </r>
  <r>
    <s v="Operationsatlas für die orthopädisch-unfallchirurgische Weiterbildung"/>
    <s v="Springer"/>
    <s v="SpringerLink"/>
    <s v="10.1007/978-3-642-38421-9"/>
    <s v="978-3-642-38420-2"/>
    <s v="978-3-642-38421-9"/>
    <s v=""/>
    <n v="208"/>
    <n v="13"/>
    <n v="52"/>
    <n v="39"/>
    <n v="0"/>
    <n v="13"/>
    <n v="26"/>
    <n v="65"/>
    <n v="0"/>
    <n v="0"/>
    <n v="0"/>
    <n v="0"/>
    <n v="0"/>
    <x v="4"/>
    <x v="0"/>
  </r>
  <r>
    <s v="Operationsberichte Allgemein-, Viszeral- und Gefäßchirurgie"/>
    <s v="Springer"/>
    <s v="SpringerLink"/>
    <s v="10.1007/978-3-642-34591-3"/>
    <s v="978-3-642-34590-6"/>
    <s v="978-3-642-34591-3"/>
    <s v="2364-2254"/>
    <n v="116"/>
    <n v="24"/>
    <n v="23"/>
    <n v="23"/>
    <n v="23"/>
    <n v="23"/>
    <n v="0"/>
    <n v="0"/>
    <n v="0"/>
    <n v="0"/>
    <n v="0"/>
    <n v="0"/>
    <n v="0"/>
    <x v="4"/>
    <x v="2"/>
  </r>
  <r>
    <s v="Operationsberichte Orthopädie"/>
    <s v="Springer"/>
    <s v="SpringerLink"/>
    <s v="10.1007/978-3-642-20790-7"/>
    <s v="978-3-642-20789-1"/>
    <s v="978-3-642-20790-7"/>
    <s v=""/>
    <n v="80"/>
    <n v="0"/>
    <n v="16"/>
    <n v="16"/>
    <n v="16"/>
    <n v="0"/>
    <n v="0"/>
    <n v="0"/>
    <n v="0"/>
    <n v="16"/>
    <n v="0"/>
    <n v="0"/>
    <n v="16"/>
    <x v="4"/>
    <x v="0"/>
  </r>
  <r>
    <s v="Operationsberichte Orthopädie und Unfallchirurgie"/>
    <s v="Springer"/>
    <s v="SpringerLink"/>
    <s v="10.1007/978-3-662-48881-2"/>
    <s v="978-3-662-48880-5"/>
    <s v="978-3-662-48881-2"/>
    <s v="2364-2254"/>
    <n v="144"/>
    <n v="0"/>
    <n v="0"/>
    <n v="0"/>
    <n v="16"/>
    <n v="32"/>
    <n v="32"/>
    <n v="0"/>
    <n v="0"/>
    <n v="32"/>
    <n v="0"/>
    <n v="16"/>
    <n v="16"/>
    <x v="4"/>
    <x v="1"/>
  </r>
  <r>
    <s v="Operationsberichte Unfallchirurgie"/>
    <s v="Springer"/>
    <s v="SpringerLink"/>
    <s v="10.1007/978-3-642-20784-6"/>
    <s v="978-3-642-20783-9"/>
    <s v="978-3-642-20784-6"/>
    <s v=""/>
    <n v="85"/>
    <n v="0"/>
    <n v="14"/>
    <n v="14"/>
    <n v="0"/>
    <n v="14"/>
    <n v="0"/>
    <n v="14"/>
    <n v="0"/>
    <n v="1"/>
    <n v="0"/>
    <n v="14"/>
    <n v="14"/>
    <x v="4"/>
    <x v="4"/>
  </r>
  <r>
    <s v="Operative Dermatologie"/>
    <s v="Springer"/>
    <s v="SpringerLink"/>
    <s v="10.1007/978-3-540-34088-1"/>
    <s v="978-3-540-34086-7"/>
    <s v="978-3-540-34088-1"/>
    <s v=""/>
    <n v="365"/>
    <n v="0"/>
    <n v="0"/>
    <n v="0"/>
    <n v="53"/>
    <n v="0"/>
    <n v="102"/>
    <n v="2"/>
    <n v="0"/>
    <n v="204"/>
    <n v="0"/>
    <n v="2"/>
    <n v="2"/>
    <x v="4"/>
    <x v="3"/>
  </r>
  <r>
    <s v="Operative Dictations in Orthopedic Surgery"/>
    <s v="Springer"/>
    <s v="SpringerLink"/>
    <s v="10.1007/978-1-4614-7479-1"/>
    <s v="978-1-4614-7478-4"/>
    <s v="978-1-4614-7479-1"/>
    <s v=""/>
    <n v="2"/>
    <n v="0"/>
    <n v="0"/>
    <n v="1"/>
    <n v="0"/>
    <n v="0"/>
    <n v="1"/>
    <n v="0"/>
    <n v="0"/>
    <n v="0"/>
    <n v="0"/>
    <n v="0"/>
    <n v="0"/>
    <x v="8"/>
    <x v="0"/>
  </r>
  <r>
    <s v="Operative General Surgery in Neonates and Infants"/>
    <s v="Springer"/>
    <s v="SpringerLink"/>
    <s v="10.1007/978-4-431-55876-7"/>
    <s v="978-4-431-55874-3"/>
    <s v="978-4-431-55876-7"/>
    <s v=""/>
    <n v="65"/>
    <n v="0"/>
    <n v="0"/>
    <n v="0"/>
    <n v="0"/>
    <n v="0"/>
    <n v="0"/>
    <n v="0"/>
    <n v="0"/>
    <n v="0"/>
    <n v="0"/>
    <n v="0"/>
    <n v="65"/>
    <x v="8"/>
    <x v="1"/>
  </r>
  <r>
    <s v="Operative Hip Arthroscopy"/>
    <s v="Springer"/>
    <s v="SpringerLink"/>
    <s v="10.1007/978-1-4419-7925-4"/>
    <s v="978-1-4419-7924-7"/>
    <s v="978-1-4419-7925-4"/>
    <s v=""/>
    <n v="68"/>
    <n v="0"/>
    <n v="34"/>
    <n v="34"/>
    <n v="0"/>
    <n v="0"/>
    <n v="0"/>
    <n v="0"/>
    <n v="0"/>
    <n v="0"/>
    <n v="0"/>
    <n v="0"/>
    <n v="0"/>
    <x v="8"/>
    <x v="0"/>
  </r>
  <r>
    <s v="Operative Neuromodulation"/>
    <s v="Springer"/>
    <s v="SpringerLink"/>
    <s v="10.1007/978-3-211-33079-1"/>
    <s v="978-3-211-33078-4"/>
    <s v="978-3-211-33079-1"/>
    <s v="0065-1419"/>
    <n v="1"/>
    <n v="0"/>
    <n v="0"/>
    <n v="0"/>
    <n v="0"/>
    <n v="0"/>
    <n v="0"/>
    <n v="0"/>
    <n v="0"/>
    <n v="0"/>
    <n v="1"/>
    <n v="0"/>
    <n v="0"/>
    <x v="8"/>
    <x v="3"/>
  </r>
  <r>
    <s v="Operative Techniques in Liver Resection"/>
    <s v="Springer"/>
    <s v="SpringerLink"/>
    <s v="10.1007/978-94-017-7411-6"/>
    <s v="978-94-017-7409-3"/>
    <s v="978-94-017-7411-6"/>
    <s v=""/>
    <n v="112"/>
    <n v="0"/>
    <n v="0"/>
    <n v="75"/>
    <n v="37"/>
    <n v="0"/>
    <n v="0"/>
    <n v="0"/>
    <n v="0"/>
    <n v="0"/>
    <n v="0"/>
    <n v="0"/>
    <n v="0"/>
    <x v="8"/>
    <x v="1"/>
  </r>
  <r>
    <s v="Operative Transportation Planning"/>
    <s v="Springer"/>
    <s v="SpringerLink"/>
    <s v="10.1007/978-3-7908-2792-7"/>
    <s v="978-3-7908-2791-0"/>
    <s v="978-3-7908-2792-7"/>
    <s v="1431-1941"/>
    <n v="7"/>
    <n v="0"/>
    <n v="0"/>
    <n v="0"/>
    <n v="0"/>
    <n v="0"/>
    <n v="0"/>
    <n v="0"/>
    <n v="0"/>
    <n v="0"/>
    <n v="7"/>
    <n v="0"/>
    <n v="0"/>
    <x v="11"/>
    <x v="4"/>
  </r>
  <r>
    <s v="Operative Zugangswege in Orthopädie und Unfallchirurgie"/>
    <s v="Springer"/>
    <s v="SpringerLink"/>
    <s v="10.1007/978-3-642-38265-9"/>
    <s v="978-3-642-38264-2"/>
    <s v="978-3-642-38265-9"/>
    <s v=""/>
    <n v="241"/>
    <n v="12"/>
    <n v="60"/>
    <n v="24"/>
    <n v="12"/>
    <n v="24"/>
    <n v="48"/>
    <n v="0"/>
    <n v="0"/>
    <n v="12"/>
    <n v="1"/>
    <n v="36"/>
    <n v="12"/>
    <x v="4"/>
    <x v="2"/>
  </r>
  <r>
    <s v="Operative und interventionelle Gefäßmedizin"/>
    <s v="Springer"/>
    <s v="SpringerLink"/>
    <s v="10.1007/978-3-642-01709-4"/>
    <s v="978-3-642-01708-7"/>
    <s v="978-3-642-01709-4"/>
    <s v=""/>
    <n v="54"/>
    <n v="0"/>
    <n v="1"/>
    <n v="0"/>
    <n v="0"/>
    <n v="0"/>
    <n v="2"/>
    <n v="2"/>
    <n v="0"/>
    <n v="49"/>
    <n v="0"/>
    <n v="0"/>
    <n v="0"/>
    <x v="4"/>
    <x v="4"/>
  </r>
  <r>
    <s v="Opfer rechtsextremer Gewalt"/>
    <s v="Springer"/>
    <s v="SpringerLink"/>
    <s v="10.1007/978-3-531-93394-8"/>
    <s v="978-3-531-14692-8"/>
    <s v="978-3-531-93394-8"/>
    <s v=""/>
    <n v="7"/>
    <n v="0"/>
    <n v="0"/>
    <n v="0"/>
    <n v="0"/>
    <n v="7"/>
    <n v="0"/>
    <n v="0"/>
    <n v="0"/>
    <n v="0"/>
    <n v="0"/>
    <n v="0"/>
    <n v="0"/>
    <x v="0"/>
    <x v="9"/>
  </r>
  <r>
    <s v="Ophthalmic Microsurgical Suturing Techniques"/>
    <s v="Springer"/>
    <s v="SpringerLink"/>
    <s v="10.1007/978-3-540-68041-3"/>
    <s v="978-3-540-28069-9"/>
    <s v="978-3-540-68041-3"/>
    <s v=""/>
    <n v="14"/>
    <n v="14"/>
    <n v="0"/>
    <n v="0"/>
    <n v="0"/>
    <n v="0"/>
    <n v="0"/>
    <n v="0"/>
    <n v="0"/>
    <n v="0"/>
    <n v="0"/>
    <n v="0"/>
    <n v="0"/>
    <x v="8"/>
    <x v="3"/>
  </r>
  <r>
    <s v="Ophthalmology and the Ageing Society"/>
    <s v="Springer"/>
    <s v="SpringerLink"/>
    <s v="10.1007/978-3-642-36324-5"/>
    <s v="978-3-642-36323-8"/>
    <s v="978-3-642-36324-5"/>
    <s v="1612-3212"/>
    <n v="1"/>
    <n v="0"/>
    <n v="0"/>
    <n v="0"/>
    <n v="1"/>
    <n v="0"/>
    <n v="0"/>
    <n v="0"/>
    <n v="0"/>
    <n v="0"/>
    <n v="0"/>
    <n v="0"/>
    <n v="0"/>
    <x v="8"/>
    <x v="0"/>
  </r>
  <r>
    <s v="Opiatabhängigkeit"/>
    <s v="Springer"/>
    <s v="SpringerLink"/>
    <s v="10.1007/978-3-211-69389-6"/>
    <s v="978-3-211-29116-0"/>
    <s v="978-3-211-69389-6"/>
    <s v=""/>
    <n v="6"/>
    <n v="0"/>
    <n v="0"/>
    <n v="0"/>
    <n v="0"/>
    <n v="0"/>
    <n v="3"/>
    <n v="0"/>
    <n v="0"/>
    <n v="0"/>
    <n v="3"/>
    <n v="0"/>
    <n v="0"/>
    <x v="4"/>
    <x v="3"/>
  </r>
  <r>
    <s v="Opioide in der Medizin"/>
    <s v="Springer"/>
    <s v="SpringerLink"/>
    <s v="10.1007/978-3-540-88797-3"/>
    <s v="978-3-540-88796-6"/>
    <s v="978-3-540-88797-3"/>
    <s v=""/>
    <n v="197"/>
    <n v="1"/>
    <n v="40"/>
    <n v="0"/>
    <n v="39"/>
    <n v="0"/>
    <n v="37"/>
    <n v="3"/>
    <n v="0"/>
    <n v="1"/>
    <n v="38"/>
    <n v="37"/>
    <n v="1"/>
    <x v="4"/>
    <x v="6"/>
  </r>
  <r>
    <s v="Opportunismus in Geschäftsbeziehungen"/>
    <s v="Springer"/>
    <s v="SpringerLink"/>
    <s v="10.1007/978-3-8349-6614-8"/>
    <s v="978-3-8349-2863-4"/>
    <s v="978-3-8349-6614-8"/>
    <s v=""/>
    <n v="6"/>
    <n v="6"/>
    <n v="0"/>
    <n v="0"/>
    <n v="0"/>
    <n v="0"/>
    <n v="0"/>
    <n v="0"/>
    <n v="0"/>
    <n v="0"/>
    <n v="0"/>
    <n v="0"/>
    <n v="0"/>
    <x v="5"/>
    <x v="8"/>
  </r>
  <r>
    <s v="Opposition im Völkerrecht"/>
    <s v="Springer"/>
    <s v="SpringerLink"/>
    <s v="10.1007/978-3-662-44452-8"/>
    <s v="978-3-662-44451-1"/>
    <s v="978-3-662-44452-8"/>
    <s v="2197-7135"/>
    <n v="38"/>
    <n v="0"/>
    <n v="0"/>
    <n v="0"/>
    <n v="19"/>
    <n v="0"/>
    <n v="0"/>
    <n v="0"/>
    <n v="0"/>
    <n v="0"/>
    <n v="0"/>
    <n v="0"/>
    <n v="19"/>
    <x v="0"/>
    <x v="2"/>
  </r>
  <r>
    <s v="Optical Coherence Tomography in Age-Related Macular Degeneration"/>
    <s v="Springer"/>
    <s v="SpringerLink"/>
    <s v="10.1007/978-3-642-01467-3"/>
    <s v="978-3-642-01468-0"/>
    <s v="978-3-642-01467-3"/>
    <s v=""/>
    <n v="15"/>
    <n v="0"/>
    <n v="0"/>
    <n v="0"/>
    <n v="15"/>
    <n v="0"/>
    <n v="0"/>
    <n v="0"/>
    <n v="0"/>
    <n v="0"/>
    <n v="0"/>
    <n v="0"/>
    <n v="0"/>
    <x v="8"/>
    <x v="11"/>
  </r>
  <r>
    <s v="Optical Coherence Tomography in Multiple Sclerosis"/>
    <s v="Springer"/>
    <s v="SpringerLink"/>
    <s v="10.1007/978-3-319-20970-8"/>
    <s v="978-3-319-20969-2"/>
    <s v="978-3-319-20970-8"/>
    <s v=""/>
    <n v="169"/>
    <n v="0"/>
    <n v="0"/>
    <n v="169"/>
    <n v="0"/>
    <n v="0"/>
    <n v="0"/>
    <n v="0"/>
    <n v="0"/>
    <n v="0"/>
    <n v="0"/>
    <n v="0"/>
    <n v="0"/>
    <x v="8"/>
    <x v="1"/>
  </r>
  <r>
    <s v="Optical Supercomputing"/>
    <s v="Springer"/>
    <s v="SpringerLink"/>
    <s v="10.1007/978-3-642-22494-2"/>
    <s v="978-3-642-22493-5"/>
    <s v="978-3-642-22494-2"/>
    <s v="1611-3349"/>
    <n v="13"/>
    <n v="0"/>
    <n v="13"/>
    <n v="0"/>
    <n v="0"/>
    <n v="0"/>
    <n v="0"/>
    <n v="0"/>
    <n v="0"/>
    <n v="0"/>
    <n v="0"/>
    <n v="0"/>
    <n v="0"/>
    <x v="6"/>
    <x v="8"/>
  </r>
  <r>
    <s v="Optik, Licht und Laser"/>
    <s v="Springer"/>
    <s v="SpringerLink"/>
    <s v="10.1007/978-3-8348-9288-1"/>
    <s v="978-3-8351-0143-2"/>
    <s v="978-3-8348-9288-1"/>
    <s v=""/>
    <n v="143"/>
    <n v="0"/>
    <n v="0"/>
    <n v="0"/>
    <n v="28"/>
    <n v="28"/>
    <n v="28"/>
    <n v="28"/>
    <n v="14"/>
    <n v="0"/>
    <n v="3"/>
    <n v="0"/>
    <n v="14"/>
    <x v="2"/>
    <x v="5"/>
  </r>
  <r>
    <s v="Optimal Shelf Availability"/>
    <s v="Springer"/>
    <s v="SpringerLink"/>
    <s v="10.1007/978-3-8350-9635-6"/>
    <s v="978-3-8350-0839-7"/>
    <s v="978-3-8350-9635-6"/>
    <s v=""/>
    <n v="1"/>
    <n v="0"/>
    <n v="0"/>
    <n v="0"/>
    <n v="0"/>
    <n v="0"/>
    <n v="0"/>
    <n v="0"/>
    <n v="0"/>
    <n v="0"/>
    <n v="0"/>
    <n v="1"/>
    <n v="0"/>
    <x v="5"/>
    <x v="3"/>
  </r>
  <r>
    <s v="Optimale Ausgestaltung von Mitgliedsbeiträgen"/>
    <s v="Springer"/>
    <s v="SpringerLink"/>
    <s v="10.1007/978-3-8349-4242-5"/>
    <s v="978-3-8349-4241-8"/>
    <s v="978-3-8349-4242-5"/>
    <s v=""/>
    <n v="2"/>
    <n v="2"/>
    <n v="0"/>
    <n v="0"/>
    <n v="0"/>
    <n v="0"/>
    <n v="0"/>
    <n v="0"/>
    <n v="0"/>
    <n v="0"/>
    <n v="0"/>
    <n v="0"/>
    <n v="0"/>
    <x v="5"/>
    <x v="4"/>
  </r>
  <r>
    <s v="Optimale Kapitalstruktur und Market Timing"/>
    <s v="Springer"/>
    <s v="SpringerLink"/>
    <s v="10.1007/978-3-8350-9407-9"/>
    <s v="978-3-8350-0584-6"/>
    <s v="978-3-8350-9407-9"/>
    <s v=""/>
    <n v="6"/>
    <n v="0"/>
    <n v="0"/>
    <n v="0"/>
    <n v="0"/>
    <n v="6"/>
    <n v="0"/>
    <n v="0"/>
    <n v="0"/>
    <n v="0"/>
    <n v="0"/>
    <n v="0"/>
    <n v="0"/>
    <x v="5"/>
    <x v="7"/>
  </r>
  <r>
    <s v="Optimale Materialflusssteuerung in heterogenen Produktionssystemen"/>
    <s v="Springer"/>
    <s v="SpringerLink"/>
    <s v="10.1007/978-3-8350-9372-0"/>
    <s v="978-3-8350-0536-5"/>
    <s v="978-3-8350-9372-0"/>
    <s v=""/>
    <n v="7"/>
    <n v="0"/>
    <n v="7"/>
    <n v="0"/>
    <n v="0"/>
    <n v="0"/>
    <n v="0"/>
    <n v="0"/>
    <n v="0"/>
    <n v="0"/>
    <n v="0"/>
    <n v="0"/>
    <n v="0"/>
    <x v="5"/>
    <x v="7"/>
  </r>
  <r>
    <s v="Optimale Prozessorganisation im IT-Management"/>
    <s v="Springer"/>
    <s v="SpringerLink"/>
    <s v="10.1007/978-3-540-71558-0"/>
    <s v="978-3-540-71557-3"/>
    <s v="978-3-540-71558-0"/>
    <s v=""/>
    <n v="15"/>
    <n v="8"/>
    <n v="0"/>
    <n v="0"/>
    <n v="0"/>
    <n v="0"/>
    <n v="0"/>
    <n v="7"/>
    <n v="0"/>
    <n v="0"/>
    <n v="0"/>
    <n v="0"/>
    <n v="0"/>
    <x v="5"/>
    <x v="3"/>
  </r>
  <r>
    <s v="Optimale Steuerung partieller Differentialgleichungen"/>
    <s v="Springer"/>
    <s v="SpringerLink"/>
    <s v="10.1007/978-3-322-96844-9"/>
    <s v="978-3-528-03224-1"/>
    <s v="978-3-322-96844-9"/>
    <s v=""/>
    <n v="1"/>
    <n v="0"/>
    <n v="0"/>
    <n v="0"/>
    <n v="0"/>
    <n v="0"/>
    <n v="0"/>
    <n v="0"/>
    <n v="0"/>
    <n v="0"/>
    <n v="0"/>
    <n v="0"/>
    <n v="1"/>
    <x v="2"/>
    <x v="12"/>
  </r>
  <r>
    <s v="Optimale Steuerung partieller Differentialgleichungen"/>
    <s v="Springer"/>
    <s v="SpringerLink"/>
    <s v="10.1007/978-3-8348-9357-4"/>
    <s v="978-3-8348-0885-1"/>
    <s v="978-3-8348-9357-4"/>
    <s v=""/>
    <n v="49"/>
    <n v="0"/>
    <n v="0"/>
    <n v="0"/>
    <n v="0"/>
    <n v="0"/>
    <n v="28"/>
    <n v="7"/>
    <n v="7"/>
    <n v="0"/>
    <n v="0"/>
    <n v="0"/>
    <n v="7"/>
    <x v="2"/>
    <x v="11"/>
  </r>
  <r>
    <s v="Optimiert Weihnachten"/>
    <s v="Springer"/>
    <s v="SpringerLink"/>
    <s v="10.1007/978-3-8349-8747-1"/>
    <s v="978-3-8349-1895-6"/>
    <s v="978-3-8349-8747-1"/>
    <s v=""/>
    <n v="14"/>
    <n v="0"/>
    <n v="0"/>
    <n v="0"/>
    <n v="0"/>
    <n v="0"/>
    <n v="0"/>
    <n v="0"/>
    <n v="0"/>
    <n v="0"/>
    <n v="0"/>
    <n v="14"/>
    <n v="0"/>
    <x v="5"/>
    <x v="11"/>
  </r>
  <r>
    <s v="Optimierte Arbeitsverteilung in Versicherungsunternehmen"/>
    <s v="Springer"/>
    <s v="SpringerLink"/>
    <s v="10.1007/978-3-8349-8599-6"/>
    <s v="978-3-8349-1952-6"/>
    <s v="978-3-8349-8599-6"/>
    <s v=""/>
    <n v="1"/>
    <n v="0"/>
    <n v="0"/>
    <n v="0"/>
    <n v="0"/>
    <n v="0"/>
    <n v="0"/>
    <n v="0"/>
    <n v="0"/>
    <n v="0"/>
    <n v="0"/>
    <n v="1"/>
    <n v="0"/>
    <x v="5"/>
    <x v="6"/>
  </r>
  <r>
    <s v="Optimierte Zielgruppenansprache"/>
    <s v="Springer"/>
    <s v="SpringerLink"/>
    <s v="10.1007/978-3-531-19492-9"/>
    <s v="978-3-531-19491-2"/>
    <s v="978-3-531-19492-9"/>
    <s v=""/>
    <n v="16"/>
    <n v="0"/>
    <n v="0"/>
    <n v="0"/>
    <n v="8"/>
    <n v="0"/>
    <n v="0"/>
    <n v="8"/>
    <n v="0"/>
    <n v="0"/>
    <n v="0"/>
    <n v="0"/>
    <n v="0"/>
    <x v="0"/>
    <x v="0"/>
  </r>
  <r>
    <s v="Optimiertes Babymanagement"/>
    <s v="Springer"/>
    <s v="SpringerLink"/>
    <s v="10.1007/978-3-658-07161-5"/>
    <s v="978-3-658-07160-8"/>
    <s v="978-3-658-07161-5"/>
    <s v=""/>
    <n v="12"/>
    <n v="0"/>
    <n v="0"/>
    <n v="0"/>
    <n v="0"/>
    <n v="0"/>
    <n v="12"/>
    <n v="0"/>
    <n v="0"/>
    <n v="0"/>
    <n v="0"/>
    <n v="0"/>
    <n v="0"/>
    <x v="5"/>
    <x v="2"/>
  </r>
  <r>
    <s v="Optimierung der Goniometrie zur Texturbestimmung aus Röntgenbeugungsbildern"/>
    <s v="Springer"/>
    <s v="SpringerLink"/>
    <s v="10.1007/978-3-658-14941-3"/>
    <s v="978-3-658-14940-6"/>
    <s v="978-3-658-14941-3"/>
    <s v=""/>
    <n v="14"/>
    <n v="0"/>
    <n v="0"/>
    <n v="0"/>
    <n v="0"/>
    <n v="0"/>
    <n v="0"/>
    <n v="0"/>
    <n v="0"/>
    <n v="7"/>
    <n v="0"/>
    <n v="7"/>
    <n v="0"/>
    <x v="2"/>
    <x v="1"/>
  </r>
  <r>
    <s v="Optimierung kooperativer Dienstleistungen im Technischen Kundendienst des Maschinenbaus"/>
    <s v="Springer"/>
    <s v="SpringerLink"/>
    <s v="10.1007/978-3-8349-9701-2"/>
    <s v="978-3-8349-0903-9"/>
    <s v="978-3-8349-9701-2"/>
    <s v=""/>
    <n v="14"/>
    <n v="0"/>
    <n v="0"/>
    <n v="0"/>
    <n v="0"/>
    <n v="3"/>
    <n v="0"/>
    <n v="0"/>
    <n v="0"/>
    <n v="0"/>
    <n v="0"/>
    <n v="11"/>
    <n v="0"/>
    <x v="5"/>
    <x v="5"/>
  </r>
  <r>
    <s v="Optimierungsmethoden"/>
    <s v="Springer"/>
    <s v="SpringerLink"/>
    <s v="10.1007/978-3-642-54821-5"/>
    <s v="978-3-642-54820-8"/>
    <s v="978-3-642-54821-5"/>
    <s v="0937-7433"/>
    <n v="42"/>
    <n v="7"/>
    <n v="0"/>
    <n v="0"/>
    <n v="14"/>
    <n v="0"/>
    <n v="0"/>
    <n v="0"/>
    <n v="0"/>
    <n v="0"/>
    <n v="14"/>
    <n v="0"/>
    <n v="7"/>
    <x v="2"/>
    <x v="2"/>
  </r>
  <r>
    <s v="Optimierungssysteme"/>
    <s v="Springer"/>
    <s v="SpringerLink"/>
    <s v="10.1007/978-3-642-38937-5"/>
    <s v="978-3-642-38936-8"/>
    <s v="978-3-642-38937-5"/>
    <s v="0937-7433"/>
    <n v="40"/>
    <n v="20"/>
    <n v="10"/>
    <n v="0"/>
    <n v="0"/>
    <n v="0"/>
    <n v="0"/>
    <n v="0"/>
    <n v="0"/>
    <n v="0"/>
    <n v="0"/>
    <n v="0"/>
    <n v="10"/>
    <x v="5"/>
    <x v="0"/>
  </r>
  <r>
    <s v="Optimization Based Data Mining: Theory and Applications"/>
    <s v="Springer"/>
    <s v="SpringerLink"/>
    <s v="10.1007/978-0-85729-504-0"/>
    <s v="978-0-85729-503-3"/>
    <s v="978-0-85729-504-0"/>
    <s v="1610-3947"/>
    <n v="20"/>
    <n v="0"/>
    <n v="20"/>
    <n v="0"/>
    <n v="0"/>
    <n v="0"/>
    <n v="0"/>
    <n v="0"/>
    <n v="0"/>
    <n v="0"/>
    <n v="0"/>
    <n v="0"/>
    <n v="0"/>
    <x v="6"/>
    <x v="8"/>
  </r>
  <r>
    <s v="Optimization and Control with Applications"/>
    <s v="Springer"/>
    <s v="SpringerLink"/>
    <s v="10.1007/b104943"/>
    <s v="978-0-387-24254-5"/>
    <s v="978-0-387-24255-2"/>
    <s v="1384-6485"/>
    <n v="28"/>
    <n v="0"/>
    <n v="28"/>
    <n v="0"/>
    <n v="0"/>
    <n v="0"/>
    <n v="0"/>
    <n v="0"/>
    <n v="0"/>
    <n v="0"/>
    <n v="0"/>
    <n v="0"/>
    <n v="0"/>
    <x v="9"/>
    <x v="12"/>
  </r>
  <r>
    <s v="Options Based Management"/>
    <s v="Springer"/>
    <s v="SpringerLink"/>
    <s v="10.1007/978-3-8349-9184-3"/>
    <s v="978-3-8349-0269-6"/>
    <s v="978-3-8349-9184-3"/>
    <s v=""/>
    <n v="13"/>
    <n v="0"/>
    <n v="0"/>
    <n v="12"/>
    <n v="0"/>
    <n v="0"/>
    <n v="0"/>
    <n v="1"/>
    <n v="0"/>
    <n v="0"/>
    <n v="0"/>
    <n v="0"/>
    <n v="0"/>
    <x v="5"/>
    <x v="7"/>
  </r>
  <r>
    <s v="Optionsbewertung in Theorie und Praxis"/>
    <s v="Springer"/>
    <s v="SpringerLink"/>
    <s v="10.1007/978-3-8349-6534-9"/>
    <s v="978-3-8349-2543-5"/>
    <s v="978-3-8349-6534-9"/>
    <s v=""/>
    <n v="7"/>
    <n v="0"/>
    <n v="0"/>
    <n v="0"/>
    <n v="0"/>
    <n v="0"/>
    <n v="0"/>
    <n v="0"/>
    <n v="7"/>
    <n v="0"/>
    <n v="0"/>
    <n v="0"/>
    <n v="0"/>
    <x v="5"/>
    <x v="8"/>
  </r>
  <r>
    <s v="Orale Antibiotika in Klinik und Praxis"/>
    <s v="Springer"/>
    <s v="SpringerLink"/>
    <s v="10.1007/978-3-642-00522-0"/>
    <s v="978-3-642-00521-3"/>
    <s v="978-3-642-00522-0"/>
    <s v=""/>
    <n v="9"/>
    <n v="1"/>
    <n v="0"/>
    <n v="0"/>
    <n v="0"/>
    <n v="0"/>
    <n v="4"/>
    <n v="0"/>
    <n v="4"/>
    <n v="0"/>
    <n v="0"/>
    <n v="0"/>
    <n v="0"/>
    <x v="4"/>
    <x v="11"/>
  </r>
  <r>
    <s v="Oralität und Literalität"/>
    <s v="Springer"/>
    <s v="SpringerLink"/>
    <s v="10.1007/978-3-658-10972-1"/>
    <s v="978-3-658-10971-4"/>
    <s v="978-3-658-10972-1"/>
    <s v=""/>
    <n v="41"/>
    <n v="0"/>
    <n v="0"/>
    <n v="0"/>
    <n v="16"/>
    <n v="0"/>
    <n v="0"/>
    <n v="8"/>
    <n v="0"/>
    <n v="0"/>
    <n v="8"/>
    <n v="9"/>
    <n v="0"/>
    <x v="1"/>
    <x v="1"/>
  </r>
  <r>
    <s v="Orbital Fractures"/>
    <s v="Springer"/>
    <s v="SpringerLink"/>
    <s v="10.1007/978-3-662-46208-9"/>
    <s v="978-3-662-46207-2"/>
    <s v="978-3-662-46208-9"/>
    <s v=""/>
    <n v="8"/>
    <n v="8"/>
    <n v="0"/>
    <n v="0"/>
    <n v="0"/>
    <n v="0"/>
    <n v="0"/>
    <n v="0"/>
    <n v="0"/>
    <n v="0"/>
    <n v="0"/>
    <n v="0"/>
    <n v="0"/>
    <x v="8"/>
    <x v="2"/>
  </r>
  <r>
    <s v="Ordered Sets"/>
    <s v="Springer"/>
    <s v="SpringerLink"/>
    <s v="10.1007/b104891"/>
    <s v="978-0-387-24219-4"/>
    <s v="978-0-387-24222-4"/>
    <s v=""/>
    <n v="12"/>
    <n v="0"/>
    <n v="0"/>
    <n v="0"/>
    <n v="0"/>
    <n v="0"/>
    <n v="0"/>
    <n v="0"/>
    <n v="0"/>
    <n v="0"/>
    <n v="0"/>
    <n v="12"/>
    <n v="0"/>
    <x v="9"/>
    <x v="12"/>
  </r>
  <r>
    <s v="Ordnung. Macht. Extremismus"/>
    <s v="Springer"/>
    <s v="SpringerLink"/>
    <s v="10.1007/978-3-531-93281-1"/>
    <s v="978-3-531-17998-8"/>
    <s v="978-3-531-93281-1"/>
    <s v=""/>
    <n v="106"/>
    <n v="8"/>
    <n v="0"/>
    <n v="48"/>
    <n v="0"/>
    <n v="18"/>
    <n v="0"/>
    <n v="0"/>
    <n v="0"/>
    <n v="16"/>
    <n v="16"/>
    <n v="0"/>
    <n v="0"/>
    <x v="0"/>
    <x v="8"/>
  </r>
  <r>
    <s v="Ordnungsbildung und Entgrenzung"/>
    <s v="Springer"/>
    <s v="SpringerLink"/>
    <s v="10.1007/978-3-658-02718-6"/>
    <s v="978-3-658-02717-9"/>
    <s v="978-3-658-02718-6"/>
    <s v=""/>
    <n v="24"/>
    <n v="0"/>
    <n v="0"/>
    <n v="1"/>
    <n v="0"/>
    <n v="0"/>
    <n v="0"/>
    <n v="0"/>
    <n v="0"/>
    <n v="0"/>
    <n v="12"/>
    <n v="0"/>
    <n v="11"/>
    <x v="0"/>
    <x v="2"/>
  </r>
  <r>
    <s v="Organic Computing — A Paradigm Shift for Complex Systems"/>
    <s v="Springer"/>
    <s v="SpringerLink"/>
    <s v="10.1007/978-3-0348-0130-0"/>
    <s v="978-3-0348-0129-4"/>
    <s v="978-3-0348-0130-0"/>
    <s v=""/>
    <n v="49"/>
    <n v="0"/>
    <n v="49"/>
    <n v="0"/>
    <n v="0"/>
    <n v="0"/>
    <n v="0"/>
    <n v="0"/>
    <n v="0"/>
    <n v="0"/>
    <n v="0"/>
    <n v="0"/>
    <n v="0"/>
    <x v="6"/>
    <x v="8"/>
  </r>
  <r>
    <s v="Organisation der Integrierten Kommunikation"/>
    <s v="Springer"/>
    <s v="SpringerLink"/>
    <s v="10.1007/978-3-8349-9079-2"/>
    <s v="978-3-8349-0292-4"/>
    <s v="978-3-8349-9079-2"/>
    <s v=""/>
    <n v="7"/>
    <n v="0"/>
    <n v="0"/>
    <n v="0"/>
    <n v="7"/>
    <n v="0"/>
    <n v="0"/>
    <n v="0"/>
    <n v="0"/>
    <n v="0"/>
    <n v="0"/>
    <n v="0"/>
    <n v="0"/>
    <x v="5"/>
    <x v="7"/>
  </r>
  <r>
    <s v="Organisation der Regulierung — Regulierung der Organisation"/>
    <s v="Springer"/>
    <s v="SpringerLink"/>
    <s v="10.1007/978-3-531-91376-6"/>
    <s v="978-3-531-16275-1"/>
    <s v="978-3-531-91376-6"/>
    <s v=""/>
    <n v="5"/>
    <n v="0"/>
    <n v="0"/>
    <n v="0"/>
    <n v="0"/>
    <n v="0"/>
    <n v="0"/>
    <n v="0"/>
    <n v="5"/>
    <n v="0"/>
    <n v="0"/>
    <n v="0"/>
    <n v="0"/>
    <x v="0"/>
    <x v="11"/>
  </r>
  <r>
    <s v="Organisation des Controllings als Managementfunktion"/>
    <s v="Springer"/>
    <s v="SpringerLink"/>
    <s v="10.1007/978-3-8349-6400-7"/>
    <s v="978-3-8349-2602-9"/>
    <s v="978-3-8349-6400-7"/>
    <s v=""/>
    <n v="10"/>
    <n v="0"/>
    <n v="0"/>
    <n v="5"/>
    <n v="0"/>
    <n v="0"/>
    <n v="0"/>
    <n v="0"/>
    <n v="0"/>
    <n v="0"/>
    <n v="0"/>
    <n v="5"/>
    <n v="0"/>
    <x v="5"/>
    <x v="8"/>
  </r>
  <r>
    <s v="Organisation elektronischer Beschaffung"/>
    <s v="Springer"/>
    <s v="SpringerLink"/>
    <s v="10.1007/978-3-8350-9624-0"/>
    <s v="978-3-8350-0818-2"/>
    <s v="978-3-8350-9624-0"/>
    <s v=""/>
    <n v="2"/>
    <n v="0"/>
    <n v="0"/>
    <n v="0"/>
    <n v="2"/>
    <n v="0"/>
    <n v="0"/>
    <n v="0"/>
    <n v="0"/>
    <n v="0"/>
    <n v="0"/>
    <n v="0"/>
    <n v="0"/>
    <x v="5"/>
    <x v="3"/>
  </r>
  <r>
    <s v="Organisation in der modernen Gesellschaft"/>
    <s v="Springer"/>
    <s v="SpringerLink"/>
    <s v="10.1007/978-3-531-90152-7"/>
    <s v="978-3-531-33752-4"/>
    <s v="978-3-531-90152-7"/>
    <s v=""/>
    <n v="54"/>
    <n v="0"/>
    <n v="0"/>
    <n v="0"/>
    <n v="0"/>
    <n v="54"/>
    <n v="0"/>
    <n v="0"/>
    <n v="0"/>
    <n v="0"/>
    <n v="0"/>
    <n v="0"/>
    <n v="0"/>
    <x v="0"/>
    <x v="7"/>
  </r>
  <r>
    <s v="Organisation integrierter Dienstleistungsinnovationssysteme"/>
    <s v="Springer"/>
    <s v="SpringerLink"/>
    <s v="10.1007/978-3-8349-8322-0"/>
    <s v="978-3-8349-1777-5"/>
    <s v="978-3-8349-8322-0"/>
    <s v=""/>
    <n v="9"/>
    <n v="0"/>
    <n v="0"/>
    <n v="0"/>
    <n v="9"/>
    <n v="0"/>
    <n v="0"/>
    <n v="0"/>
    <n v="0"/>
    <n v="0"/>
    <n v="0"/>
    <n v="0"/>
    <n v="0"/>
    <x v="5"/>
    <x v="11"/>
  </r>
  <r>
    <s v="Organisation internationaler Nichtregierungsorganisationen"/>
    <s v="Springer"/>
    <s v="SpringerLink"/>
    <s v="10.1007/978-3-658-01545-9"/>
    <s v="978-3-658-01544-2"/>
    <s v="978-3-658-01545-9"/>
    <s v=""/>
    <n v="5"/>
    <n v="0"/>
    <n v="0"/>
    <n v="0"/>
    <n v="0"/>
    <n v="0"/>
    <n v="0"/>
    <n v="0"/>
    <n v="0"/>
    <n v="0"/>
    <n v="5"/>
    <n v="0"/>
    <n v="0"/>
    <x v="5"/>
    <x v="0"/>
  </r>
  <r>
    <s v="Organisation und Beratung"/>
    <s v="Springer"/>
    <s v="SpringerLink"/>
    <s v="10.1007/978-3-531-92285-0"/>
    <s v="978-3-531-17315-3"/>
    <s v="978-3-531-92285-0"/>
    <s v=""/>
    <n v="86"/>
    <n v="28"/>
    <n v="1"/>
    <n v="0"/>
    <n v="0"/>
    <n v="0"/>
    <n v="0"/>
    <n v="0"/>
    <n v="0"/>
    <n v="29"/>
    <n v="28"/>
    <n v="0"/>
    <n v="0"/>
    <x v="0"/>
    <x v="6"/>
  </r>
  <r>
    <s v="Organisation und Bildung"/>
    <s v="Springer"/>
    <s v="SpringerLink"/>
    <s v="10.1007/978-3-658-10888-5"/>
    <s v="978-3-658-10887-8"/>
    <s v="978-3-658-10888-5"/>
    <s v=""/>
    <n v="24"/>
    <n v="0"/>
    <n v="0"/>
    <n v="0"/>
    <n v="0"/>
    <n v="0"/>
    <n v="12"/>
    <n v="0"/>
    <n v="0"/>
    <n v="0"/>
    <n v="0"/>
    <n v="12"/>
    <n v="0"/>
    <x v="1"/>
    <x v="1"/>
  </r>
  <r>
    <s v="Organisation und Devianz"/>
    <s v="Springer"/>
    <s v="SpringerLink"/>
    <s v="10.1007/978-3-658-06155-5"/>
    <s v="978-3-658-06154-8"/>
    <s v="978-3-658-06155-5"/>
    <s v=""/>
    <n v="35"/>
    <n v="0"/>
    <n v="0"/>
    <n v="0"/>
    <n v="12"/>
    <n v="0"/>
    <n v="6"/>
    <n v="6"/>
    <n v="11"/>
    <n v="0"/>
    <n v="0"/>
    <n v="0"/>
    <n v="0"/>
    <x v="0"/>
    <x v="2"/>
  </r>
  <r>
    <s v="Organisation und Erfahrung"/>
    <s v="Springer"/>
    <s v="SpringerLink"/>
    <s v="10.1007/978-3-531-91660-6"/>
    <s v="978-3-531-16872-2"/>
    <s v="978-3-531-91660-6"/>
    <s v=""/>
    <n v="24"/>
    <n v="0"/>
    <n v="0"/>
    <n v="0"/>
    <n v="0"/>
    <n v="0"/>
    <n v="0"/>
    <n v="0"/>
    <n v="22"/>
    <n v="0"/>
    <n v="2"/>
    <n v="0"/>
    <n v="0"/>
    <x v="0"/>
    <x v="11"/>
  </r>
  <r>
    <s v="Organisation und Erfolg von Business Angel-Netzwerken"/>
    <s v="Springer"/>
    <s v="SpringerLink"/>
    <s v="10.1007/978-3-8349-3894-7"/>
    <s v="978-3-8349-3893-0"/>
    <s v="978-3-8349-3894-7"/>
    <s v=""/>
    <n v="7"/>
    <n v="0"/>
    <n v="0"/>
    <n v="0"/>
    <n v="0"/>
    <n v="0"/>
    <n v="0"/>
    <n v="7"/>
    <n v="0"/>
    <n v="0"/>
    <n v="0"/>
    <n v="0"/>
    <n v="0"/>
    <x v="5"/>
    <x v="0"/>
  </r>
  <r>
    <s v="Organisation und Folgewirkung von Großveranstaltungen"/>
    <s v="Springer"/>
    <s v="SpringerLink"/>
    <s v="10.1007/978-3-531-91609-5"/>
    <s v="978-3-531-16196-9"/>
    <s v="978-3-531-91609-5"/>
    <s v=""/>
    <n v="18"/>
    <n v="9"/>
    <n v="9"/>
    <n v="0"/>
    <n v="0"/>
    <n v="0"/>
    <n v="0"/>
    <n v="0"/>
    <n v="0"/>
    <n v="0"/>
    <n v="0"/>
    <n v="0"/>
    <n v="0"/>
    <x v="0"/>
    <x v="11"/>
  </r>
  <r>
    <s v="Organisation und Führung"/>
    <s v="Springer"/>
    <s v="SpringerLink"/>
    <s v="10.1007/978-3-531-93298-9"/>
    <s v="978-3-531-18103-5"/>
    <s v="978-3-531-93298-9"/>
    <s v=""/>
    <n v="85"/>
    <n v="0"/>
    <n v="0"/>
    <n v="0"/>
    <n v="0"/>
    <n v="0"/>
    <n v="0"/>
    <n v="0"/>
    <n v="0"/>
    <n v="0"/>
    <n v="0"/>
    <n v="0"/>
    <n v="85"/>
    <x v="0"/>
    <x v="8"/>
  </r>
  <r>
    <s v="Organisation und Gedächtnis"/>
    <s v="Springer"/>
    <s v="SpringerLink"/>
    <s v="10.1007/978-3-658-11827-3"/>
    <s v="978-3-658-11826-6"/>
    <s v="978-3-658-11827-3"/>
    <s v=""/>
    <n v="11"/>
    <n v="0"/>
    <n v="0"/>
    <n v="0"/>
    <n v="0"/>
    <n v="0"/>
    <n v="0"/>
    <n v="0"/>
    <n v="0"/>
    <n v="0"/>
    <n v="0"/>
    <n v="0"/>
    <n v="11"/>
    <x v="1"/>
    <x v="1"/>
  </r>
  <r>
    <s v="Organisation und Haftung in der ambulanten Pflege"/>
    <s v="Springer"/>
    <s v="SpringerLink"/>
    <s v="10.1007/978-3-540-79332-8"/>
    <s v="978-3-540-79331-1"/>
    <s v="978-3-540-79332-8"/>
    <s v=""/>
    <n v="35"/>
    <n v="0"/>
    <n v="0"/>
    <n v="4"/>
    <n v="16"/>
    <n v="15"/>
    <n v="0"/>
    <n v="0"/>
    <n v="0"/>
    <n v="0"/>
    <n v="0"/>
    <n v="0"/>
    <n v="0"/>
    <x v="4"/>
    <x v="11"/>
  </r>
  <r>
    <s v="Organisation und Marketing von Coaching"/>
    <s v="Springer"/>
    <s v="SpringerLink"/>
    <s v="10.1007/978-3-531-92821-0"/>
    <s v="978-3-531-17830-1"/>
    <s v="978-3-531-92821-0"/>
    <s v=""/>
    <n v="1"/>
    <n v="0"/>
    <n v="0"/>
    <n v="0"/>
    <n v="0"/>
    <n v="0"/>
    <n v="0"/>
    <n v="0"/>
    <n v="0"/>
    <n v="0"/>
    <n v="0"/>
    <n v="0"/>
    <n v="1"/>
    <x v="0"/>
    <x v="8"/>
  </r>
  <r>
    <s v="Organisation und Methode"/>
    <s v="Springer"/>
    <s v="SpringerLink"/>
    <s v="10.1007/978-3-658-13299-6"/>
    <s v="978-3-658-13298-9"/>
    <s v="978-3-658-13299-6"/>
    <s v=""/>
    <n v="54"/>
    <n v="0"/>
    <n v="0"/>
    <n v="0"/>
    <n v="0"/>
    <n v="0"/>
    <n v="0"/>
    <n v="27"/>
    <n v="0"/>
    <n v="0"/>
    <n v="27"/>
    <n v="0"/>
    <n v="0"/>
    <x v="1"/>
    <x v="1"/>
  </r>
  <r>
    <s v="Organisation und Partizipation"/>
    <s v="Springer"/>
    <s v="SpringerLink"/>
    <s v="10.1007/978-3-658-00450-7"/>
    <s v="978-3-658-00449-1"/>
    <s v="978-3-658-00450-7"/>
    <s v=""/>
    <n v="93"/>
    <n v="0"/>
    <n v="0"/>
    <n v="0"/>
    <n v="0"/>
    <n v="0"/>
    <n v="31"/>
    <n v="31"/>
    <n v="0"/>
    <n v="31"/>
    <n v="0"/>
    <n v="0"/>
    <n v="0"/>
    <x v="0"/>
    <x v="0"/>
  </r>
  <r>
    <s v="Organisation und Profession"/>
    <s v="Springer"/>
    <s v="SpringerLink"/>
    <s v="10.1007/978-3-322-80570-6"/>
    <s v="978-3-531-14257-9"/>
    <s v="978-3-322-80570-6"/>
    <s v=""/>
    <n v="2"/>
    <n v="0"/>
    <n v="0"/>
    <n v="0"/>
    <n v="0"/>
    <n v="0"/>
    <n v="0"/>
    <n v="0"/>
    <n v="2"/>
    <n v="0"/>
    <n v="0"/>
    <n v="0"/>
    <n v="0"/>
    <x v="0"/>
    <x v="12"/>
  </r>
  <r>
    <s v="Organisation und Strategie"/>
    <s v="Springer"/>
    <s v="SpringerLink"/>
    <s v="10.1007/978-3-8349-8982-6"/>
    <s v="978-3-8349-2542-8"/>
    <s v="978-3-8349-8982-6"/>
    <s v=""/>
    <n v="8"/>
    <n v="0"/>
    <n v="0"/>
    <n v="0"/>
    <n v="0"/>
    <n v="7"/>
    <n v="0"/>
    <n v="0"/>
    <n v="0"/>
    <n v="0"/>
    <n v="0"/>
    <n v="0"/>
    <n v="1"/>
    <x v="5"/>
    <x v="6"/>
  </r>
  <r>
    <s v="Organisation und Strukturation"/>
    <s v="Springer"/>
    <s v="SpringerLink"/>
    <s v="10.1007/978-3-658-03045-2"/>
    <s v="978-3-658-03044-5"/>
    <s v="978-3-658-03045-2"/>
    <s v=""/>
    <n v="25"/>
    <n v="0"/>
    <n v="0"/>
    <n v="5"/>
    <n v="0"/>
    <n v="0"/>
    <n v="5"/>
    <n v="5"/>
    <n v="0"/>
    <n v="0"/>
    <n v="0"/>
    <n v="0"/>
    <n v="10"/>
    <x v="0"/>
    <x v="9"/>
  </r>
  <r>
    <s v="Organisation und Theorie"/>
    <s v="Springer"/>
    <s v="SpringerLink"/>
    <s v="10.1007/978-3-658-10086-5"/>
    <s v="978-3-658-10085-8"/>
    <s v="978-3-658-10086-5"/>
    <s v=""/>
    <n v="309"/>
    <n v="0"/>
    <n v="0"/>
    <n v="0"/>
    <n v="0"/>
    <n v="56"/>
    <n v="56"/>
    <n v="85"/>
    <n v="28"/>
    <n v="0"/>
    <n v="28"/>
    <n v="0"/>
    <n v="56"/>
    <x v="1"/>
    <x v="1"/>
  </r>
  <r>
    <s v="Organisation und Umwelt"/>
    <s v="Springer"/>
    <s v="SpringerLink"/>
    <s v="10.1007/978-3-8349-6940-8"/>
    <s v="978-3-8349-3121-4"/>
    <s v="978-3-8349-6940-8"/>
    <s v="1615-6005"/>
    <n v="7"/>
    <n v="0"/>
    <n v="0"/>
    <n v="0"/>
    <n v="7"/>
    <n v="0"/>
    <n v="0"/>
    <n v="0"/>
    <n v="0"/>
    <n v="0"/>
    <n v="0"/>
    <n v="0"/>
    <n v="0"/>
    <x v="5"/>
    <x v="8"/>
  </r>
  <r>
    <s v="Organisation und Unsicherheit"/>
    <s v="Springer"/>
    <s v="SpringerLink"/>
    <s v="10.1007/978-3-531-19237-6"/>
    <s v="978-3-531-19236-9"/>
    <s v="978-3-531-19237-6"/>
    <s v=""/>
    <n v="52"/>
    <n v="0"/>
    <n v="0"/>
    <n v="0"/>
    <n v="0"/>
    <n v="0"/>
    <n v="26"/>
    <n v="13"/>
    <n v="0"/>
    <n v="13"/>
    <n v="0"/>
    <n v="0"/>
    <n v="0"/>
    <x v="0"/>
    <x v="2"/>
  </r>
  <r>
    <s v="Organisation und Welterschließung"/>
    <s v="Springer"/>
    <s v="SpringerLink"/>
    <s v="10.1007/978-3-531-90921-9"/>
    <s v="978-3-531-15658-3"/>
    <s v="978-3-531-90921-9"/>
    <s v=""/>
    <n v="22"/>
    <n v="0"/>
    <n v="0"/>
    <n v="0"/>
    <n v="22"/>
    <n v="0"/>
    <n v="0"/>
    <n v="0"/>
    <n v="0"/>
    <n v="0"/>
    <n v="0"/>
    <n v="0"/>
    <n v="0"/>
    <x v="0"/>
    <x v="5"/>
  </r>
  <r>
    <s v="Organisation und Werte"/>
    <s v="Springer"/>
    <s v="SpringerLink"/>
    <s v="10.1007/978-3-531-93492-1"/>
    <s v="978-3-531-18240-7"/>
    <s v="978-3-531-93492-1"/>
    <s v=""/>
    <n v="18"/>
    <n v="9"/>
    <n v="0"/>
    <n v="0"/>
    <n v="9"/>
    <n v="0"/>
    <n v="0"/>
    <n v="0"/>
    <n v="0"/>
    <n v="0"/>
    <n v="0"/>
    <n v="0"/>
    <n v="0"/>
    <x v="0"/>
    <x v="8"/>
  </r>
  <r>
    <s v="Organisation und das Neue"/>
    <s v="Springer"/>
    <s v="SpringerLink"/>
    <s v="10.1007/978-3-658-03734-5"/>
    <s v="978-3-658-03733-8"/>
    <s v="978-3-658-03734-5"/>
    <s v=""/>
    <n v="125"/>
    <n v="31"/>
    <n v="0"/>
    <n v="0"/>
    <n v="0"/>
    <n v="0"/>
    <n v="1"/>
    <n v="31"/>
    <n v="0"/>
    <n v="0"/>
    <n v="31"/>
    <n v="0"/>
    <n v="31"/>
    <x v="0"/>
    <x v="9"/>
  </r>
  <r>
    <s v="Organisation und kulturelle Differenz"/>
    <s v="Springer"/>
    <s v="SpringerLink"/>
    <s v="10.1007/978-3-531-19480-6"/>
    <s v="978-3-531-19479-0"/>
    <s v="978-3-531-19480-6"/>
    <s v=""/>
    <n v="42"/>
    <n v="0"/>
    <n v="0"/>
    <n v="0"/>
    <n v="0"/>
    <n v="0"/>
    <n v="0"/>
    <n v="21"/>
    <n v="0"/>
    <n v="21"/>
    <n v="0"/>
    <n v="0"/>
    <n v="0"/>
    <x v="0"/>
    <x v="4"/>
  </r>
  <r>
    <s v="Organisation von Temporalität und Temporärem"/>
    <s v="Springer"/>
    <s v="SpringerLink"/>
    <s v="10.1007/978-3-658-02998-2"/>
    <s v="978-3-658-02997-5"/>
    <s v="978-3-658-02998-2"/>
    <s v="1615-6005"/>
    <n v="8"/>
    <n v="0"/>
    <n v="0"/>
    <n v="0"/>
    <n v="0"/>
    <n v="0"/>
    <n v="1"/>
    <n v="7"/>
    <n v="0"/>
    <n v="0"/>
    <n v="0"/>
    <n v="0"/>
    <n v="0"/>
    <x v="5"/>
    <x v="0"/>
  </r>
  <r>
    <s v="Organisation von diskontinuierlicher Innovation"/>
    <s v="Springer"/>
    <s v="SpringerLink"/>
    <s v="10.1007/978-3-8349-8676-4"/>
    <s v="978-3-8349-2258-8"/>
    <s v="978-3-8349-8676-4"/>
    <s v=""/>
    <n v="19"/>
    <n v="9"/>
    <n v="0"/>
    <n v="0"/>
    <n v="5"/>
    <n v="4"/>
    <n v="0"/>
    <n v="1"/>
    <n v="0"/>
    <n v="0"/>
    <n v="0"/>
    <n v="0"/>
    <n v="0"/>
    <x v="5"/>
    <x v="6"/>
  </r>
  <r>
    <s v="Organisational Justice and Citizenship Behaviour in Malaysia"/>
    <s v="Springer"/>
    <s v="SpringerLink"/>
    <s v="10.1007/978-981-10-0030-0"/>
    <s v="978-981-10-0028-7"/>
    <s v="978-981-10-0030-0"/>
    <s v="2365-6263"/>
    <n v="12"/>
    <n v="0"/>
    <n v="0"/>
    <n v="0"/>
    <n v="0"/>
    <n v="0"/>
    <n v="0"/>
    <n v="0"/>
    <n v="0"/>
    <n v="0"/>
    <n v="0"/>
    <n v="12"/>
    <n v="0"/>
    <x v="14"/>
    <x v="1"/>
  </r>
  <r>
    <s v="Organisationale Identifikation als Voraussetzung für eine erfolgreiche Unternehmensentwicklung"/>
    <s v="Springer"/>
    <s v="SpringerLink"/>
    <s v="10.1007/978-3-8349-9681-7"/>
    <s v="978-3-8349-0840-7"/>
    <s v="978-3-8349-9681-7"/>
    <s v=""/>
    <n v="52"/>
    <n v="0"/>
    <n v="8"/>
    <n v="24"/>
    <n v="10"/>
    <n v="1"/>
    <n v="1"/>
    <n v="0"/>
    <n v="0"/>
    <n v="8"/>
    <n v="0"/>
    <n v="0"/>
    <n v="0"/>
    <x v="5"/>
    <x v="5"/>
  </r>
  <r>
    <s v="Organisationale Zusammenschlüsse im Nonprofit-Bereich"/>
    <s v="Springer"/>
    <s v="SpringerLink"/>
    <s v="10.1007/978-3-531-94337-4"/>
    <s v="978-3-531-18398-5"/>
    <s v="978-3-531-94337-4"/>
    <s v=""/>
    <n v="7"/>
    <n v="0"/>
    <n v="0"/>
    <n v="0"/>
    <n v="0"/>
    <n v="0"/>
    <n v="0"/>
    <n v="7"/>
    <n v="0"/>
    <n v="0"/>
    <n v="0"/>
    <n v="0"/>
    <n v="0"/>
    <x v="0"/>
    <x v="4"/>
  </r>
  <r>
    <s v="Organisationaler Wandel durch Koalitionsbildung"/>
    <s v="Springer"/>
    <s v="SpringerLink"/>
    <s v="10.1007/978-3-658-03499-3"/>
    <s v="978-3-658-03498-6"/>
    <s v="978-3-658-03499-3"/>
    <s v=""/>
    <n v="20"/>
    <n v="0"/>
    <n v="0"/>
    <n v="0"/>
    <n v="8"/>
    <n v="0"/>
    <n v="0"/>
    <n v="0"/>
    <n v="12"/>
    <n v="0"/>
    <n v="0"/>
    <n v="0"/>
    <n v="0"/>
    <x v="5"/>
    <x v="9"/>
  </r>
  <r>
    <s v="Organisationales Lernen als erfolgsrelevantes Konstrukt im Rahmen der Internationalisierung von Unternehmen"/>
    <s v="Springer"/>
    <s v="SpringerLink"/>
    <s v="10.1007/978-3-8349-4216-6"/>
    <s v="978-3-8349-4215-9"/>
    <s v="978-3-8349-4216-6"/>
    <s v=""/>
    <n v="1"/>
    <n v="0"/>
    <n v="0"/>
    <n v="0"/>
    <n v="0"/>
    <n v="0"/>
    <n v="0"/>
    <n v="0"/>
    <n v="0"/>
    <n v="0"/>
    <n v="1"/>
    <n v="0"/>
    <n v="0"/>
    <x v="5"/>
    <x v="4"/>
  </r>
  <r>
    <s v="Organisationen"/>
    <s v="Springer"/>
    <s v="SpringerLink"/>
    <s v="10.1007/978-3-531-93185-2"/>
    <s v="978-3-531-17978-0"/>
    <s v="978-3-531-93185-2"/>
    <s v=""/>
    <n v="12"/>
    <n v="0"/>
    <n v="0"/>
    <n v="4"/>
    <n v="4"/>
    <n v="0"/>
    <n v="0"/>
    <n v="0"/>
    <n v="0"/>
    <n v="0"/>
    <n v="0"/>
    <n v="0"/>
    <n v="4"/>
    <x v="0"/>
    <x v="8"/>
  </r>
  <r>
    <s v="Organisationen gestalten"/>
    <s v="Springer"/>
    <s v="SpringerLink"/>
    <s v="10.1007/978-3-658-12588-2"/>
    <s v="978-3-658-12587-5"/>
    <s v="978-3-658-12588-2"/>
    <s v=""/>
    <n v="8"/>
    <n v="0"/>
    <n v="0"/>
    <n v="0"/>
    <n v="0"/>
    <n v="0"/>
    <n v="0"/>
    <n v="0"/>
    <n v="0"/>
    <n v="0"/>
    <n v="0"/>
    <n v="0"/>
    <n v="8"/>
    <x v="1"/>
    <x v="1"/>
  </r>
  <r>
    <s v="Organisationen in Bewegung bringen"/>
    <s v="Springer"/>
    <s v="SpringerLink"/>
    <s v="10.1007/978-3-540-46529-4"/>
    <s v="978-3-540-46528-7"/>
    <s v="978-3-540-46529-4"/>
    <s v=""/>
    <n v="93"/>
    <n v="27"/>
    <n v="14"/>
    <n v="0"/>
    <n v="39"/>
    <n v="0"/>
    <n v="0"/>
    <n v="0"/>
    <n v="0"/>
    <n v="0"/>
    <n v="0"/>
    <n v="13"/>
    <n v="0"/>
    <x v="0"/>
    <x v="3"/>
  </r>
  <r>
    <s v="Organisationen in der Weiterbildung"/>
    <s v="Springer"/>
    <s v="SpringerLink"/>
    <s v="10.1007/978-3-531-91938-6"/>
    <s v="978-3-531-17038-1"/>
    <s v="978-3-531-91938-6"/>
    <s v=""/>
    <n v="1"/>
    <n v="0"/>
    <n v="0"/>
    <n v="0"/>
    <n v="0"/>
    <n v="0"/>
    <n v="1"/>
    <n v="0"/>
    <n v="0"/>
    <n v="0"/>
    <n v="0"/>
    <n v="0"/>
    <n v="0"/>
    <x v="0"/>
    <x v="6"/>
  </r>
  <r>
    <s v="Organisationen regeln"/>
    <s v="Springer"/>
    <s v="SpringerLink"/>
    <s v="10.1007/978-3-531-94050-2"/>
    <s v="978-3-531-18039-7"/>
    <s v="978-3-531-94050-2"/>
    <s v=""/>
    <n v="13"/>
    <n v="0"/>
    <n v="0"/>
    <n v="0"/>
    <n v="0"/>
    <n v="0"/>
    <n v="13"/>
    <n v="0"/>
    <n v="0"/>
    <n v="0"/>
    <n v="0"/>
    <n v="0"/>
    <n v="0"/>
    <x v="0"/>
    <x v="4"/>
  </r>
  <r>
    <s v="Organisationen und Konventionen"/>
    <s v="Springer"/>
    <s v="SpringerLink"/>
    <s v="10.1007/978-3-658-02007-1"/>
    <s v="978-3-658-02006-4"/>
    <s v="978-3-658-02007-1"/>
    <s v=""/>
    <n v="13"/>
    <n v="0"/>
    <n v="0"/>
    <n v="0"/>
    <n v="0"/>
    <n v="0"/>
    <n v="0"/>
    <n v="0"/>
    <n v="0"/>
    <n v="0"/>
    <n v="0"/>
    <n v="0"/>
    <n v="13"/>
    <x v="0"/>
    <x v="2"/>
  </r>
  <r>
    <s v="Organisations-Controlling"/>
    <s v="Springer"/>
    <s v="SpringerLink"/>
    <s v="10.1007/978-3-8349-9265-9"/>
    <s v="978-3-8349-0253-5"/>
    <s v="978-3-8349-9265-9"/>
    <s v=""/>
    <n v="15"/>
    <n v="14"/>
    <n v="0"/>
    <n v="1"/>
    <n v="0"/>
    <n v="0"/>
    <n v="0"/>
    <n v="0"/>
    <n v="0"/>
    <n v="0"/>
    <n v="0"/>
    <n v="0"/>
    <n v="0"/>
    <x v="5"/>
    <x v="7"/>
  </r>
  <r>
    <s v="Organisationsberatung"/>
    <s v="Springer"/>
    <s v="SpringerLink"/>
    <s v="10.1007/978-3-658-09369-3"/>
    <s v="978-3-658-09368-6"/>
    <s v="978-3-658-09369-3"/>
    <s v="2197-6716"/>
    <n v="40"/>
    <n v="0"/>
    <n v="0"/>
    <n v="0"/>
    <n v="24"/>
    <n v="0"/>
    <n v="0"/>
    <n v="0"/>
    <n v="0"/>
    <n v="8"/>
    <n v="8"/>
    <n v="0"/>
    <n v="0"/>
    <x v="13"/>
    <x v="2"/>
  </r>
  <r>
    <s v="Organisationsberatung"/>
    <s v="Springer"/>
    <s v="SpringerLink"/>
    <s v="10.1007/978-3-8349-9182-9"/>
    <s v="978-3-8349-0230-6"/>
    <s v="978-3-8349-9182-9"/>
    <s v=""/>
    <n v="4"/>
    <n v="0"/>
    <n v="4"/>
    <n v="0"/>
    <n v="0"/>
    <n v="0"/>
    <n v="0"/>
    <n v="0"/>
    <n v="0"/>
    <n v="0"/>
    <n v="0"/>
    <n v="0"/>
    <n v="0"/>
    <x v="5"/>
    <x v="7"/>
  </r>
  <r>
    <s v="Organisationsdynamik"/>
    <s v="Springer"/>
    <s v="SpringerLink"/>
    <s v="10.1007/978-3-531-92143-3"/>
    <s v="978-3-531-16571-4"/>
    <s v="978-3-531-92143-3"/>
    <s v=""/>
    <n v="1"/>
    <n v="0"/>
    <n v="0"/>
    <n v="0"/>
    <n v="0"/>
    <n v="0"/>
    <n v="0"/>
    <n v="0"/>
    <n v="0"/>
    <n v="0"/>
    <n v="0"/>
    <n v="1"/>
    <n v="0"/>
    <x v="0"/>
    <x v="6"/>
  </r>
  <r>
    <s v="Organisationsentwicklung"/>
    <s v="Springer"/>
    <s v="SpringerLink"/>
    <s v="10.1007/978-3-531-94089-2"/>
    <s v="978-3-531-18223-0"/>
    <s v="978-3-531-94089-2"/>
    <s v=""/>
    <n v="11"/>
    <n v="11"/>
    <n v="0"/>
    <n v="0"/>
    <n v="0"/>
    <n v="0"/>
    <n v="0"/>
    <n v="0"/>
    <n v="0"/>
    <n v="0"/>
    <n v="0"/>
    <n v="0"/>
    <n v="0"/>
    <x v="0"/>
    <x v="8"/>
  </r>
  <r>
    <s v="Organisationsentwicklung"/>
    <s v="Springer"/>
    <s v="SpringerLink"/>
    <s v="10.1007/978-3-658-03485-6"/>
    <s v="978-3-658-03484-9"/>
    <s v="978-3-658-03485-6"/>
    <s v=""/>
    <n v="110"/>
    <n v="22"/>
    <n v="11"/>
    <n v="11"/>
    <n v="22"/>
    <n v="22"/>
    <n v="0"/>
    <n v="22"/>
    <n v="0"/>
    <n v="0"/>
    <n v="0"/>
    <n v="0"/>
    <n v="0"/>
    <x v="0"/>
    <x v="9"/>
  </r>
  <r>
    <s v="Organisationsentwicklung konkret"/>
    <s v="Springer"/>
    <s v="SpringerLink"/>
    <s v="10.1007/978-3-531-93081-7"/>
    <s v="978-3-531-17700-7"/>
    <s v="978-3-531-93081-7"/>
    <s v=""/>
    <n v="34"/>
    <n v="14"/>
    <n v="0"/>
    <n v="0"/>
    <n v="14"/>
    <n v="0"/>
    <n v="0"/>
    <n v="6"/>
    <n v="0"/>
    <n v="0"/>
    <n v="0"/>
    <n v="0"/>
    <n v="0"/>
    <x v="0"/>
    <x v="8"/>
  </r>
  <r>
    <s v="Organisationsentwicklung konkret"/>
    <s v="Springer"/>
    <s v="SpringerLink"/>
    <s v="10.1007/978-3-658-01532-9"/>
    <s v="978-3-658-01531-2"/>
    <s v="978-3-658-01532-9"/>
    <s v=""/>
    <n v="24"/>
    <n v="12"/>
    <n v="0"/>
    <n v="0"/>
    <n v="12"/>
    <n v="0"/>
    <n v="0"/>
    <n v="0"/>
    <n v="0"/>
    <n v="0"/>
    <n v="0"/>
    <n v="0"/>
    <n v="0"/>
    <x v="0"/>
    <x v="0"/>
  </r>
  <r>
    <s v="Organisationsentwicklung – Freude am Change"/>
    <s v="Springer"/>
    <s v="SpringerLink"/>
    <s v="10.1007/978-3-642-55442-1"/>
    <s v="978-3-642-55441-4"/>
    <s v="978-3-642-55442-1"/>
    <s v=""/>
    <n v="50"/>
    <n v="0"/>
    <n v="0"/>
    <n v="0"/>
    <n v="20"/>
    <n v="0"/>
    <n v="10"/>
    <n v="10"/>
    <n v="10"/>
    <n v="0"/>
    <n v="0"/>
    <n v="0"/>
    <n v="0"/>
    <x v="0"/>
    <x v="9"/>
  </r>
  <r>
    <s v="Organisationskommunikation in Krisen"/>
    <s v="Springer"/>
    <s v="SpringerLink"/>
    <s v="10.1007/978-3-531-93372-6"/>
    <s v="978-3-531-18239-1"/>
    <s v="978-3-531-93372-6"/>
    <s v=""/>
    <n v="14"/>
    <n v="0"/>
    <n v="0"/>
    <n v="0"/>
    <n v="7"/>
    <n v="7"/>
    <n v="0"/>
    <n v="0"/>
    <n v="0"/>
    <n v="0"/>
    <n v="0"/>
    <n v="0"/>
    <n v="0"/>
    <x v="0"/>
    <x v="8"/>
  </r>
  <r>
    <s v="Organisationskommunikation und Public Relations"/>
    <s v="Springer"/>
    <s v="SpringerLink"/>
    <s v="10.1007/978-3-531-18961-1"/>
    <s v="978-3-531-18098-4"/>
    <s v="978-3-531-18961-1"/>
    <s v=""/>
    <n v="54"/>
    <n v="0"/>
    <n v="13"/>
    <n v="14"/>
    <n v="13"/>
    <n v="14"/>
    <n v="0"/>
    <n v="0"/>
    <n v="0"/>
    <n v="0"/>
    <n v="0"/>
    <n v="0"/>
    <n v="0"/>
    <x v="0"/>
    <x v="0"/>
  </r>
  <r>
    <s v="Organisationskommunikation von Max Weber zu Niklas Luhmann"/>
    <s v="Springer"/>
    <s v="SpringerLink"/>
    <s v="10.1007/978-3-658-08924-5"/>
    <s v="978-3-658-08923-8"/>
    <s v="978-3-658-08924-5"/>
    <s v="2197-6716"/>
    <n v="4"/>
    <n v="0"/>
    <n v="0"/>
    <n v="0"/>
    <n v="4"/>
    <n v="0"/>
    <n v="0"/>
    <n v="0"/>
    <n v="0"/>
    <n v="0"/>
    <n v="0"/>
    <n v="0"/>
    <n v="0"/>
    <x v="0"/>
    <x v="2"/>
  </r>
  <r>
    <s v="Organisationskultur als Einflussgröße der Export Performance"/>
    <s v="Springer"/>
    <s v="SpringerLink"/>
    <s v="10.1007/978-3-8350-5419-6"/>
    <s v="978-3-8350-0812-0"/>
    <s v="978-3-8350-5419-6"/>
    <s v=""/>
    <n v="8"/>
    <n v="0"/>
    <n v="0"/>
    <n v="0"/>
    <n v="0"/>
    <n v="0"/>
    <n v="0"/>
    <n v="0"/>
    <n v="0"/>
    <n v="0"/>
    <n v="0"/>
    <n v="8"/>
    <n v="0"/>
    <x v="5"/>
    <x v="3"/>
  </r>
  <r>
    <s v="Organisationspsychologie"/>
    <s v="Springer"/>
    <s v="SpringerLink"/>
    <s v="10.1007/978-3-531-93074-9"/>
    <s v="978-3-531-16725-1"/>
    <s v="978-3-531-93074-9"/>
    <s v=""/>
    <n v="51"/>
    <n v="5"/>
    <n v="0"/>
    <n v="0"/>
    <n v="0"/>
    <n v="15"/>
    <n v="0"/>
    <n v="5"/>
    <n v="0"/>
    <n v="0"/>
    <n v="6"/>
    <n v="0"/>
    <n v="20"/>
    <x v="0"/>
    <x v="8"/>
  </r>
  <r>
    <s v="Organisationssoziologie"/>
    <s v="Springer"/>
    <s v="SpringerLink"/>
    <s v="10.1007/978-3-531-90872-4"/>
    <s v="978-3-531-15680-4"/>
    <s v="978-3-531-90872-4"/>
    <s v=""/>
    <n v="9"/>
    <n v="0"/>
    <n v="0"/>
    <n v="0"/>
    <n v="0"/>
    <n v="0"/>
    <n v="0"/>
    <n v="9"/>
    <n v="0"/>
    <n v="0"/>
    <n v="0"/>
    <n v="0"/>
    <n v="0"/>
    <x v="0"/>
    <x v="5"/>
  </r>
  <r>
    <s v="Organisationssoziologie"/>
    <s v="Springer"/>
    <s v="SpringerLink"/>
    <s v="10.1007/978-3-531-92883-8"/>
    <s v="978-3-531-17862-2"/>
    <s v="978-3-531-92883-8"/>
    <s v=""/>
    <n v="11"/>
    <n v="0"/>
    <n v="1"/>
    <n v="10"/>
    <n v="0"/>
    <n v="0"/>
    <n v="0"/>
    <n v="0"/>
    <n v="0"/>
    <n v="0"/>
    <n v="0"/>
    <n v="0"/>
    <n v="0"/>
    <x v="0"/>
    <x v="8"/>
  </r>
  <r>
    <s v="Organisationssoziologie"/>
    <s v="Springer"/>
    <s v="SpringerLink"/>
    <s v="10.1007/978-3-658-10017-9"/>
    <s v="978-3-658-10016-2"/>
    <s v="978-3-658-10017-9"/>
    <s v=""/>
    <n v="50"/>
    <n v="0"/>
    <n v="0"/>
    <n v="0"/>
    <n v="0"/>
    <n v="0"/>
    <n v="0"/>
    <n v="0"/>
    <n v="10"/>
    <n v="10"/>
    <n v="0"/>
    <n v="10"/>
    <n v="20"/>
    <x v="1"/>
    <x v="1"/>
  </r>
  <r>
    <s v="Organisationstheorie"/>
    <s v="Springer"/>
    <s v="SpringerLink"/>
    <s v="10.1007/978-3-531-90411-5"/>
    <s v="978-3-531-14986-8"/>
    <s v="978-3-531-90411-5"/>
    <s v=""/>
    <n v="8"/>
    <n v="0"/>
    <n v="0"/>
    <n v="4"/>
    <n v="4"/>
    <n v="0"/>
    <n v="0"/>
    <n v="0"/>
    <n v="0"/>
    <n v="0"/>
    <n v="0"/>
    <n v="0"/>
    <n v="0"/>
    <x v="0"/>
    <x v="3"/>
  </r>
  <r>
    <s v="Organisationstheorie"/>
    <s v="Springer"/>
    <s v="SpringerLink"/>
    <s v="10.1007/978-3-531-93153-1"/>
    <s v="978-3-531-17533-1"/>
    <s v="978-3-531-93153-1"/>
    <s v=""/>
    <n v="8"/>
    <n v="0"/>
    <n v="0"/>
    <n v="4"/>
    <n v="0"/>
    <n v="0"/>
    <n v="0"/>
    <n v="0"/>
    <n v="4"/>
    <n v="0"/>
    <n v="0"/>
    <n v="0"/>
    <n v="0"/>
    <x v="0"/>
    <x v="4"/>
  </r>
  <r>
    <s v="Organisationstheorien"/>
    <s v="Springer"/>
    <s v="SpringerLink"/>
    <s v="10.1007/978-3-531-90185-5"/>
    <s v="978-3-531-14718-5"/>
    <s v="978-3-531-90185-5"/>
    <s v=""/>
    <n v="16"/>
    <n v="0"/>
    <n v="0"/>
    <n v="8"/>
    <n v="0"/>
    <n v="0"/>
    <n v="0"/>
    <n v="0"/>
    <n v="0"/>
    <n v="0"/>
    <n v="8"/>
    <n v="0"/>
    <n v="0"/>
    <x v="0"/>
    <x v="7"/>
  </r>
  <r>
    <s v="Organisationsvielfalt und betriebliche Gesundheitsförderung"/>
    <s v="Springer"/>
    <s v="SpringerLink"/>
    <s v="10.1007/978-3-8349-6603-2"/>
    <s v="978-3-8349-2794-1"/>
    <s v="978-3-8349-6603-2"/>
    <s v=""/>
    <n v="7"/>
    <n v="0"/>
    <n v="7"/>
    <n v="0"/>
    <n v="0"/>
    <n v="0"/>
    <n v="0"/>
    <n v="0"/>
    <n v="0"/>
    <n v="0"/>
    <n v="0"/>
    <n v="0"/>
    <n v="0"/>
    <x v="5"/>
    <x v="4"/>
  </r>
  <r>
    <s v="Organisatorische Gestaltung der frühen Phase des Innovationsprozesses"/>
    <s v="Springer"/>
    <s v="SpringerLink"/>
    <s v="10.1007/978-3-8349-9455-4"/>
    <s v="978-3-8349-1618-1"/>
    <s v="978-3-8349-9455-4"/>
    <s v=""/>
    <n v="6"/>
    <n v="0"/>
    <n v="0"/>
    <n v="0"/>
    <n v="0"/>
    <n v="6"/>
    <n v="0"/>
    <n v="0"/>
    <n v="0"/>
    <n v="0"/>
    <n v="0"/>
    <n v="0"/>
    <n v="0"/>
    <x v="5"/>
    <x v="11"/>
  </r>
  <r>
    <s v="Organisatorische Gestaltung in der Post Merger Integration"/>
    <s v="Springer"/>
    <s v="SpringerLink"/>
    <s v="10.1007/978-3-8349-6215-7"/>
    <s v="978-3-8349-2913-6"/>
    <s v="978-3-8349-6215-7"/>
    <s v=""/>
    <n v="10"/>
    <n v="0"/>
    <n v="0"/>
    <n v="0"/>
    <n v="0"/>
    <n v="0"/>
    <n v="0"/>
    <n v="0"/>
    <n v="0"/>
    <n v="0"/>
    <n v="0"/>
    <n v="0"/>
    <n v="10"/>
    <x v="5"/>
    <x v="8"/>
  </r>
  <r>
    <s v="Organisch-chemische Methoden"/>
    <s v="Springer"/>
    <s v="SpringerLink"/>
    <s v="10.1007/978-3-662-53013-9"/>
    <s v="978-3-662-53012-2"/>
    <s v="978-3-662-53013-9"/>
    <s v=""/>
    <n v="24"/>
    <n v="0"/>
    <n v="0"/>
    <n v="0"/>
    <n v="0"/>
    <n v="0"/>
    <n v="0"/>
    <n v="0"/>
    <n v="0"/>
    <n v="0"/>
    <n v="0"/>
    <n v="0"/>
    <n v="24"/>
    <x v="2"/>
    <x v="10"/>
  </r>
  <r>
    <s v="Organische Chemie"/>
    <s v="Springer"/>
    <s v="SpringerLink"/>
    <s v="10.1007/978-3-540-77107-4"/>
    <s v="978-3-642-36592-8"/>
    <s v="978-3-540-77107-4"/>
    <s v="0937-7433"/>
    <n v="288"/>
    <n v="41"/>
    <n v="0"/>
    <n v="41"/>
    <n v="83"/>
    <n v="41"/>
    <n v="0"/>
    <n v="0"/>
    <n v="0"/>
    <n v="41"/>
    <n v="41"/>
    <n v="0"/>
    <n v="0"/>
    <x v="2"/>
    <x v="5"/>
  </r>
  <r>
    <s v="Organische Chemie"/>
    <s v="Springer"/>
    <s v="SpringerLink"/>
    <s v="10.1007/978-3-642-00781-1"/>
    <s v="978-3-642-00780-4"/>
    <s v="978-3-642-00781-1"/>
    <s v="0937-7433"/>
    <n v="138"/>
    <n v="0"/>
    <n v="0"/>
    <n v="0"/>
    <n v="55"/>
    <n v="0"/>
    <n v="2"/>
    <n v="0"/>
    <n v="54"/>
    <n v="0"/>
    <n v="27"/>
    <n v="0"/>
    <n v="0"/>
    <x v="2"/>
    <x v="11"/>
  </r>
  <r>
    <s v="Organische Chemie"/>
    <s v="Springer"/>
    <s v="SpringerLink"/>
    <s v="10.1007/978-3-642-45144-7"/>
    <s v="978-3-642-45143-0"/>
    <s v="978-3-642-45144-7"/>
    <s v="0937-7433"/>
    <n v="948"/>
    <n v="82"/>
    <n v="27"/>
    <n v="0"/>
    <n v="108"/>
    <n v="244"/>
    <n v="54"/>
    <n v="81"/>
    <n v="54"/>
    <n v="0"/>
    <n v="55"/>
    <n v="135"/>
    <n v="108"/>
    <x v="2"/>
    <x v="9"/>
  </r>
  <r>
    <s v="Organische Chemie"/>
    <s v="Springer"/>
    <s v="SpringerLink"/>
    <s v="10.1007/978-3-662-46180-8"/>
    <s v="978-3-662-46179-2"/>
    <s v="978-3-662-46180-8"/>
    <s v="0937-7433"/>
    <n v="3015"/>
    <n v="429"/>
    <n v="79"/>
    <n v="78"/>
    <n v="548"/>
    <n v="276"/>
    <n v="312"/>
    <n v="195"/>
    <n v="156"/>
    <n v="160"/>
    <n v="312"/>
    <n v="234"/>
    <n v="236"/>
    <x v="2"/>
    <x v="1"/>
  </r>
  <r>
    <s v="Organisieren"/>
    <s v="Springer"/>
    <s v="SpringerLink"/>
    <s v="10.1007/978-3-531-91163-2"/>
    <s v="978-3-531-15739-9"/>
    <s v="978-3-531-91163-2"/>
    <s v=""/>
    <n v="7"/>
    <n v="0"/>
    <n v="0"/>
    <n v="0"/>
    <n v="0"/>
    <n v="7"/>
    <n v="0"/>
    <n v="0"/>
    <n v="0"/>
    <n v="0"/>
    <n v="0"/>
    <n v="0"/>
    <n v="0"/>
    <x v="0"/>
    <x v="5"/>
  </r>
  <r>
    <s v="Organisierte Kriminalität 3.0"/>
    <s v="Springer"/>
    <s v="SpringerLink"/>
    <s v="10.1007/978-3-662-49844-6"/>
    <s v="978-3-662-49843-9"/>
    <s v="978-3-662-49844-6"/>
    <s v=""/>
    <n v="22"/>
    <n v="0"/>
    <n v="0"/>
    <n v="0"/>
    <n v="0"/>
    <n v="0"/>
    <n v="1"/>
    <n v="0"/>
    <n v="0"/>
    <n v="0"/>
    <n v="0"/>
    <n v="0"/>
    <n v="21"/>
    <x v="1"/>
    <x v="1"/>
  </r>
  <r>
    <s v="Organising the Firm"/>
    <s v="Springer"/>
    <s v="SpringerLink"/>
    <s v="10.1007/978-3-642-22197-2"/>
    <s v="978-3-642-22196-5"/>
    <s v="978-3-642-22197-2"/>
    <s v=""/>
    <n v="20"/>
    <n v="0"/>
    <n v="0"/>
    <n v="0"/>
    <n v="0"/>
    <n v="0"/>
    <n v="20"/>
    <n v="0"/>
    <n v="0"/>
    <n v="0"/>
    <n v="0"/>
    <n v="0"/>
    <n v="0"/>
    <x v="3"/>
    <x v="4"/>
  </r>
  <r>
    <s v="Organization Structures: Theory and Design, Analysis and Prescription"/>
    <s v="Springer"/>
    <s v="SpringerLink"/>
    <s v="10.1007/0-387-28317-X"/>
    <s v="978-0-387-25847-8"/>
    <s v="978-0-387-28317-3"/>
    <s v="1568-2668"/>
    <n v="1"/>
    <n v="0"/>
    <n v="0"/>
    <n v="0"/>
    <n v="0"/>
    <n v="0"/>
    <n v="0"/>
    <n v="0"/>
    <n v="0"/>
    <n v="0"/>
    <n v="0"/>
    <n v="0"/>
    <n v="1"/>
    <x v="11"/>
    <x v="7"/>
  </r>
  <r>
    <s v="Organizational Ambidexterity"/>
    <s v="Springer"/>
    <s v="SpringerLink"/>
    <s v="10.1007/978-3-8349-6859-3"/>
    <s v="978-3-8349-3129-0"/>
    <s v="978-3-8349-6859-3"/>
    <s v=""/>
    <n v="7"/>
    <n v="0"/>
    <n v="0"/>
    <n v="0"/>
    <n v="0"/>
    <n v="7"/>
    <n v="0"/>
    <n v="0"/>
    <n v="0"/>
    <n v="0"/>
    <n v="0"/>
    <n v="0"/>
    <n v="0"/>
    <x v="11"/>
    <x v="4"/>
  </r>
  <r>
    <s v="Organizational Burnout"/>
    <s v="Springer"/>
    <s v="SpringerLink"/>
    <s v="10.1007/978-3-8349-4764-2"/>
    <s v="978-3-8349-4763-5"/>
    <s v="978-3-8349-4764-2"/>
    <s v=""/>
    <n v="30"/>
    <n v="0"/>
    <n v="0"/>
    <n v="0"/>
    <n v="0"/>
    <n v="0"/>
    <n v="0"/>
    <n v="0"/>
    <n v="10"/>
    <n v="0"/>
    <n v="0"/>
    <n v="0"/>
    <n v="20"/>
    <x v="5"/>
    <x v="2"/>
  </r>
  <r>
    <s v="Organized Crime Legislation in the European Union"/>
    <s v="Springer"/>
    <s v="SpringerLink"/>
    <s v="10.1007/978-3-642-04331-4"/>
    <s v="978-3-642-04330-7"/>
    <s v="978-3-642-04331-4"/>
    <s v=""/>
    <n v="12"/>
    <n v="0"/>
    <n v="0"/>
    <n v="0"/>
    <n v="0"/>
    <n v="0"/>
    <n v="0"/>
    <n v="0"/>
    <n v="0"/>
    <n v="0"/>
    <n v="0"/>
    <n v="0"/>
    <n v="12"/>
    <x v="3"/>
    <x v="6"/>
  </r>
  <r>
    <s v="Organmangel"/>
    <s v="Springer"/>
    <s v="SpringerLink"/>
    <s v="10.1007/3-540-33055-0"/>
    <s v="978-3-540-33054-7"/>
    <s v="978-3-540-33055-4"/>
    <s v=""/>
    <n v="39"/>
    <n v="0"/>
    <n v="0"/>
    <n v="0"/>
    <n v="13"/>
    <n v="0"/>
    <n v="0"/>
    <n v="0"/>
    <n v="0"/>
    <n v="13"/>
    <n v="13"/>
    <n v="0"/>
    <n v="0"/>
    <x v="5"/>
    <x v="7"/>
  </r>
  <r>
    <s v="Organometallchemie"/>
    <s v="Springer"/>
    <s v="SpringerLink"/>
    <s v="10.1007/978-3-8351-9223-2"/>
    <s v="978-3-8351-0167-8"/>
    <s v="978-3-8351-9223-2"/>
    <s v=""/>
    <n v="1256"/>
    <n v="91"/>
    <n v="1"/>
    <n v="0"/>
    <n v="357"/>
    <n v="54"/>
    <n v="164"/>
    <n v="188"/>
    <n v="0"/>
    <n v="20"/>
    <n v="109"/>
    <n v="200"/>
    <n v="72"/>
    <x v="2"/>
    <x v="5"/>
  </r>
  <r>
    <s v="Organverantwortlichkeit für Finanzanlagegeschäfte in der AG"/>
    <s v="Springer"/>
    <s v="SpringerLink"/>
    <s v="10.1007/978-3-658-11392-6"/>
    <s v="978-3-658-11391-9"/>
    <s v="978-3-658-11392-6"/>
    <s v=""/>
    <n v="22"/>
    <n v="0"/>
    <n v="0"/>
    <n v="0"/>
    <n v="11"/>
    <n v="0"/>
    <n v="11"/>
    <n v="0"/>
    <n v="0"/>
    <n v="0"/>
    <n v="0"/>
    <n v="0"/>
    <n v="0"/>
    <x v="1"/>
    <x v="1"/>
  </r>
  <r>
    <s v="Orte der Diversität"/>
    <s v="Springer"/>
    <s v="SpringerLink"/>
    <s v="10.1007/978-3-531-92087-0"/>
    <s v="978-3-531-17499-0"/>
    <s v="978-3-531-92087-0"/>
    <s v=""/>
    <n v="17"/>
    <n v="2"/>
    <n v="0"/>
    <n v="0"/>
    <n v="1"/>
    <n v="0"/>
    <n v="0"/>
    <n v="0"/>
    <n v="0"/>
    <n v="14"/>
    <n v="0"/>
    <n v="0"/>
    <n v="0"/>
    <x v="0"/>
    <x v="8"/>
  </r>
  <r>
    <s v="Orthogeriatrics"/>
    <s v="Springer"/>
    <s v="SpringerLink"/>
    <s v="10.1007/978-3-319-43249-6"/>
    <s v="978-3-319-43248-9"/>
    <s v="978-3-319-43249-6"/>
    <s v="2509-6079"/>
    <n v="28"/>
    <n v="0"/>
    <n v="0"/>
    <n v="0"/>
    <n v="0"/>
    <n v="0"/>
    <n v="0"/>
    <n v="0"/>
    <n v="0"/>
    <n v="0"/>
    <n v="0"/>
    <n v="28"/>
    <n v="0"/>
    <x v="8"/>
    <x v="10"/>
  </r>
  <r>
    <s v="Orthogonalität und Approximation"/>
    <s v="Springer"/>
    <s v="SpringerLink"/>
    <s v="10.1007/978-3-8348-8629-3"/>
    <s v="978-3-8348-1758-7"/>
    <s v="978-3-8348-8629-3"/>
    <s v=""/>
    <n v="18"/>
    <n v="0"/>
    <n v="0"/>
    <n v="0"/>
    <n v="0"/>
    <n v="0"/>
    <n v="0"/>
    <n v="0"/>
    <n v="18"/>
    <n v="0"/>
    <n v="0"/>
    <n v="0"/>
    <n v="0"/>
    <x v="2"/>
    <x v="4"/>
  </r>
  <r>
    <s v="Orthopaedic Oncology"/>
    <s v="Springer"/>
    <s v="SpringerLink"/>
    <s v="10.1007/978-3-319-07323-1"/>
    <s v="978-3-319-07322-4"/>
    <s v="978-3-319-07323-1"/>
    <s v="0927-3042"/>
    <n v="20"/>
    <n v="0"/>
    <n v="20"/>
    <n v="0"/>
    <n v="0"/>
    <n v="0"/>
    <n v="0"/>
    <n v="0"/>
    <n v="0"/>
    <n v="0"/>
    <n v="0"/>
    <n v="0"/>
    <n v="0"/>
    <x v="8"/>
    <x v="9"/>
  </r>
  <r>
    <s v="Orthopedic Sports Medicine"/>
    <s v="Springer"/>
    <s v="SpringerLink"/>
    <s v="10.1007/978-88-470-1702-3"/>
    <s v="978-88-470-1701-6"/>
    <s v="978-88-470-1702-3"/>
    <s v=""/>
    <n v="35"/>
    <n v="35"/>
    <n v="0"/>
    <n v="0"/>
    <n v="0"/>
    <n v="0"/>
    <n v="0"/>
    <n v="0"/>
    <n v="0"/>
    <n v="0"/>
    <n v="0"/>
    <n v="0"/>
    <n v="0"/>
    <x v="8"/>
    <x v="8"/>
  </r>
  <r>
    <s v="Orthopedic Surgery Rotation"/>
    <s v="Springer"/>
    <s v="SpringerLink"/>
    <s v="10.1007/978-3-319-45665-2"/>
    <s v="978-3-319-45664-5"/>
    <s v="978-3-319-45665-2"/>
    <s v=""/>
    <n v="2"/>
    <n v="0"/>
    <n v="0"/>
    <n v="0"/>
    <n v="0"/>
    <n v="0"/>
    <n v="0"/>
    <n v="0"/>
    <n v="0"/>
    <n v="0"/>
    <n v="0"/>
    <n v="2"/>
    <n v="0"/>
    <x v="8"/>
    <x v="10"/>
  </r>
  <r>
    <s v="Orthopedic Traumatology"/>
    <s v="Springer"/>
    <s v="SpringerLink"/>
    <s v="10.1007/978-1-4614-3511-2"/>
    <s v="978-1-4614-3510-5"/>
    <s v="978-1-4614-3511-2"/>
    <s v=""/>
    <n v="88"/>
    <n v="29"/>
    <n v="0"/>
    <n v="1"/>
    <n v="0"/>
    <n v="0"/>
    <n v="0"/>
    <n v="29"/>
    <n v="0"/>
    <n v="0"/>
    <n v="29"/>
    <n v="0"/>
    <n v="0"/>
    <x v="8"/>
    <x v="0"/>
  </r>
  <r>
    <s v="Orthopedic and Trauma Findings"/>
    <s v="Springer"/>
    <s v="SpringerLink"/>
    <s v="10.1007/978-3-662-53147-1"/>
    <s v="978-3-662-53146-4"/>
    <s v="978-3-662-53147-1"/>
    <s v=""/>
    <n v="7"/>
    <n v="0"/>
    <n v="0"/>
    <n v="0"/>
    <n v="0"/>
    <n v="0"/>
    <n v="0"/>
    <n v="0"/>
    <n v="0"/>
    <n v="0"/>
    <n v="0"/>
    <n v="0"/>
    <n v="7"/>
    <x v="8"/>
    <x v="10"/>
  </r>
  <r>
    <s v="Orthopedics of the Upper and Lower Limb"/>
    <s v="Springer"/>
    <s v="SpringerLink"/>
    <s v="10.1007/978-1-4471-4447-2"/>
    <s v="978-1-4471-4446-5"/>
    <s v="978-1-4471-4447-2"/>
    <s v=""/>
    <n v="39"/>
    <n v="13"/>
    <n v="26"/>
    <n v="0"/>
    <n v="0"/>
    <n v="0"/>
    <n v="0"/>
    <n v="0"/>
    <n v="0"/>
    <n v="0"/>
    <n v="0"/>
    <n v="0"/>
    <n v="0"/>
    <x v="8"/>
    <x v="0"/>
  </r>
  <r>
    <s v="Orthopädie"/>
    <s v="Springer"/>
    <s v="SpringerLink"/>
    <s v="10.1007/b137672"/>
    <s v="978-3-540-21970-5"/>
    <s v="978-3-540-26480-4"/>
    <s v="0937-7433"/>
    <n v="56"/>
    <n v="28"/>
    <n v="0"/>
    <n v="0"/>
    <n v="0"/>
    <n v="0"/>
    <n v="0"/>
    <n v="14"/>
    <n v="0"/>
    <n v="14"/>
    <n v="0"/>
    <n v="0"/>
    <n v="0"/>
    <x v="4"/>
    <x v="12"/>
  </r>
  <r>
    <s v="Orthopädie Unfallchirurgie"/>
    <s v="Springer"/>
    <s v="SpringerLink"/>
    <s v="10.1007/978-3-540-48499-8"/>
    <s v="978-3-540-48498-1"/>
    <s v="978-3-540-48499-8"/>
    <s v="0937-7433"/>
    <n v="1"/>
    <n v="0"/>
    <n v="0"/>
    <n v="0"/>
    <n v="0"/>
    <n v="0"/>
    <n v="0"/>
    <n v="1"/>
    <n v="0"/>
    <n v="0"/>
    <n v="0"/>
    <n v="0"/>
    <n v="0"/>
    <x v="4"/>
    <x v="3"/>
  </r>
  <r>
    <s v="Orthopädie Unfallchirurgie"/>
    <s v="Springer"/>
    <s v="SpringerLink"/>
    <s v="10.1007/978-3-642-28875-3"/>
    <s v="978-3-642-28874-6"/>
    <s v="978-3-642-28875-3"/>
    <s v="0937-7433"/>
    <n v="3893"/>
    <n v="157"/>
    <n v="168"/>
    <n v="43"/>
    <n v="505"/>
    <n v="463"/>
    <n v="168"/>
    <n v="86"/>
    <n v="30"/>
    <n v="113"/>
    <n v="378"/>
    <n v="1697"/>
    <n v="85"/>
    <x v="4"/>
    <x v="0"/>
  </r>
  <r>
    <s v="Orthopädie und Unfallchirurgie"/>
    <s v="Springer"/>
    <s v="SpringerLink"/>
    <s v="10.1007/978-3-642-13111-0"/>
    <s v="978-3-642-13110-3"/>
    <s v="978-3-642-13111-0"/>
    <s v=""/>
    <n v="769"/>
    <n v="76"/>
    <n v="72"/>
    <n v="145"/>
    <n v="37"/>
    <n v="72"/>
    <n v="36"/>
    <n v="40"/>
    <n v="0"/>
    <n v="109"/>
    <n v="36"/>
    <n v="110"/>
    <n v="36"/>
    <x v="4"/>
    <x v="8"/>
  </r>
  <r>
    <s v="Orthopädisch-traumatologische Befunde"/>
    <s v="Springer"/>
    <s v="SpringerLink"/>
    <s v="10.1007/978-3-662-48073-1"/>
    <s v="978-3-662-48072-4"/>
    <s v="978-3-662-48073-1"/>
    <s v=""/>
    <n v="34"/>
    <n v="6"/>
    <n v="13"/>
    <n v="0"/>
    <n v="0"/>
    <n v="0"/>
    <n v="6"/>
    <n v="0"/>
    <n v="0"/>
    <n v="6"/>
    <n v="0"/>
    <n v="0"/>
    <n v="3"/>
    <x v="4"/>
    <x v="2"/>
  </r>
  <r>
    <s v="Orthopädisch-traumatologische Knacknüsse"/>
    <s v="Springer"/>
    <s v="SpringerLink"/>
    <s v="10.1007/978-3-540-71480-4"/>
    <s v="978-3-540-71479-8"/>
    <s v="978-3-540-71480-4"/>
    <s v=""/>
    <n v="48"/>
    <n v="0"/>
    <n v="48"/>
    <n v="0"/>
    <n v="0"/>
    <n v="0"/>
    <n v="0"/>
    <n v="0"/>
    <n v="0"/>
    <n v="0"/>
    <n v="0"/>
    <n v="0"/>
    <n v="0"/>
    <x v="4"/>
    <x v="3"/>
  </r>
  <r>
    <s v="Orthopädische Handchirurgie"/>
    <s v="Springer"/>
    <s v="SpringerLink"/>
    <s v="10.1007/978-3-7985-1751-6"/>
    <s v="978-3-7985-1525-3"/>
    <s v="978-3-7985-1751-6"/>
    <s v=""/>
    <n v="3"/>
    <n v="2"/>
    <n v="0"/>
    <n v="1"/>
    <n v="0"/>
    <n v="0"/>
    <n v="0"/>
    <n v="0"/>
    <n v="0"/>
    <n v="0"/>
    <n v="0"/>
    <n v="0"/>
    <n v="0"/>
    <x v="4"/>
    <x v="5"/>
  </r>
  <r>
    <s v="Osteonecrosis"/>
    <s v="Springer"/>
    <s v="SpringerLink"/>
    <s v="10.1007/978-3-642-35767-1"/>
    <s v="978-3-642-35766-4"/>
    <s v="978-3-642-35767-1"/>
    <s v=""/>
    <n v="198"/>
    <n v="0"/>
    <n v="66"/>
    <n v="0"/>
    <n v="0"/>
    <n v="0"/>
    <n v="0"/>
    <n v="67"/>
    <n v="0"/>
    <n v="0"/>
    <n v="65"/>
    <n v="0"/>
    <n v="0"/>
    <x v="8"/>
    <x v="9"/>
  </r>
  <r>
    <s v="Osteoporose"/>
    <s v="Springer"/>
    <s v="SpringerLink"/>
    <s v="10.1007/b138506"/>
    <s v="978-3-7985-1465-2"/>
    <s v="978-3-7985-1528-4"/>
    <s v=""/>
    <n v="42"/>
    <n v="0"/>
    <n v="0"/>
    <n v="0"/>
    <n v="0"/>
    <n v="0"/>
    <n v="0"/>
    <n v="0"/>
    <n v="0"/>
    <n v="0"/>
    <n v="0"/>
    <n v="14"/>
    <n v="28"/>
    <x v="4"/>
    <x v="12"/>
  </r>
  <r>
    <s v="Osteoporosis in Orthopedics"/>
    <s v="Springer"/>
    <s v="SpringerLink"/>
    <s v="10.1007/978-4-431-55778-4"/>
    <s v="978-4-431-55777-7"/>
    <s v="978-4-431-55778-4"/>
    <s v=""/>
    <n v="24"/>
    <n v="0"/>
    <n v="0"/>
    <n v="0"/>
    <n v="0"/>
    <n v="0"/>
    <n v="0"/>
    <n v="12"/>
    <n v="0"/>
    <n v="0"/>
    <n v="12"/>
    <n v="0"/>
    <n v="0"/>
    <x v="8"/>
    <x v="1"/>
  </r>
  <r>
    <s v="Osteuropas Bevölkerung auf dem Weg in die Demokratie"/>
    <s v="Springer"/>
    <s v="SpringerLink"/>
    <s v="10.1007/978-3-531-90215-9"/>
    <s v="978-3-8100-3615-5"/>
    <s v="978-3-531-90215-9"/>
    <s v=""/>
    <n v="66"/>
    <n v="0"/>
    <n v="3"/>
    <n v="0"/>
    <n v="36"/>
    <n v="0"/>
    <n v="0"/>
    <n v="9"/>
    <n v="0"/>
    <n v="0"/>
    <n v="18"/>
    <n v="0"/>
    <n v="0"/>
    <x v="0"/>
    <x v="7"/>
  </r>
  <r>
    <s v="Otorhinolaryngology, Head and Neck Surgery"/>
    <s v="Springer"/>
    <s v="SpringerLink"/>
    <s v="10.1007/978-3-540-68940-9"/>
    <s v="978-3-540-42940-1"/>
    <s v="978-3-540-68940-9"/>
    <s v=""/>
    <n v="80"/>
    <n v="79"/>
    <n v="1"/>
    <n v="0"/>
    <n v="0"/>
    <n v="0"/>
    <n v="0"/>
    <n v="0"/>
    <n v="0"/>
    <n v="0"/>
    <n v="0"/>
    <n v="0"/>
    <n v="0"/>
    <x v="8"/>
    <x v="6"/>
  </r>
  <r>
    <s v="Otto Lilienthal"/>
    <s v="Springer"/>
    <s v="SpringerLink"/>
    <s v="10.1007/978-3-642-41812-9"/>
    <s v="978-3-642-41811-2"/>
    <s v="978-3-642-41812-9"/>
    <s v=""/>
    <n v="7"/>
    <n v="0"/>
    <n v="0"/>
    <n v="0"/>
    <n v="0"/>
    <n v="0"/>
    <n v="0"/>
    <n v="0"/>
    <n v="0"/>
    <n v="1"/>
    <n v="0"/>
    <n v="0"/>
    <n v="6"/>
    <x v="2"/>
    <x v="9"/>
  </r>
  <r>
    <s v="Otto Sterns Veröffentlichungen – Band 1"/>
    <s v="Springer"/>
    <s v="SpringerLink"/>
    <s v="10.1007/978-3-662-46953-8"/>
    <s v="978-3-662-46952-1"/>
    <s v="978-3-662-46953-8"/>
    <s v=""/>
    <n v="14"/>
    <n v="11"/>
    <n v="2"/>
    <n v="0"/>
    <n v="0"/>
    <n v="0"/>
    <n v="0"/>
    <n v="0"/>
    <n v="0"/>
    <n v="0"/>
    <n v="0"/>
    <n v="1"/>
    <n v="0"/>
    <x v="2"/>
    <x v="1"/>
  </r>
  <r>
    <s v="Outdoor and Large-Scale Real-World Scene Analysis"/>
    <s v="Springer"/>
    <s v="SpringerLink"/>
    <s v="10.1007/978-3-642-34091-8"/>
    <s v="978-3-642-34090-1"/>
    <s v="978-3-642-34091-8"/>
    <s v="1611-3349"/>
    <n v="19"/>
    <n v="0"/>
    <n v="19"/>
    <n v="0"/>
    <n v="0"/>
    <n v="0"/>
    <n v="0"/>
    <n v="0"/>
    <n v="0"/>
    <n v="0"/>
    <n v="0"/>
    <n v="0"/>
    <n v="0"/>
    <x v="6"/>
    <x v="4"/>
  </r>
  <r>
    <s v="Outer Space in Society, Politics and Law"/>
    <s v="Springer"/>
    <s v="SpringerLink"/>
    <s v="10.1007/978-3-7091-0664-8"/>
    <s v="978-3-7091-0663-1"/>
    <s v="978-3-7091-0664-8"/>
    <s v="1868-5315"/>
    <n v="5"/>
    <n v="0"/>
    <n v="0"/>
    <n v="0"/>
    <n v="0"/>
    <n v="0"/>
    <n v="0"/>
    <n v="0"/>
    <n v="0"/>
    <n v="0"/>
    <n v="0"/>
    <n v="0"/>
    <n v="5"/>
    <x v="3"/>
    <x v="8"/>
  </r>
  <r>
    <s v="Oversexed and underfucked"/>
    <s v="Springer"/>
    <s v="SpringerLink"/>
    <s v="10.1007/978-3-531-92865-4"/>
    <s v="978-3-531-18185-1"/>
    <s v="978-3-531-92865-4"/>
    <s v=""/>
    <n v="12"/>
    <n v="0"/>
    <n v="0"/>
    <n v="6"/>
    <n v="6"/>
    <n v="0"/>
    <n v="0"/>
    <n v="0"/>
    <n v="0"/>
    <n v="0"/>
    <n v="0"/>
    <n v="0"/>
    <n v="0"/>
    <x v="0"/>
    <x v="8"/>
  </r>
  <r>
    <s v="PACS"/>
    <s v="Springer"/>
    <s v="SpringerLink"/>
    <s v="10.1007/0-387-31070-3"/>
    <s v="978-0-387-26010-5"/>
    <s v="978-0-387-31070-1"/>
    <s v=""/>
    <n v="1"/>
    <n v="0"/>
    <n v="0"/>
    <n v="0"/>
    <n v="0"/>
    <n v="0"/>
    <n v="0"/>
    <n v="0"/>
    <n v="0"/>
    <n v="0"/>
    <n v="1"/>
    <n v="0"/>
    <n v="0"/>
    <x v="8"/>
    <x v="7"/>
  </r>
  <r>
    <s v="PCR - Polymerase-Kettenreaktion"/>
    <s v="Springer"/>
    <s v="SpringerLink"/>
    <s v="10.1007/978-3-662-48236-0"/>
    <s v="978-3-662-48235-3"/>
    <s v="978-3-662-48236-0"/>
    <s v=""/>
    <n v="546"/>
    <n v="0"/>
    <n v="104"/>
    <n v="26"/>
    <n v="52"/>
    <n v="0"/>
    <n v="78"/>
    <n v="0"/>
    <n v="78"/>
    <n v="52"/>
    <n v="26"/>
    <n v="52"/>
    <n v="78"/>
    <x v="2"/>
    <x v="1"/>
  </r>
  <r>
    <s v="PEGIDA"/>
    <s v="Springer"/>
    <s v="SpringerLink"/>
    <s v="10.1007/978-3-658-10982-0"/>
    <s v="978-3-658-10981-3"/>
    <s v="978-3-658-10982-0"/>
    <s v=""/>
    <n v="161"/>
    <n v="24"/>
    <n v="32"/>
    <n v="24"/>
    <n v="0"/>
    <n v="8"/>
    <n v="8"/>
    <n v="0"/>
    <n v="0"/>
    <n v="24"/>
    <n v="25"/>
    <n v="16"/>
    <n v="0"/>
    <x v="1"/>
    <x v="1"/>
  </r>
  <r>
    <s v="PET and SPECT in Neurology"/>
    <s v="Springer"/>
    <s v="SpringerLink"/>
    <s v="10.1007/978-3-642-54307-4"/>
    <s v="978-3-642-54306-7"/>
    <s v="978-3-642-54307-4"/>
    <s v=""/>
    <n v="50"/>
    <n v="0"/>
    <n v="50"/>
    <n v="0"/>
    <n v="0"/>
    <n v="0"/>
    <n v="0"/>
    <n v="0"/>
    <n v="0"/>
    <n v="0"/>
    <n v="0"/>
    <n v="0"/>
    <n v="0"/>
    <x v="8"/>
    <x v="9"/>
  </r>
  <r>
    <s v="PET and SPECT of Neurobiological Systems"/>
    <s v="Springer"/>
    <s v="SpringerLink"/>
    <s v="10.1007/978-3-642-42014-6"/>
    <s v="978-3-642-42013-9"/>
    <s v="978-3-642-42014-6"/>
    <s v=""/>
    <n v="27"/>
    <n v="0"/>
    <n v="27"/>
    <n v="0"/>
    <n v="0"/>
    <n v="0"/>
    <n v="0"/>
    <n v="0"/>
    <n v="0"/>
    <n v="0"/>
    <n v="0"/>
    <n v="0"/>
    <n v="0"/>
    <x v="8"/>
    <x v="9"/>
  </r>
  <r>
    <s v="PET-CT"/>
    <s v="Springer"/>
    <s v="SpringerLink"/>
    <s v="10.1007/978-1-4419-5811-2"/>
    <s v="978-1-4419-5810-5"/>
    <s v="978-1-4419-5811-2"/>
    <s v=""/>
    <n v="17"/>
    <n v="0"/>
    <n v="0"/>
    <n v="0"/>
    <n v="17"/>
    <n v="0"/>
    <n v="0"/>
    <n v="0"/>
    <n v="0"/>
    <n v="0"/>
    <n v="0"/>
    <n v="0"/>
    <n v="0"/>
    <x v="8"/>
    <x v="1"/>
  </r>
  <r>
    <s v="PET-CT and PET-MRI in Neurology"/>
    <s v="Springer"/>
    <s v="SpringerLink"/>
    <s v="10.1007/978-3-319-31614-7"/>
    <s v="978-3-319-31612-3"/>
    <s v="978-3-319-31614-7"/>
    <s v=""/>
    <n v="20"/>
    <n v="0"/>
    <n v="0"/>
    <n v="0"/>
    <n v="0"/>
    <n v="0"/>
    <n v="0"/>
    <n v="0"/>
    <n v="0"/>
    <n v="0"/>
    <n v="0"/>
    <n v="0"/>
    <n v="20"/>
    <x v="8"/>
    <x v="1"/>
  </r>
  <r>
    <s v="PET/CT in Lymphomas"/>
    <s v="Springer"/>
    <s v="SpringerLink"/>
    <s v="10.1007/978-3-319-27380-8"/>
    <s v="978-3-319-27378-5"/>
    <s v="978-3-319-27380-8"/>
    <s v=""/>
    <n v="2"/>
    <n v="0"/>
    <n v="0"/>
    <n v="0"/>
    <n v="0"/>
    <n v="0"/>
    <n v="0"/>
    <n v="0"/>
    <n v="2"/>
    <n v="0"/>
    <n v="0"/>
    <n v="0"/>
    <n v="0"/>
    <x v="8"/>
    <x v="1"/>
  </r>
  <r>
    <s v="PET/CT in Neuroendocrine Tumors"/>
    <s v="Springer"/>
    <s v="SpringerLink"/>
    <s v="10.1007/978-3-319-29203-8"/>
    <s v="978-3-319-29202-1"/>
    <s v="978-3-319-29203-8"/>
    <s v=""/>
    <n v="1"/>
    <n v="0"/>
    <n v="0"/>
    <n v="0"/>
    <n v="0"/>
    <n v="0"/>
    <n v="0"/>
    <n v="0"/>
    <n v="1"/>
    <n v="0"/>
    <n v="0"/>
    <n v="0"/>
    <n v="0"/>
    <x v="8"/>
    <x v="1"/>
  </r>
  <r>
    <s v="PET/CT-Atlas"/>
    <s v="Springer"/>
    <s v="SpringerLink"/>
    <s v="10.1007/978-3-642-17805-4"/>
    <s v="978-3-642-17804-7"/>
    <s v="978-3-642-17805-4"/>
    <s v=""/>
    <n v="111"/>
    <n v="22"/>
    <n v="0"/>
    <n v="0"/>
    <n v="0"/>
    <n v="22"/>
    <n v="23"/>
    <n v="0"/>
    <n v="0"/>
    <n v="44"/>
    <n v="0"/>
    <n v="0"/>
    <n v="0"/>
    <x v="4"/>
    <x v="8"/>
  </r>
  <r>
    <s v="PET/CT-Atlas"/>
    <s v="Springer"/>
    <s v="SpringerLink"/>
    <s v="10.1007/978-3-662-48842-3"/>
    <s v="978-3-662-48841-6"/>
    <s v="978-3-662-48842-3"/>
    <s v=""/>
    <n v="136"/>
    <n v="0"/>
    <n v="0"/>
    <n v="0"/>
    <n v="0"/>
    <n v="0"/>
    <n v="28"/>
    <n v="81"/>
    <n v="0"/>
    <n v="0"/>
    <n v="27"/>
    <n v="0"/>
    <n v="0"/>
    <x v="4"/>
    <x v="1"/>
  </r>
  <r>
    <s v="PHOTOMORPHOGENESIS IN PLANTS AND BACTERIA"/>
    <s v="Springer"/>
    <s v="SpringerLink"/>
    <s v="10.1007/1-4020-3811-9"/>
    <s v="978-1-4020-3809-9"/>
    <s v="978-1-4020-3811-2"/>
    <s v=""/>
    <n v="2"/>
    <n v="0"/>
    <n v="0"/>
    <n v="0"/>
    <n v="0"/>
    <n v="0"/>
    <n v="0"/>
    <n v="0"/>
    <n v="0"/>
    <n v="0"/>
    <n v="0"/>
    <n v="0"/>
    <n v="2"/>
    <x v="12"/>
    <x v="7"/>
  </r>
  <r>
    <s v="PI3K-mTOR in Cancer and Cancer Therapy"/>
    <s v="Springer"/>
    <s v="SpringerLink"/>
    <s v="10.1007/978-3-319-34211-5"/>
    <s v="978-3-319-34209-2"/>
    <s v="978-3-319-34211-5"/>
    <s v="2196-9914"/>
    <n v="9"/>
    <n v="0"/>
    <n v="0"/>
    <n v="0"/>
    <n v="0"/>
    <n v="0"/>
    <n v="0"/>
    <n v="0"/>
    <n v="0"/>
    <n v="0"/>
    <n v="0"/>
    <n v="9"/>
    <n v="0"/>
    <x v="8"/>
    <x v="1"/>
  </r>
  <r>
    <s v="PIP Joint Fracture Dislocations"/>
    <s v="Springer"/>
    <s v="SpringerLink"/>
    <s v="10.1007/978-3-319-28579-5"/>
    <s v="978-3-319-28577-1"/>
    <s v="978-3-319-28579-5"/>
    <s v=""/>
    <n v="1"/>
    <n v="0"/>
    <n v="0"/>
    <n v="0"/>
    <n v="0"/>
    <n v="0"/>
    <n v="0"/>
    <n v="0"/>
    <n v="1"/>
    <n v="0"/>
    <n v="0"/>
    <n v="0"/>
    <n v="0"/>
    <x v="8"/>
    <x v="1"/>
  </r>
  <r>
    <s v="PISA, Bach, Pythagoras"/>
    <s v="Springer"/>
    <s v="SpringerLink"/>
    <s v="10.1007/978-3-8348-9466-3"/>
    <s v="978-3-8348-0441-9"/>
    <s v="978-3-8348-9466-3"/>
    <s v=""/>
    <n v="52"/>
    <n v="0"/>
    <n v="13"/>
    <n v="13"/>
    <n v="0"/>
    <n v="13"/>
    <n v="0"/>
    <n v="0"/>
    <n v="0"/>
    <n v="0"/>
    <n v="0"/>
    <n v="13"/>
    <n v="0"/>
    <x v="2"/>
    <x v="5"/>
  </r>
  <r>
    <s v="PISAs fremde Kinder"/>
    <s v="Springer"/>
    <s v="SpringerLink"/>
    <s v="10.1007/978-3-658-12342-0"/>
    <s v="978-3-658-12341-3"/>
    <s v="978-3-658-12342-0"/>
    <s v=""/>
    <n v="7"/>
    <n v="0"/>
    <n v="7"/>
    <n v="0"/>
    <n v="0"/>
    <n v="0"/>
    <n v="0"/>
    <n v="0"/>
    <n v="0"/>
    <n v="0"/>
    <n v="0"/>
    <n v="0"/>
    <n v="0"/>
    <x v="1"/>
    <x v="1"/>
  </r>
  <r>
    <s v="PNF in der Praxis"/>
    <s v="Springer"/>
    <s v="SpringerLink"/>
    <s v="10.1007/3-540-27846-X"/>
    <s v="978-3-540-23545-3"/>
    <s v="978-3-540-27846-7"/>
    <s v=""/>
    <n v="32"/>
    <n v="0"/>
    <n v="0"/>
    <n v="0"/>
    <n v="0"/>
    <n v="0"/>
    <n v="0"/>
    <n v="0"/>
    <n v="0"/>
    <n v="0"/>
    <n v="0"/>
    <n v="32"/>
    <n v="0"/>
    <x v="4"/>
    <x v="12"/>
  </r>
  <r>
    <s v="PNF in der Praxis"/>
    <s v="Springer"/>
    <s v="SpringerLink"/>
    <s v="10.1007/978-3-642-12976-6"/>
    <s v="978-3-642-12975-9"/>
    <s v="978-3-642-12976-6"/>
    <s v=""/>
    <n v="56"/>
    <n v="14"/>
    <n v="0"/>
    <n v="0"/>
    <n v="0"/>
    <n v="0"/>
    <n v="0"/>
    <n v="0"/>
    <n v="0"/>
    <n v="0"/>
    <n v="14"/>
    <n v="28"/>
    <n v="0"/>
    <x v="4"/>
    <x v="6"/>
  </r>
  <r>
    <s v="PNF in der Praxis"/>
    <s v="Springer"/>
    <s v="SpringerLink"/>
    <s v="10.1007/978-3-642-37814-0"/>
    <s v="978-3-642-37813-3"/>
    <s v="978-3-642-37814-0"/>
    <s v=""/>
    <n v="46"/>
    <n v="0"/>
    <n v="15"/>
    <n v="0"/>
    <n v="0"/>
    <n v="0"/>
    <n v="0"/>
    <n v="0"/>
    <n v="1"/>
    <n v="15"/>
    <n v="15"/>
    <n v="0"/>
    <n v="0"/>
    <x v="4"/>
    <x v="0"/>
  </r>
  <r>
    <s v="POCT – Patientennahe Labordiagnostik"/>
    <s v="Springer"/>
    <s v="SpringerLink"/>
    <s v="10.1007/978-3-642-20172-1"/>
    <s v="978-3-642-20171-4"/>
    <s v="978-3-642-20172-1"/>
    <s v=""/>
    <n v="73"/>
    <n v="0"/>
    <n v="0"/>
    <n v="0"/>
    <n v="36"/>
    <n v="0"/>
    <n v="36"/>
    <n v="0"/>
    <n v="0"/>
    <n v="1"/>
    <n v="0"/>
    <n v="0"/>
    <n v="0"/>
    <x v="2"/>
    <x v="4"/>
  </r>
  <r>
    <s v="POCT — Patientennahe Labordiagnostik"/>
    <s v="Springer"/>
    <s v="SpringerLink"/>
    <s v="10.1007/978-3-540-79152-2"/>
    <s v="978-3-540-79151-5"/>
    <s v="978-3-540-79152-2"/>
    <s v=""/>
    <n v="1"/>
    <n v="1"/>
    <n v="0"/>
    <n v="0"/>
    <n v="0"/>
    <n v="0"/>
    <n v="0"/>
    <n v="0"/>
    <n v="0"/>
    <n v="0"/>
    <n v="0"/>
    <n v="0"/>
    <n v="0"/>
    <x v="2"/>
    <x v="5"/>
  </r>
  <r>
    <s v="POP® — PraxisOrientierte Pflegediagnostik"/>
    <s v="Springer"/>
    <s v="SpringerLink"/>
    <s v="10.1007/978-3-211-79910-9"/>
    <s v="978-3-211-79909-3"/>
    <s v="978-3-211-79910-9"/>
    <s v=""/>
    <n v="11"/>
    <n v="0"/>
    <n v="0"/>
    <n v="0"/>
    <n v="0"/>
    <n v="0"/>
    <n v="0"/>
    <n v="0"/>
    <n v="0"/>
    <n v="0"/>
    <n v="0"/>
    <n v="11"/>
    <n v="0"/>
    <x v="4"/>
    <x v="11"/>
  </r>
  <r>
    <s v="PR-Beratung"/>
    <s v="Springer"/>
    <s v="SpringerLink"/>
    <s v="10.1007/978-3-531-91916-4"/>
    <s v="978-3-531-16955-2"/>
    <s v="978-3-531-91916-4"/>
    <s v=""/>
    <n v="14"/>
    <n v="0"/>
    <n v="0"/>
    <n v="0"/>
    <n v="0"/>
    <n v="14"/>
    <n v="0"/>
    <n v="0"/>
    <n v="0"/>
    <n v="0"/>
    <n v="0"/>
    <n v="0"/>
    <n v="0"/>
    <x v="0"/>
    <x v="11"/>
  </r>
  <r>
    <s v="PR-Kampagnen"/>
    <s v="Springer"/>
    <s v="SpringerLink"/>
    <s v="10.1007/978-3-531-90076-6"/>
    <s v="978-3-531-42950-2"/>
    <s v="978-3-531-90076-6"/>
    <s v=""/>
    <n v="1"/>
    <n v="0"/>
    <n v="0"/>
    <n v="0"/>
    <n v="0"/>
    <n v="0"/>
    <n v="0"/>
    <n v="0"/>
    <n v="0"/>
    <n v="0"/>
    <n v="0"/>
    <n v="0"/>
    <n v="1"/>
    <x v="0"/>
    <x v="7"/>
  </r>
  <r>
    <s v="PRICAI 2012: Trends in Artificial Intelligence"/>
    <s v="Springer"/>
    <s v="SpringerLink"/>
    <s v="10.1007/978-3-642-32695-0"/>
    <s v="978-3-642-32694-3"/>
    <s v="978-3-642-32695-0"/>
    <s v="1611-3349"/>
    <n v="95"/>
    <n v="0"/>
    <n v="95"/>
    <n v="0"/>
    <n v="0"/>
    <n v="0"/>
    <n v="0"/>
    <n v="0"/>
    <n v="0"/>
    <n v="0"/>
    <n v="0"/>
    <n v="0"/>
    <n v="0"/>
    <x v="6"/>
    <x v="4"/>
  </r>
  <r>
    <s v="PRIMA 2012: Principles and Practice of Multi-Agent Systems"/>
    <s v="Springer"/>
    <s v="SpringerLink"/>
    <s v="10.1007/978-3-642-32729-2"/>
    <s v="978-3-642-32728-5"/>
    <s v="978-3-642-32729-2"/>
    <s v="1611-3349"/>
    <n v="16"/>
    <n v="0"/>
    <n v="16"/>
    <n v="0"/>
    <n v="0"/>
    <n v="0"/>
    <n v="0"/>
    <n v="0"/>
    <n v="0"/>
    <n v="0"/>
    <n v="0"/>
    <n v="0"/>
    <n v="0"/>
    <x v="6"/>
    <x v="4"/>
  </r>
  <r>
    <s v="Paar- und Familienberatung"/>
    <s v="Springer"/>
    <s v="SpringerLink"/>
    <s v="10.1007/978-3-662-50482-6"/>
    <s v="978-3-662-50481-9"/>
    <s v="978-3-662-50482-6"/>
    <s v=""/>
    <n v="16"/>
    <n v="0"/>
    <n v="0"/>
    <n v="0"/>
    <n v="0"/>
    <n v="0"/>
    <n v="0"/>
    <n v="0"/>
    <n v="0"/>
    <n v="0"/>
    <n v="12"/>
    <n v="0"/>
    <n v="4"/>
    <x v="4"/>
    <x v="10"/>
  </r>
  <r>
    <s v="Paarberatung und Paartherapie"/>
    <s v="Springer"/>
    <s v="SpringerLink"/>
    <s v="10.1007/978-3-662-47482-2"/>
    <s v="978-3-662-47481-5"/>
    <s v="978-3-662-47482-2"/>
    <s v=""/>
    <n v="55"/>
    <n v="0"/>
    <n v="0"/>
    <n v="0"/>
    <n v="0"/>
    <n v="36"/>
    <n v="0"/>
    <n v="9"/>
    <n v="0"/>
    <n v="0"/>
    <n v="0"/>
    <n v="1"/>
    <n v="9"/>
    <x v="4"/>
    <x v="1"/>
  </r>
  <r>
    <s v="Paare im Wandel"/>
    <s v="Springer"/>
    <s v="SpringerLink"/>
    <s v="10.1007/978-3-531-92422-9"/>
    <s v="978-3-531-17335-1"/>
    <s v="978-3-531-92422-9"/>
    <s v=""/>
    <n v="1"/>
    <n v="1"/>
    <n v="0"/>
    <n v="0"/>
    <n v="0"/>
    <n v="0"/>
    <n v="0"/>
    <n v="0"/>
    <n v="0"/>
    <n v="0"/>
    <n v="0"/>
    <n v="0"/>
    <n v="0"/>
    <x v="0"/>
    <x v="6"/>
  </r>
  <r>
    <s v="Paediatric Orthopaedics"/>
    <s v="Springer"/>
    <s v="SpringerLink"/>
    <s v="10.1007/978-3-319-41142-2"/>
    <s v="978-3-319-41140-8"/>
    <s v="978-3-319-41142-2"/>
    <s v=""/>
    <n v="103"/>
    <n v="0"/>
    <n v="0"/>
    <n v="0"/>
    <n v="0"/>
    <n v="0"/>
    <n v="0"/>
    <n v="0"/>
    <n v="0"/>
    <n v="0"/>
    <n v="0"/>
    <n v="0"/>
    <n v="103"/>
    <x v="8"/>
    <x v="10"/>
  </r>
  <r>
    <s v="Pain Management"/>
    <s v="Springer"/>
    <s v="SpringerLink"/>
    <s v="10.1007/978-3-642-55061-4"/>
    <s v="978-3-642-55060-7"/>
    <s v="978-3-642-55061-4"/>
    <s v=""/>
    <n v="52"/>
    <n v="0"/>
    <n v="0"/>
    <n v="0"/>
    <n v="0"/>
    <n v="0"/>
    <n v="0"/>
    <n v="0"/>
    <n v="0"/>
    <n v="0"/>
    <n v="52"/>
    <n v="0"/>
    <n v="0"/>
    <x v="8"/>
    <x v="9"/>
  </r>
  <r>
    <s v="Pain Management and Palliative Care"/>
    <s v="Springer"/>
    <s v="SpringerLink"/>
    <s v="10.1007/978-1-4939-2462-2"/>
    <s v="978-1-4939-2461-5"/>
    <s v="978-1-4939-2462-2"/>
    <s v=""/>
    <n v="96"/>
    <n v="0"/>
    <n v="0"/>
    <n v="96"/>
    <n v="0"/>
    <n v="0"/>
    <n v="0"/>
    <n v="0"/>
    <n v="0"/>
    <n v="0"/>
    <n v="0"/>
    <n v="0"/>
    <n v="0"/>
    <x v="8"/>
    <x v="2"/>
  </r>
  <r>
    <s v="Pain in Women"/>
    <s v="Springer"/>
    <s v="SpringerLink"/>
    <s v="10.1007/978-1-4419-7113-5"/>
    <s v="978-1-4419-7112-8"/>
    <s v="978-1-4419-7113-5"/>
    <s v=""/>
    <n v="15"/>
    <n v="0"/>
    <n v="0"/>
    <n v="0"/>
    <n v="0"/>
    <n v="0"/>
    <n v="0"/>
    <n v="0"/>
    <n v="0"/>
    <n v="0"/>
    <n v="0"/>
    <n v="0"/>
    <n v="15"/>
    <x v="8"/>
    <x v="0"/>
  </r>
  <r>
    <s v="Paleontology in Ecology and Conservation"/>
    <s v="Springer"/>
    <s v="SpringerLink"/>
    <s v="10.1007/978-3-642-25038-5"/>
    <s v="978-3-642-25037-8"/>
    <s v="978-3-642-25038-5"/>
    <s v=""/>
    <n v="13"/>
    <n v="0"/>
    <n v="13"/>
    <n v="0"/>
    <n v="0"/>
    <n v="0"/>
    <n v="0"/>
    <n v="0"/>
    <n v="0"/>
    <n v="0"/>
    <n v="0"/>
    <n v="0"/>
    <n v="0"/>
    <x v="15"/>
    <x v="4"/>
  </r>
  <r>
    <s v="Palliative Care"/>
    <s v="Springer"/>
    <s v="SpringerLink"/>
    <s v="10.1007/978-3-642-01325-6"/>
    <s v="978-3-642-01324-9"/>
    <s v="978-3-642-01325-6"/>
    <s v=""/>
    <n v="23"/>
    <n v="0"/>
    <n v="0"/>
    <n v="0"/>
    <n v="0"/>
    <n v="0"/>
    <n v="0"/>
    <n v="0"/>
    <n v="0"/>
    <n v="0"/>
    <n v="0"/>
    <n v="23"/>
    <n v="0"/>
    <x v="4"/>
    <x v="6"/>
  </r>
  <r>
    <s v="Palliative Care"/>
    <s v="Springer"/>
    <s v="SpringerLink"/>
    <s v="10.1007/978-3-642-41608-8"/>
    <s v="978-3-642-41607-1"/>
    <s v="978-3-642-41608-8"/>
    <s v=""/>
    <n v="98"/>
    <n v="0"/>
    <n v="0"/>
    <n v="0"/>
    <n v="0"/>
    <n v="0"/>
    <n v="2"/>
    <n v="24"/>
    <n v="0"/>
    <n v="0"/>
    <n v="0"/>
    <n v="24"/>
    <n v="48"/>
    <x v="4"/>
    <x v="9"/>
  </r>
  <r>
    <s v="Palliative Care und Hospiz"/>
    <s v="Springer"/>
    <s v="SpringerLink"/>
    <s v="10.1007/978-3-658-07664-1"/>
    <s v="978-3-658-07663-4"/>
    <s v="978-3-658-07664-1"/>
    <s v=""/>
    <n v="29"/>
    <n v="0"/>
    <n v="0"/>
    <n v="0"/>
    <n v="0"/>
    <n v="0"/>
    <n v="0"/>
    <n v="10"/>
    <n v="0"/>
    <n v="0"/>
    <n v="14"/>
    <n v="0"/>
    <n v="5"/>
    <x v="0"/>
    <x v="2"/>
  </r>
  <r>
    <s v="Palliativmedizin"/>
    <s v="Springer"/>
    <s v="SpringerLink"/>
    <s v="10.1007/3-540-29889-4"/>
    <s v="978-3-540-29888-5"/>
    <s v="978-3-540-29889-2"/>
    <s v=""/>
    <n v="18"/>
    <n v="0"/>
    <n v="0"/>
    <n v="0"/>
    <n v="0"/>
    <n v="0"/>
    <n v="0"/>
    <n v="0"/>
    <n v="0"/>
    <n v="0"/>
    <n v="0"/>
    <n v="9"/>
    <n v="9"/>
    <x v="4"/>
    <x v="7"/>
  </r>
  <r>
    <s v="Palliativmedizin"/>
    <s v="Springer"/>
    <s v="SpringerLink"/>
    <s v="10.1007/978-3-642-01549-6"/>
    <s v="978-3-642-01548-9"/>
    <s v="978-3-642-01549-6"/>
    <s v=""/>
    <n v="18"/>
    <n v="0"/>
    <n v="0"/>
    <n v="9"/>
    <n v="0"/>
    <n v="0"/>
    <n v="0"/>
    <n v="0"/>
    <n v="0"/>
    <n v="0"/>
    <n v="0"/>
    <n v="0"/>
    <n v="9"/>
    <x v="4"/>
    <x v="11"/>
  </r>
  <r>
    <s v="Palliativversorgung in der gesetzlichen Krankenversicherung"/>
    <s v="Springer"/>
    <s v="SpringerLink"/>
    <s v="10.1007/978-3-642-41318-6"/>
    <s v="978-3-642-41317-9"/>
    <s v="978-3-642-41318-6"/>
    <s v="1617-1497"/>
    <n v="7"/>
    <n v="0"/>
    <n v="0"/>
    <n v="0"/>
    <n v="0"/>
    <n v="0"/>
    <n v="0"/>
    <n v="0"/>
    <n v="0"/>
    <n v="0"/>
    <n v="0"/>
    <n v="7"/>
    <n v="0"/>
    <x v="0"/>
    <x v="9"/>
  </r>
  <r>
    <s v="Palliativversorgung und Trauerbegleitung in der Neonatologie"/>
    <s v="Springer"/>
    <s v="SpringerLink"/>
    <s v="10.1007/978-3-642-41806-8"/>
    <s v="978-3-642-41805-1"/>
    <s v="978-3-642-41806-8"/>
    <s v=""/>
    <n v="89"/>
    <n v="22"/>
    <n v="11"/>
    <n v="0"/>
    <n v="11"/>
    <n v="0"/>
    <n v="11"/>
    <n v="0"/>
    <n v="0"/>
    <n v="11"/>
    <n v="11"/>
    <n v="12"/>
    <n v="0"/>
    <x v="4"/>
    <x v="9"/>
  </r>
  <r>
    <s v="Palliativversorgung von Kindern, Jugendlichen und jungen Erwachsenen"/>
    <s v="Springer"/>
    <s v="SpringerLink"/>
    <s v="10.1007/978-3-540-48876-7"/>
    <s v="978-3-540-48875-0"/>
    <s v="978-3-540-48876-7"/>
    <s v=""/>
    <n v="12"/>
    <n v="0"/>
    <n v="0"/>
    <n v="0"/>
    <n v="1"/>
    <n v="0"/>
    <n v="11"/>
    <n v="0"/>
    <n v="0"/>
    <n v="0"/>
    <n v="0"/>
    <n v="0"/>
    <n v="0"/>
    <x v="4"/>
    <x v="5"/>
  </r>
  <r>
    <s v="Palliativversorgung von Kindern, Jugendlichen und jungen Erwachsenen"/>
    <s v="Springer"/>
    <s v="SpringerLink"/>
    <s v="10.1007/978-3-642-29610-9"/>
    <s v="978-3-642-29609-3"/>
    <s v="978-3-642-29610-9"/>
    <s v=""/>
    <n v="48"/>
    <n v="12"/>
    <n v="0"/>
    <n v="0"/>
    <n v="12"/>
    <n v="0"/>
    <n v="12"/>
    <n v="0"/>
    <n v="0"/>
    <n v="0"/>
    <n v="0"/>
    <n v="12"/>
    <n v="0"/>
    <x v="4"/>
    <x v="0"/>
  </r>
  <r>
    <s v="Pancreas and Biliary Disease"/>
    <s v="Springer"/>
    <s v="SpringerLink"/>
    <s v="10.1007/978-3-319-28089-9"/>
    <s v="978-3-319-28087-5"/>
    <s v="978-3-319-28089-9"/>
    <s v=""/>
    <n v="16"/>
    <n v="0"/>
    <n v="0"/>
    <n v="0"/>
    <n v="0"/>
    <n v="0"/>
    <n v="0"/>
    <n v="0"/>
    <n v="0"/>
    <n v="0"/>
    <n v="0"/>
    <n v="0"/>
    <n v="16"/>
    <x v="8"/>
    <x v="1"/>
  </r>
  <r>
    <s v="Pancreatology"/>
    <s v="Springer"/>
    <s v="SpringerLink"/>
    <s v="10.1007/978-3-642-00152-9"/>
    <s v="978-3-642-00151-2"/>
    <s v="978-3-642-00152-9"/>
    <s v=""/>
    <n v="9"/>
    <n v="0"/>
    <n v="9"/>
    <n v="0"/>
    <n v="0"/>
    <n v="0"/>
    <n v="0"/>
    <n v="0"/>
    <n v="0"/>
    <n v="0"/>
    <n v="0"/>
    <n v="0"/>
    <n v="0"/>
    <x v="8"/>
    <x v="11"/>
  </r>
  <r>
    <s v="Panic Disorder"/>
    <s v="Springer"/>
    <s v="SpringerLink"/>
    <s v="10.1007/978-3-319-12538-1"/>
    <s v="978-3-319-12537-4"/>
    <s v="978-3-319-12538-1"/>
    <s v=""/>
    <n v="76"/>
    <n v="0"/>
    <n v="0"/>
    <n v="0"/>
    <n v="0"/>
    <n v="0"/>
    <n v="19"/>
    <n v="0"/>
    <n v="0"/>
    <n v="0"/>
    <n v="57"/>
    <n v="0"/>
    <n v="0"/>
    <x v="8"/>
    <x v="1"/>
  </r>
  <r>
    <s v="Paracelsus"/>
    <s v="Springer"/>
    <s v="SpringerLink"/>
    <s v="10.1007/978-3-642-41594-4"/>
    <s v="978-3-642-41593-7"/>
    <s v="978-3-642-41594-4"/>
    <s v=""/>
    <n v="4"/>
    <n v="0"/>
    <n v="0"/>
    <n v="0"/>
    <n v="0"/>
    <n v="0"/>
    <n v="0"/>
    <n v="0"/>
    <n v="0"/>
    <n v="0"/>
    <n v="0"/>
    <n v="0"/>
    <n v="4"/>
    <x v="4"/>
    <x v="0"/>
  </r>
  <r>
    <s v="Paradoxien des Journalismus"/>
    <s v="Springer"/>
    <s v="SpringerLink"/>
    <s v="10.1007/978-3-531-91816-7"/>
    <s v="978-3-531-15883-9"/>
    <s v="978-3-531-91816-7"/>
    <s v=""/>
    <n v="129"/>
    <n v="0"/>
    <n v="0"/>
    <n v="84"/>
    <n v="42"/>
    <n v="0"/>
    <n v="0"/>
    <n v="3"/>
    <n v="0"/>
    <n v="0"/>
    <n v="0"/>
    <n v="0"/>
    <n v="0"/>
    <x v="0"/>
    <x v="5"/>
  </r>
  <r>
    <s v="Paradoxien in der Reform der Schule"/>
    <s v="Springer"/>
    <s v="SpringerLink"/>
    <s v="10.1007/978-3-531-91053-6"/>
    <s v="978-3-531-14837-3"/>
    <s v="978-3-531-91053-6"/>
    <s v=""/>
    <n v="20"/>
    <n v="0"/>
    <n v="0"/>
    <n v="0"/>
    <n v="19"/>
    <n v="1"/>
    <n v="0"/>
    <n v="0"/>
    <n v="0"/>
    <n v="0"/>
    <n v="0"/>
    <n v="0"/>
    <n v="0"/>
    <x v="0"/>
    <x v="5"/>
  </r>
  <r>
    <s v="Parallel Algorithms and Cluster Computing"/>
    <s v="Springer"/>
    <s v="SpringerLink"/>
    <s v="10.1007/3-540-33541-2"/>
    <s v="978-3-540-33539-9"/>
    <s v="978-3-540-33541-2"/>
    <s v="1439-7358"/>
    <n v="20"/>
    <n v="0"/>
    <n v="19"/>
    <n v="0"/>
    <n v="0"/>
    <n v="0"/>
    <n v="1"/>
    <n v="0"/>
    <n v="0"/>
    <n v="0"/>
    <n v="0"/>
    <n v="0"/>
    <n v="0"/>
    <x v="9"/>
    <x v="7"/>
  </r>
  <r>
    <s v="Parallel Computing Technologies"/>
    <s v="Springer"/>
    <s v="SpringerLink"/>
    <s v="10.1007/978-3-642-23178-0"/>
    <s v="978-3-642-23177-3"/>
    <s v="978-3-642-23178-0"/>
    <s v="1611-3349"/>
    <n v="44"/>
    <n v="0"/>
    <n v="44"/>
    <n v="0"/>
    <n v="0"/>
    <n v="0"/>
    <n v="0"/>
    <n v="0"/>
    <n v="0"/>
    <n v="0"/>
    <n v="0"/>
    <n v="0"/>
    <n v="0"/>
    <x v="6"/>
    <x v="8"/>
  </r>
  <r>
    <s v="Parallel Imaging in Clinical MR Applications"/>
    <s v="Springer"/>
    <s v="SpringerLink"/>
    <s v="10.1007/978-3-540-68879-2"/>
    <s v="978-3-540-23102-8"/>
    <s v="978-3-540-68879-2"/>
    <s v="0942-5373"/>
    <n v="97"/>
    <n v="0"/>
    <n v="0"/>
    <n v="49"/>
    <n v="0"/>
    <n v="0"/>
    <n v="0"/>
    <n v="0"/>
    <n v="0"/>
    <n v="48"/>
    <n v="0"/>
    <n v="0"/>
    <n v="0"/>
    <x v="8"/>
    <x v="3"/>
  </r>
  <r>
    <s v="Parallel and Distributed Computing and Networks"/>
    <s v="Springer"/>
    <s v="SpringerLink"/>
    <s v="10.1007/978-3-642-22706-6"/>
    <s v="978-3-642-22705-9"/>
    <s v="978-3-642-22706-6"/>
    <s v="1865-0937"/>
    <n v="19"/>
    <n v="0"/>
    <n v="19"/>
    <n v="0"/>
    <n v="0"/>
    <n v="0"/>
    <n v="0"/>
    <n v="0"/>
    <n v="0"/>
    <n v="0"/>
    <n v="0"/>
    <n v="0"/>
    <n v="0"/>
    <x v="6"/>
    <x v="8"/>
  </r>
  <r>
    <s v="Parameterized and Exact Computation"/>
    <s v="Springer"/>
    <s v="SpringerLink"/>
    <s v="10.1007/978-3-642-28050-4"/>
    <s v="978-3-642-28049-8"/>
    <s v="978-3-642-28050-4"/>
    <s v="1611-3349"/>
    <n v="21"/>
    <n v="0"/>
    <n v="21"/>
    <n v="0"/>
    <n v="0"/>
    <n v="0"/>
    <n v="0"/>
    <n v="0"/>
    <n v="0"/>
    <n v="0"/>
    <n v="0"/>
    <n v="0"/>
    <n v="0"/>
    <x v="6"/>
    <x v="4"/>
  </r>
  <r>
    <s v="Parameterized and Exact Computation"/>
    <s v="Springer"/>
    <s v="SpringerLink"/>
    <s v="10.1007/978-3-642-33293-7"/>
    <s v="978-3-642-33292-0"/>
    <s v="978-3-642-33293-7"/>
    <s v="1611-3349"/>
    <n v="25"/>
    <n v="0"/>
    <n v="25"/>
    <n v="0"/>
    <n v="0"/>
    <n v="0"/>
    <n v="0"/>
    <n v="0"/>
    <n v="0"/>
    <n v="0"/>
    <n v="0"/>
    <n v="0"/>
    <n v="0"/>
    <x v="6"/>
    <x v="4"/>
  </r>
  <r>
    <s v="Parametrische Statistik"/>
    <s v="Springer"/>
    <s v="SpringerLink"/>
    <s v="10.1007/978-3-642-34786-3"/>
    <s v="978-3-642-34785-6"/>
    <s v="978-3-642-34786-3"/>
    <s v=""/>
    <n v="51"/>
    <n v="0"/>
    <n v="0"/>
    <n v="0"/>
    <n v="17"/>
    <n v="0"/>
    <n v="0"/>
    <n v="0"/>
    <n v="0"/>
    <n v="0"/>
    <n v="0"/>
    <n v="0"/>
    <n v="34"/>
    <x v="2"/>
    <x v="0"/>
  </r>
  <r>
    <s v="Paravasation von Zytostatika"/>
    <s v="Springer"/>
    <s v="SpringerLink"/>
    <s v="10.1007/3-211-36215-0"/>
    <s v="978-3-211-25225-3"/>
    <s v="978-3-211-36215-0"/>
    <s v=""/>
    <n v="66"/>
    <n v="0"/>
    <n v="0"/>
    <n v="0"/>
    <n v="1"/>
    <n v="0"/>
    <n v="0"/>
    <n v="65"/>
    <n v="0"/>
    <n v="0"/>
    <n v="0"/>
    <n v="0"/>
    <n v="0"/>
    <x v="4"/>
    <x v="7"/>
  </r>
  <r>
    <s v="Parenting Across Cultures"/>
    <s v="Springer"/>
    <s v="SpringerLink"/>
    <s v="10.1007/978-94-007-7503-9"/>
    <s v="978-94-007-7502-2"/>
    <s v="978-94-007-7503-9"/>
    <s v="1568-2145"/>
    <n v="70"/>
    <n v="0"/>
    <n v="0"/>
    <n v="70"/>
    <n v="0"/>
    <n v="0"/>
    <n v="0"/>
    <n v="0"/>
    <n v="0"/>
    <n v="0"/>
    <n v="0"/>
    <n v="0"/>
    <n v="0"/>
    <x v="8"/>
    <x v="9"/>
  </r>
  <r>
    <s v="Parkinson’s Disease and Related Disorders"/>
    <s v="Springer"/>
    <s v="SpringerLink"/>
    <s v="10.1007/978-3-211-45295-0"/>
    <s v="978-3-211-28927-3"/>
    <s v="978-3-211-45295-0"/>
    <s v=""/>
    <n v="1"/>
    <n v="0"/>
    <n v="0"/>
    <n v="0"/>
    <n v="0"/>
    <n v="0"/>
    <n v="0"/>
    <n v="0"/>
    <n v="0"/>
    <n v="1"/>
    <n v="0"/>
    <n v="0"/>
    <n v="0"/>
    <x v="8"/>
    <x v="7"/>
  </r>
  <r>
    <s v="Parlamente, Agendasetzung und Vetospieler"/>
    <s v="Springer"/>
    <s v="SpringerLink"/>
    <s v="10.1007/978-3-531-91773-3"/>
    <s v="978-3-531-15297-4"/>
    <s v="978-3-531-91773-3"/>
    <s v=""/>
    <n v="28"/>
    <n v="0"/>
    <n v="0"/>
    <n v="0"/>
    <n v="0"/>
    <n v="14"/>
    <n v="0"/>
    <n v="0"/>
    <n v="0"/>
    <n v="0"/>
    <n v="14"/>
    <n v="0"/>
    <n v="0"/>
    <x v="0"/>
    <x v="11"/>
  </r>
  <r>
    <s v="Paroxysmale Störungen in der Neurologie"/>
    <s v="Springer"/>
    <s v="SpringerLink"/>
    <s v="10.1007/b137877"/>
    <s v="978-3-540-40789-8"/>
    <s v="978-3-540-26665-5"/>
    <s v=""/>
    <n v="2"/>
    <n v="0"/>
    <n v="0"/>
    <n v="1"/>
    <n v="1"/>
    <n v="0"/>
    <n v="0"/>
    <n v="0"/>
    <n v="0"/>
    <n v="0"/>
    <n v="0"/>
    <n v="0"/>
    <n v="0"/>
    <x v="4"/>
    <x v="12"/>
  </r>
  <r>
    <s v="Parteien in Staat und Gesellschaft"/>
    <s v="Springer"/>
    <s v="SpringerLink"/>
    <s v="10.1007/978-3-658-05309-3"/>
    <s v="978-3-658-05308-6"/>
    <s v="978-3-658-05309-3"/>
    <s v=""/>
    <n v="28"/>
    <n v="0"/>
    <n v="0"/>
    <n v="0"/>
    <n v="0"/>
    <n v="9"/>
    <n v="10"/>
    <n v="0"/>
    <n v="0"/>
    <n v="0"/>
    <n v="9"/>
    <n v="0"/>
    <n v="0"/>
    <x v="1"/>
    <x v="1"/>
  </r>
  <r>
    <s v="Parteien in der Bürgergesellschaft"/>
    <s v="Springer"/>
    <s v="SpringerLink"/>
    <s v="10.1007/978-3-322-80705-2"/>
    <s v="978-3-531-14543-3"/>
    <s v="978-3-322-80705-2"/>
    <s v=""/>
    <n v="1"/>
    <n v="0"/>
    <n v="0"/>
    <n v="0"/>
    <n v="0"/>
    <n v="0"/>
    <n v="0"/>
    <n v="0"/>
    <n v="1"/>
    <n v="0"/>
    <n v="0"/>
    <n v="0"/>
    <n v="0"/>
    <x v="0"/>
    <x v="12"/>
  </r>
  <r>
    <s v="Parteien und Politiker in sozialen Netzwerken"/>
    <s v="Springer"/>
    <s v="SpringerLink"/>
    <s v="10.1007/978-3-531-19608-4"/>
    <s v="978-3-531-19607-7"/>
    <s v="978-3-531-19608-4"/>
    <s v=""/>
    <n v="55"/>
    <n v="11"/>
    <n v="11"/>
    <n v="22"/>
    <n v="0"/>
    <n v="0"/>
    <n v="0"/>
    <n v="0"/>
    <n v="0"/>
    <n v="0"/>
    <n v="0"/>
    <n v="11"/>
    <n v="0"/>
    <x v="0"/>
    <x v="4"/>
  </r>
  <r>
    <s v="Parteien und soziale Ungleichheit"/>
    <s v="Springer"/>
    <s v="SpringerLink"/>
    <s v="10.1007/978-3-658-10390-3"/>
    <s v="978-3-658-10389-7"/>
    <s v="978-3-658-10390-3"/>
    <s v=""/>
    <n v="17"/>
    <n v="0"/>
    <n v="0"/>
    <n v="0"/>
    <n v="0"/>
    <n v="0"/>
    <n v="0"/>
    <n v="0"/>
    <n v="0"/>
    <n v="0"/>
    <n v="0"/>
    <n v="0"/>
    <n v="17"/>
    <x v="1"/>
    <x v="10"/>
  </r>
  <r>
    <s v="Parteiensystem und Wahlen in Sachsen"/>
    <s v="Springer"/>
    <s v="SpringerLink"/>
    <s v="10.1007/978-3-531-90298-2"/>
    <s v="978-3-531-14835-9"/>
    <s v="978-3-531-90298-2"/>
    <s v=""/>
    <n v="9"/>
    <n v="0"/>
    <n v="0"/>
    <n v="0"/>
    <n v="0"/>
    <n v="9"/>
    <n v="0"/>
    <n v="0"/>
    <n v="0"/>
    <n v="0"/>
    <n v="0"/>
    <n v="0"/>
    <n v="0"/>
    <x v="0"/>
    <x v="7"/>
  </r>
  <r>
    <s v="Parteiensysteme im Wandel"/>
    <s v="Springer"/>
    <s v="SpringerLink"/>
    <s v="10.1007/978-3-658-02502-1"/>
    <s v="978-3-658-02501-4"/>
    <s v="978-3-658-02502-1"/>
    <s v=""/>
    <n v="8"/>
    <n v="0"/>
    <n v="0"/>
    <n v="0"/>
    <n v="0"/>
    <n v="0"/>
    <n v="0"/>
    <n v="0"/>
    <n v="0"/>
    <n v="0"/>
    <n v="0"/>
    <n v="8"/>
    <n v="0"/>
    <x v="0"/>
    <x v="0"/>
  </r>
  <r>
    <s v="Parteiliche Kommunikation am politischen Wendepunkt"/>
    <s v="Springer"/>
    <s v="SpringerLink"/>
    <s v="10.1007/978-3-531-92102-0"/>
    <s v="978-3-531-17029-9"/>
    <s v="978-3-531-92102-0"/>
    <s v=""/>
    <n v="9"/>
    <n v="0"/>
    <n v="0"/>
    <n v="0"/>
    <n v="9"/>
    <n v="0"/>
    <n v="0"/>
    <n v="0"/>
    <n v="0"/>
    <n v="0"/>
    <n v="0"/>
    <n v="0"/>
    <n v="0"/>
    <x v="0"/>
    <x v="6"/>
  </r>
  <r>
    <s v="Parteimitglieder im Wandel"/>
    <s v="Springer"/>
    <s v="SpringerLink"/>
    <s v="10.1007/978-3-322-80716-8"/>
    <s v="978-3-531-14567-9"/>
    <s v="978-3-322-80716-8"/>
    <s v=""/>
    <n v="3"/>
    <n v="0"/>
    <n v="0"/>
    <n v="0"/>
    <n v="0"/>
    <n v="0"/>
    <n v="0"/>
    <n v="0"/>
    <n v="0"/>
    <n v="0"/>
    <n v="2"/>
    <n v="0"/>
    <n v="1"/>
    <x v="0"/>
    <x v="12"/>
  </r>
  <r>
    <s v="Partial Differential Equations"/>
    <s v="Springer"/>
    <s v="SpringerLink"/>
    <s v="10.1007/978-0-387-49319-0"/>
    <s v="978-0-387-49318-3"/>
    <s v="978-0-387-49319-0"/>
    <s v="0072-5285"/>
    <n v="13"/>
    <n v="0"/>
    <n v="0"/>
    <n v="0"/>
    <n v="0"/>
    <n v="0"/>
    <n v="13"/>
    <n v="0"/>
    <n v="0"/>
    <n v="0"/>
    <n v="0"/>
    <n v="0"/>
    <n v="0"/>
    <x v="9"/>
    <x v="3"/>
  </r>
  <r>
    <s v="Partial Differential Equations 1"/>
    <s v="Springer"/>
    <s v="SpringerLink"/>
    <s v="10.1007/3-540-34459-4"/>
    <s v="978-3-540-34457-5"/>
    <s v="978-3-540-34459-9"/>
    <s v=""/>
    <n v="6"/>
    <n v="0"/>
    <n v="0"/>
    <n v="0"/>
    <n v="0"/>
    <n v="0"/>
    <n v="0"/>
    <n v="0"/>
    <n v="0"/>
    <n v="6"/>
    <n v="0"/>
    <n v="0"/>
    <n v="0"/>
    <x v="9"/>
    <x v="7"/>
  </r>
  <r>
    <s v="Partial Differential Equations 2"/>
    <s v="Springer"/>
    <s v="SpringerLink"/>
    <s v="10.1007/3-540-34462-4"/>
    <s v="978-3-540-34461-2"/>
    <s v="978-3-540-34462-9"/>
    <s v=""/>
    <n v="6"/>
    <n v="0"/>
    <n v="0"/>
    <n v="0"/>
    <n v="0"/>
    <n v="0"/>
    <n v="0"/>
    <n v="0"/>
    <n v="0"/>
    <n v="6"/>
    <n v="0"/>
    <n v="0"/>
    <n v="0"/>
    <x v="9"/>
    <x v="7"/>
  </r>
  <r>
    <s v="Partial Differential Equations and Functional Analysis"/>
    <s v="Springer"/>
    <s v="SpringerLink"/>
    <s v="10.1007/3-7643-7601-5"/>
    <s v="978-3-7643-7600-0"/>
    <s v="978-3-7643-7601-7"/>
    <s v=""/>
    <n v="33"/>
    <n v="0"/>
    <n v="17"/>
    <n v="0"/>
    <n v="0"/>
    <n v="0"/>
    <n v="16"/>
    <n v="0"/>
    <n v="0"/>
    <n v="0"/>
    <n v="0"/>
    <n v="0"/>
    <n v="0"/>
    <x v="9"/>
    <x v="7"/>
  </r>
  <r>
    <s v="Partially Supervised Learning"/>
    <s v="Springer"/>
    <s v="SpringerLink"/>
    <s v="10.1007/978-3-642-28258-4"/>
    <s v="978-3-642-28257-7"/>
    <s v="978-3-642-28258-4"/>
    <s v="1611-3349"/>
    <n v="17"/>
    <n v="0"/>
    <n v="17"/>
    <n v="0"/>
    <n v="0"/>
    <n v="0"/>
    <n v="0"/>
    <n v="0"/>
    <n v="0"/>
    <n v="0"/>
    <n v="0"/>
    <n v="0"/>
    <n v="0"/>
    <x v="6"/>
    <x v="4"/>
  </r>
  <r>
    <s v="Partielle Differentialgleichungen"/>
    <s v="Springer"/>
    <s v="SpringerLink"/>
    <s v="10.1007/978-3-642-40638-6"/>
    <s v="978-3-642-40637-9"/>
    <s v="978-3-642-40638-6"/>
    <s v=""/>
    <n v="244"/>
    <n v="0"/>
    <n v="27"/>
    <n v="0"/>
    <n v="54"/>
    <n v="1"/>
    <n v="0"/>
    <n v="0"/>
    <n v="27"/>
    <n v="27"/>
    <n v="0"/>
    <n v="27"/>
    <n v="81"/>
    <x v="2"/>
    <x v="0"/>
  </r>
  <r>
    <s v="Partielle Differentialgleichungen der Geometrie und der Physik"/>
    <s v="Springer"/>
    <s v="SpringerLink"/>
    <s v="10.1007/3-540-27540-1"/>
    <s v="978-3-540-23107-3"/>
    <s v="978-3-540-27540-4"/>
    <s v=""/>
    <n v="12"/>
    <n v="0"/>
    <n v="0"/>
    <n v="0"/>
    <n v="0"/>
    <n v="0"/>
    <n v="0"/>
    <n v="0"/>
    <n v="0"/>
    <n v="12"/>
    <n v="0"/>
    <n v="0"/>
    <n v="0"/>
    <x v="2"/>
    <x v="12"/>
  </r>
  <r>
    <s v="Partielle Differentialgleichungen und funktionalanalytische Grundlagen"/>
    <s v="Springer"/>
    <s v="SpringerLink"/>
    <s v="10.1007/978-3-8348-9684-1"/>
    <s v="978-3-8348-1294-0"/>
    <s v="978-3-8348-9684-1"/>
    <s v=""/>
    <n v="31"/>
    <n v="0"/>
    <n v="0"/>
    <n v="0"/>
    <n v="10"/>
    <n v="0"/>
    <n v="10"/>
    <n v="0"/>
    <n v="0"/>
    <n v="0"/>
    <n v="11"/>
    <n v="0"/>
    <n v="0"/>
    <x v="2"/>
    <x v="6"/>
  </r>
  <r>
    <s v="Partielle Differentialgleichungen und numerische Methoden"/>
    <s v="Springer"/>
    <s v="SpringerLink"/>
    <s v="10.1007/b139056"/>
    <s v="978-3-540-20823-5"/>
    <s v="978-3-540-27422-3"/>
    <s v=""/>
    <n v="14"/>
    <n v="0"/>
    <n v="0"/>
    <n v="0"/>
    <n v="0"/>
    <n v="0"/>
    <n v="14"/>
    <n v="0"/>
    <n v="0"/>
    <n v="0"/>
    <n v="0"/>
    <n v="0"/>
    <n v="0"/>
    <x v="2"/>
    <x v="12"/>
  </r>
  <r>
    <s v="Partielle Differenzialgleichungen"/>
    <s v="Springer"/>
    <s v="SpringerLink"/>
    <s v="10.1007/978-3-8274-2237-8"/>
    <s v="978-3-8274-1942-2"/>
    <s v="978-3-8274-2237-8"/>
    <s v=""/>
    <n v="20"/>
    <n v="0"/>
    <n v="0"/>
    <n v="0"/>
    <n v="10"/>
    <n v="0"/>
    <n v="10"/>
    <n v="0"/>
    <n v="0"/>
    <n v="0"/>
    <n v="0"/>
    <n v="0"/>
    <n v="0"/>
    <x v="2"/>
    <x v="6"/>
  </r>
  <r>
    <s v="Partizipation in der Wissensgesellschaft"/>
    <s v="Springer"/>
    <s v="SpringerLink"/>
    <s v="10.1007/978-3-658-00485-9"/>
    <s v="978-3-658-00484-2"/>
    <s v="978-3-658-00485-9"/>
    <s v=""/>
    <n v="6"/>
    <n v="0"/>
    <n v="0"/>
    <n v="0"/>
    <n v="0"/>
    <n v="0"/>
    <n v="0"/>
    <n v="6"/>
    <n v="0"/>
    <n v="0"/>
    <n v="0"/>
    <n v="0"/>
    <n v="0"/>
    <x v="0"/>
    <x v="0"/>
  </r>
  <r>
    <s v="Partizipation in der offenen Ganztagsschule"/>
    <s v="Springer"/>
    <s v="SpringerLink"/>
    <s v="10.1007/978-3-531-19693-0"/>
    <s v="978-3-531-19692-3"/>
    <s v="978-3-531-19693-0"/>
    <s v=""/>
    <n v="9"/>
    <n v="0"/>
    <n v="0"/>
    <n v="0"/>
    <n v="0"/>
    <n v="0"/>
    <n v="9"/>
    <n v="0"/>
    <n v="0"/>
    <n v="0"/>
    <n v="0"/>
    <n v="0"/>
    <n v="0"/>
    <x v="0"/>
    <x v="0"/>
  </r>
  <r>
    <s v="Partizipation trifft Repräsentation"/>
    <s v="Springer"/>
    <s v="SpringerLink"/>
    <s v="10.1007/978-3-658-13071-8"/>
    <s v="978-3-658-13070-1"/>
    <s v="978-3-658-13071-8"/>
    <s v=""/>
    <n v="10"/>
    <n v="0"/>
    <n v="0"/>
    <n v="0"/>
    <n v="0"/>
    <n v="0"/>
    <n v="0"/>
    <n v="0"/>
    <n v="0"/>
    <n v="0"/>
    <n v="10"/>
    <n v="0"/>
    <n v="0"/>
    <x v="1"/>
    <x v="1"/>
  </r>
  <r>
    <s v="Partizipation von Kindern und Jugendlichen"/>
    <s v="Springer"/>
    <s v="SpringerLink"/>
    <s v="10.1007/978-3-658-10991-2"/>
    <s v="978-3-658-10990-5"/>
    <s v="978-3-658-10991-2"/>
    <s v=""/>
    <n v="1"/>
    <n v="0"/>
    <n v="0"/>
    <n v="0"/>
    <n v="1"/>
    <n v="0"/>
    <n v="0"/>
    <n v="0"/>
    <n v="0"/>
    <n v="0"/>
    <n v="0"/>
    <n v="0"/>
    <n v="0"/>
    <x v="1"/>
    <x v="1"/>
  </r>
  <r>
    <s v="Partizipative Forschung"/>
    <s v="Springer"/>
    <s v="SpringerLink"/>
    <s v="10.1007/978-3-658-01290-8"/>
    <s v="978-3-658-01289-2"/>
    <s v="978-3-658-01290-8"/>
    <s v=""/>
    <n v="3"/>
    <n v="0"/>
    <n v="0"/>
    <n v="0"/>
    <n v="0"/>
    <n v="0"/>
    <n v="0"/>
    <n v="0"/>
    <n v="0"/>
    <n v="3"/>
    <n v="0"/>
    <n v="0"/>
    <n v="0"/>
    <x v="0"/>
    <x v="9"/>
  </r>
  <r>
    <s v="Partizipative Medienkulturen"/>
    <s v="Springer"/>
    <s v="SpringerLink"/>
    <s v="10.1007/978-3-658-01793-4"/>
    <s v="978-3-658-01792-7"/>
    <s v="978-3-658-01793-4"/>
    <s v=""/>
    <n v="27"/>
    <n v="0"/>
    <n v="0"/>
    <n v="0"/>
    <n v="1"/>
    <n v="0"/>
    <n v="0"/>
    <n v="0"/>
    <n v="0"/>
    <n v="26"/>
    <n v="0"/>
    <n v="0"/>
    <n v="0"/>
    <x v="0"/>
    <x v="9"/>
  </r>
  <r>
    <s v="Partnerschaftsprobleme: Möglichkeiten zur Bewältigung"/>
    <s v="Springer"/>
    <s v="SpringerLink"/>
    <s v="10.1007/978-3-540-48845-3"/>
    <s v="978-3-540-48844-6"/>
    <s v="978-3-540-48845-3"/>
    <s v=""/>
    <n v="8"/>
    <n v="8"/>
    <n v="0"/>
    <n v="0"/>
    <n v="0"/>
    <n v="0"/>
    <n v="0"/>
    <n v="0"/>
    <n v="0"/>
    <n v="0"/>
    <n v="0"/>
    <n v="0"/>
    <n v="0"/>
    <x v="4"/>
    <x v="3"/>
  </r>
  <r>
    <s v="Partnerschaftsprobleme?"/>
    <s v="Springer"/>
    <s v="SpringerLink"/>
    <s v="10.1007/978-3-642-29009-1"/>
    <s v="978-3-642-29008-4"/>
    <s v="978-3-642-29009-1"/>
    <s v=""/>
    <n v="50"/>
    <n v="10"/>
    <n v="10"/>
    <n v="0"/>
    <n v="0"/>
    <n v="10"/>
    <n v="0"/>
    <n v="0"/>
    <n v="0"/>
    <n v="10"/>
    <n v="0"/>
    <n v="10"/>
    <n v="0"/>
    <x v="0"/>
    <x v="0"/>
  </r>
  <r>
    <s v="Partnerschaftsqualität und kindliche Entwicklung"/>
    <s v="Springer"/>
    <s v="SpringerLink"/>
    <s v="10.1007/978-3-662-45186-1"/>
    <s v="978-3-662-45185-4"/>
    <s v="978-3-662-45186-1"/>
    <s v="2197-6716"/>
    <n v="21"/>
    <n v="5"/>
    <n v="5"/>
    <n v="0"/>
    <n v="1"/>
    <n v="0"/>
    <n v="0"/>
    <n v="0"/>
    <n v="0"/>
    <n v="0"/>
    <n v="0"/>
    <n v="10"/>
    <n v="0"/>
    <x v="4"/>
    <x v="2"/>
  </r>
  <r>
    <s v="Partnerschaftsverläufe alleinerziehender Mütter"/>
    <s v="Springer"/>
    <s v="SpringerLink"/>
    <s v="10.1007/978-3-658-10685-0"/>
    <s v="978-3-658-10684-3"/>
    <s v="978-3-658-10685-0"/>
    <s v=""/>
    <n v="12"/>
    <n v="5"/>
    <n v="0"/>
    <n v="7"/>
    <n v="0"/>
    <n v="0"/>
    <n v="0"/>
    <n v="0"/>
    <n v="0"/>
    <n v="0"/>
    <n v="0"/>
    <n v="0"/>
    <n v="0"/>
    <x v="1"/>
    <x v="1"/>
  </r>
  <r>
    <s v="Partnerschaftszufriedenheit von Deutschen und türkischen Migranten"/>
    <s v="Springer"/>
    <s v="SpringerLink"/>
    <s v="10.1007/978-3-531-19518-6"/>
    <s v="978-3-531-19517-9"/>
    <s v="978-3-531-19518-6"/>
    <s v=""/>
    <n v="8"/>
    <n v="0"/>
    <n v="8"/>
    <n v="0"/>
    <n v="0"/>
    <n v="0"/>
    <n v="0"/>
    <n v="0"/>
    <n v="0"/>
    <n v="0"/>
    <n v="0"/>
    <n v="0"/>
    <n v="0"/>
    <x v="0"/>
    <x v="4"/>
  </r>
  <r>
    <s v="Passive and Active Measurement"/>
    <s v="Springer"/>
    <s v="SpringerLink"/>
    <s v="10.1007/978-3-642-19260-9"/>
    <s v="978-3-642-19259-3"/>
    <s v="978-3-642-19260-9"/>
    <s v="1611-3349"/>
    <n v="25"/>
    <n v="0"/>
    <n v="24"/>
    <n v="0"/>
    <n v="0"/>
    <n v="0"/>
    <n v="0"/>
    <n v="1"/>
    <n v="0"/>
    <n v="0"/>
    <n v="0"/>
    <n v="0"/>
    <n v="0"/>
    <x v="6"/>
    <x v="8"/>
  </r>
  <r>
    <s v="Passive and Active Measurement"/>
    <s v="Springer"/>
    <s v="SpringerLink"/>
    <s v="10.1007/978-3-642-28537-0"/>
    <s v="978-3-642-28536-3"/>
    <s v="978-3-642-28537-0"/>
    <s v="1611-3349"/>
    <n v="25"/>
    <n v="0"/>
    <n v="25"/>
    <n v="0"/>
    <n v="0"/>
    <n v="0"/>
    <n v="0"/>
    <n v="0"/>
    <n v="0"/>
    <n v="0"/>
    <n v="0"/>
    <n v="0"/>
    <n v="0"/>
    <x v="6"/>
    <x v="4"/>
  </r>
  <r>
    <s v="Patellar Instability Surgery in Clinical Practice"/>
    <s v="Springer"/>
    <s v="SpringerLink"/>
    <s v="10.1007/978-1-4471-4501-1"/>
    <s v="978-1-4471-4500-4"/>
    <s v="978-1-4471-4501-1"/>
    <s v=""/>
    <n v="8"/>
    <n v="0"/>
    <n v="0"/>
    <n v="8"/>
    <n v="0"/>
    <n v="0"/>
    <n v="0"/>
    <n v="0"/>
    <n v="0"/>
    <n v="0"/>
    <n v="0"/>
    <n v="0"/>
    <n v="0"/>
    <x v="8"/>
    <x v="0"/>
  </r>
  <r>
    <s v="Patent und Patentrecherche"/>
    <s v="Springer"/>
    <s v="SpringerLink"/>
    <s v="10.1007/978-3-658-05819-7"/>
    <s v="978-3-658-05818-0"/>
    <s v="978-3-658-05819-7"/>
    <s v=""/>
    <n v="24"/>
    <n v="0"/>
    <n v="0"/>
    <n v="0"/>
    <n v="0"/>
    <n v="0"/>
    <n v="8"/>
    <n v="0"/>
    <n v="0"/>
    <n v="0"/>
    <n v="0"/>
    <n v="16"/>
    <n v="0"/>
    <x v="5"/>
    <x v="2"/>
  </r>
  <r>
    <s v="Patentbewertung"/>
    <s v="Springer"/>
    <s v="SpringerLink"/>
    <s v="10.1007/3-540-34414-4"/>
    <s v="978-3-540-34413-1"/>
    <s v="978-3-540-34414-8"/>
    <s v=""/>
    <n v="28"/>
    <n v="0"/>
    <n v="11"/>
    <n v="8"/>
    <n v="9"/>
    <n v="0"/>
    <n v="0"/>
    <n v="0"/>
    <n v="0"/>
    <n v="0"/>
    <n v="0"/>
    <n v="0"/>
    <n v="0"/>
    <x v="5"/>
    <x v="7"/>
  </r>
  <r>
    <s v="Patente und Finanzierung am Kapitalmarkt"/>
    <s v="Springer"/>
    <s v="SpringerLink"/>
    <s v="10.1007/978-3-8350-5482-0"/>
    <s v="978-3-8350-0916-5"/>
    <s v="978-3-8350-5482-0"/>
    <s v=""/>
    <n v="5"/>
    <n v="0"/>
    <n v="0"/>
    <n v="5"/>
    <n v="0"/>
    <n v="0"/>
    <n v="0"/>
    <n v="0"/>
    <n v="0"/>
    <n v="0"/>
    <n v="0"/>
    <n v="0"/>
    <n v="0"/>
    <x v="5"/>
    <x v="5"/>
  </r>
  <r>
    <s v="Patents and Technological Progress in a Globalized World"/>
    <s v="Springer"/>
    <s v="SpringerLink"/>
    <s v="10.1007/978-3-540-88743-0"/>
    <s v="978-3-540-88742-3"/>
    <s v="978-3-540-88743-0"/>
    <s v=""/>
    <n v="60"/>
    <n v="0"/>
    <n v="0"/>
    <n v="0"/>
    <n v="0"/>
    <n v="0"/>
    <n v="60"/>
    <n v="0"/>
    <n v="0"/>
    <n v="0"/>
    <n v="0"/>
    <n v="0"/>
    <n v="0"/>
    <x v="3"/>
    <x v="11"/>
  </r>
  <r>
    <s v="Patentschutz und Stammzellforschung"/>
    <s v="Springer"/>
    <s v="SpringerLink"/>
    <s v="10.1007/978-3-642-02496-2"/>
    <s v="978-3-642-02495-5"/>
    <s v="978-3-642-02496-2"/>
    <s v="1869-1161"/>
    <n v="6"/>
    <n v="0"/>
    <n v="0"/>
    <n v="0"/>
    <n v="0"/>
    <n v="0"/>
    <n v="6"/>
    <n v="0"/>
    <n v="0"/>
    <n v="0"/>
    <n v="0"/>
    <n v="0"/>
    <n v="0"/>
    <x v="0"/>
    <x v="11"/>
  </r>
  <r>
    <s v="Pathologie"/>
    <s v="Springer"/>
    <s v="SpringerLink"/>
    <s v="10.1007/978-3-540-72885-6"/>
    <s v="978-3-540-72884-9"/>
    <s v="978-3-540-72885-6"/>
    <s v=""/>
    <n v="54"/>
    <n v="1"/>
    <n v="0"/>
    <n v="2"/>
    <n v="40"/>
    <n v="0"/>
    <n v="2"/>
    <n v="2"/>
    <n v="0"/>
    <n v="4"/>
    <n v="2"/>
    <n v="0"/>
    <n v="1"/>
    <x v="4"/>
    <x v="11"/>
  </r>
  <r>
    <s v="Pathologie"/>
    <s v="Springer"/>
    <s v="SpringerLink"/>
    <s v="10.1007/978-3-642-02322-4"/>
    <s v="978-3-642-02321-7"/>
    <s v="978-3-642-02322-4"/>
    <s v=""/>
    <n v="187"/>
    <n v="89"/>
    <n v="46"/>
    <n v="1"/>
    <n v="2"/>
    <n v="0"/>
    <n v="1"/>
    <n v="0"/>
    <n v="0"/>
    <n v="3"/>
    <n v="1"/>
    <n v="44"/>
    <n v="0"/>
    <x v="4"/>
    <x v="0"/>
  </r>
  <r>
    <s v="Pathologie"/>
    <s v="Springer"/>
    <s v="SpringerLink"/>
    <s v="10.1007/978-3-642-02324-8"/>
    <s v="978-3-642-02323-1"/>
    <s v="978-3-642-02324-8"/>
    <s v=""/>
    <n v="80"/>
    <n v="0"/>
    <n v="40"/>
    <n v="0"/>
    <n v="0"/>
    <n v="40"/>
    <n v="0"/>
    <n v="0"/>
    <n v="0"/>
    <n v="0"/>
    <n v="0"/>
    <n v="0"/>
    <n v="0"/>
    <x v="4"/>
    <x v="4"/>
  </r>
  <r>
    <s v="Pathologie"/>
    <s v="Springer"/>
    <s v="SpringerLink"/>
    <s v="10.1007/978-3-642-04562-2"/>
    <s v="978-3-642-04561-5"/>
    <s v="978-3-642-04562-2"/>
    <s v=""/>
    <n v="5"/>
    <n v="0"/>
    <n v="1"/>
    <n v="2"/>
    <n v="0"/>
    <n v="0"/>
    <n v="0"/>
    <n v="2"/>
    <n v="0"/>
    <n v="0"/>
    <n v="0"/>
    <n v="0"/>
    <n v="0"/>
    <x v="4"/>
    <x v="8"/>
  </r>
  <r>
    <s v="Pathologie"/>
    <s v="Springer"/>
    <s v="SpringerLink"/>
    <s v="10.1007/978-3-642-04564-6"/>
    <s v="978-3-642-04563-9"/>
    <s v="978-3-642-04564-6"/>
    <s v=""/>
    <n v="144"/>
    <n v="28"/>
    <n v="29"/>
    <n v="56"/>
    <n v="0"/>
    <n v="0"/>
    <n v="1"/>
    <n v="1"/>
    <n v="0"/>
    <n v="0"/>
    <n v="0"/>
    <n v="29"/>
    <n v="0"/>
    <x v="4"/>
    <x v="0"/>
  </r>
  <r>
    <s v="Pathologie"/>
    <s v="Springer"/>
    <s v="SpringerLink"/>
    <s v="10.1007/978-3-642-04566-0"/>
    <s v="978-3-642-04565-3"/>
    <s v="978-3-642-04566-0"/>
    <s v=""/>
    <n v="842"/>
    <n v="298"/>
    <n v="49"/>
    <n v="49"/>
    <n v="197"/>
    <n v="51"/>
    <n v="147"/>
    <n v="2"/>
    <n v="0"/>
    <n v="0"/>
    <n v="0"/>
    <n v="49"/>
    <n v="0"/>
    <x v="4"/>
    <x v="1"/>
  </r>
  <r>
    <s v="Pathologie der Demokratie"/>
    <s v="Springer"/>
    <s v="SpringerLink"/>
    <s v="10.1007/978-3-658-09518-5"/>
    <s v="978-3-658-09517-8"/>
    <s v="978-3-658-09518-5"/>
    <s v=""/>
    <n v="428"/>
    <n v="7"/>
    <n v="23"/>
    <n v="42"/>
    <n v="71"/>
    <n v="99"/>
    <n v="52"/>
    <n v="14"/>
    <n v="7"/>
    <n v="42"/>
    <n v="14"/>
    <n v="15"/>
    <n v="42"/>
    <x v="0"/>
    <x v="2"/>
  </r>
  <r>
    <s v="Pathologie in Fallstudien"/>
    <s v="Springer"/>
    <s v="SpringerLink"/>
    <s v="10.1007/978-3-211-30716-8"/>
    <s v="978-3-211-30696-3"/>
    <s v="978-3-211-30716-8"/>
    <s v=""/>
    <n v="17"/>
    <n v="0"/>
    <n v="0"/>
    <n v="0"/>
    <n v="1"/>
    <n v="0"/>
    <n v="0"/>
    <n v="0"/>
    <n v="0"/>
    <n v="0"/>
    <n v="1"/>
    <n v="0"/>
    <n v="15"/>
    <x v="4"/>
    <x v="3"/>
  </r>
  <r>
    <s v="Pathologie oder Struktur?"/>
    <s v="Springer"/>
    <s v="SpringerLink"/>
    <s v="10.1007/978-3-658-07272-8"/>
    <s v="978-3-658-07271-1"/>
    <s v="978-3-658-07272-8"/>
    <s v=""/>
    <n v="6"/>
    <n v="0"/>
    <n v="0"/>
    <n v="0"/>
    <n v="0"/>
    <n v="0"/>
    <n v="0"/>
    <n v="0"/>
    <n v="0"/>
    <n v="0"/>
    <n v="0"/>
    <n v="0"/>
    <n v="6"/>
    <x v="0"/>
    <x v="2"/>
  </r>
  <r>
    <s v="Pathology of Melanocytic Nevi and Melanoma"/>
    <s v="Springer"/>
    <s v="SpringerLink"/>
    <s v="10.1007/978-3-642-38385-4"/>
    <s v="978-3-642-38384-7"/>
    <s v="978-3-642-38385-4"/>
    <s v=""/>
    <n v="15"/>
    <n v="0"/>
    <n v="0"/>
    <n v="0"/>
    <n v="0"/>
    <n v="0"/>
    <n v="15"/>
    <n v="0"/>
    <n v="0"/>
    <n v="0"/>
    <n v="0"/>
    <n v="0"/>
    <n v="0"/>
    <x v="8"/>
    <x v="9"/>
  </r>
  <r>
    <s v="Pathology of Opportunistic Infections"/>
    <s v="Springer"/>
    <s v="SpringerLink"/>
    <s v="10.1007/978-981-10-1669-1"/>
    <s v="978-981-10-1668-4"/>
    <s v="978-981-10-1669-1"/>
    <s v=""/>
    <n v="14"/>
    <n v="0"/>
    <n v="0"/>
    <n v="0"/>
    <n v="0"/>
    <n v="0"/>
    <n v="0"/>
    <n v="0"/>
    <n v="0"/>
    <n v="0"/>
    <n v="0"/>
    <n v="14"/>
    <n v="0"/>
    <x v="8"/>
    <x v="10"/>
  </r>
  <r>
    <s v="Pathology of Pediatric Gastrointestinal and Liver Disease"/>
    <s v="Springer"/>
    <s v="SpringerLink"/>
    <s v="10.1007/978-3-642-54053-0"/>
    <s v="978-3-642-54052-3"/>
    <s v="978-3-642-54053-0"/>
    <s v=""/>
    <n v="30"/>
    <n v="0"/>
    <n v="0"/>
    <n v="0"/>
    <n v="0"/>
    <n v="0"/>
    <n v="0"/>
    <n v="0"/>
    <n v="0"/>
    <n v="15"/>
    <n v="0"/>
    <n v="15"/>
    <n v="0"/>
    <x v="8"/>
    <x v="9"/>
  </r>
  <r>
    <s v="Pathology of Testicular and Penile Neoplasms"/>
    <s v="Springer"/>
    <s v="SpringerLink"/>
    <s v="10.1007/978-3-319-27617-5"/>
    <s v="978-3-319-27615-1"/>
    <s v="978-3-319-27617-5"/>
    <s v=""/>
    <n v="14"/>
    <n v="0"/>
    <n v="0"/>
    <n v="0"/>
    <n v="0"/>
    <n v="0"/>
    <n v="0"/>
    <n v="0"/>
    <n v="0"/>
    <n v="0"/>
    <n v="0"/>
    <n v="0"/>
    <n v="14"/>
    <x v="8"/>
    <x v="1"/>
  </r>
  <r>
    <s v="Pathology of Transplantation"/>
    <s v="Springer"/>
    <s v="SpringerLink"/>
    <s v="10.1007/978-3-319-29683-8"/>
    <s v="978-3-319-29681-4"/>
    <s v="978-3-319-29683-8"/>
    <s v=""/>
    <n v="13"/>
    <n v="0"/>
    <n v="0"/>
    <n v="0"/>
    <n v="0"/>
    <n v="0"/>
    <n v="0"/>
    <n v="0"/>
    <n v="0"/>
    <n v="13"/>
    <n v="0"/>
    <n v="0"/>
    <n v="0"/>
    <x v="8"/>
    <x v="1"/>
  </r>
  <r>
    <s v="Pathology of the Maxillofacial Bones"/>
    <s v="Springer"/>
    <s v="SpringerLink"/>
    <s v="10.1007/978-3-319-16961-3"/>
    <s v="978-3-319-16960-6"/>
    <s v="978-3-319-16961-3"/>
    <s v=""/>
    <n v="12"/>
    <n v="12"/>
    <n v="0"/>
    <n v="0"/>
    <n v="0"/>
    <n v="0"/>
    <n v="0"/>
    <n v="0"/>
    <n v="0"/>
    <n v="0"/>
    <n v="0"/>
    <n v="0"/>
    <n v="0"/>
    <x v="8"/>
    <x v="2"/>
  </r>
  <r>
    <s v="Pathways of Homoeopathic Medicine"/>
    <s v="Springer"/>
    <s v="SpringerLink"/>
    <s v="10.1007/978-3-642-14971-9"/>
    <s v="978-3-642-14970-2"/>
    <s v="978-3-642-14971-9"/>
    <s v=""/>
    <n v="3"/>
    <n v="3"/>
    <n v="0"/>
    <n v="0"/>
    <n v="0"/>
    <n v="0"/>
    <n v="0"/>
    <n v="0"/>
    <n v="0"/>
    <n v="0"/>
    <n v="0"/>
    <n v="0"/>
    <n v="0"/>
    <x v="8"/>
    <x v="8"/>
  </r>
  <r>
    <s v="Patient Krankenhaus"/>
    <s v="Springer"/>
    <s v="SpringerLink"/>
    <s v="10.1007/978-3-8349-7189-0"/>
    <s v="978-3-8349-3433-8"/>
    <s v="978-3-8349-7189-0"/>
    <s v=""/>
    <n v="18"/>
    <n v="0"/>
    <n v="0"/>
    <n v="0"/>
    <n v="17"/>
    <n v="0"/>
    <n v="0"/>
    <n v="0"/>
    <n v="1"/>
    <n v="0"/>
    <n v="0"/>
    <n v="0"/>
    <n v="0"/>
    <x v="5"/>
    <x v="4"/>
  </r>
  <r>
    <s v="Patient-Centred Medicine in Transition"/>
    <s v="Springer"/>
    <s v="SpringerLink"/>
    <s v="10.1007/978-3-319-02487-5"/>
    <s v="978-3-319-02486-8"/>
    <s v="978-3-319-02487-5"/>
    <s v="2211-1301"/>
    <n v="17"/>
    <n v="0"/>
    <n v="0"/>
    <n v="0"/>
    <n v="0"/>
    <n v="17"/>
    <n v="0"/>
    <n v="0"/>
    <n v="0"/>
    <n v="0"/>
    <n v="0"/>
    <n v="0"/>
    <n v="0"/>
    <x v="8"/>
    <x v="9"/>
  </r>
  <r>
    <s v="Patienten auf der Suche"/>
    <s v="Springer"/>
    <s v="SpringerLink"/>
    <s v="10.1007/978-3-531-92732-9"/>
    <s v="978-3-531-17795-3"/>
    <s v="978-3-531-92732-9"/>
    <s v=""/>
    <n v="6"/>
    <n v="0"/>
    <n v="0"/>
    <n v="0"/>
    <n v="0"/>
    <n v="6"/>
    <n v="0"/>
    <n v="0"/>
    <n v="0"/>
    <n v="0"/>
    <n v="0"/>
    <n v="0"/>
    <n v="0"/>
    <x v="0"/>
    <x v="8"/>
  </r>
  <r>
    <s v="Patienten aus fremden Kulturen im Notarzt- und Rettungsdienst"/>
    <s v="Springer"/>
    <s v="SpringerLink"/>
    <s v="10.1007/978-3-642-34869-3"/>
    <s v="978-3-642-34868-6"/>
    <s v="978-3-642-34869-3"/>
    <s v=""/>
    <n v="60"/>
    <n v="12"/>
    <n v="12"/>
    <n v="0"/>
    <n v="12"/>
    <n v="0"/>
    <n v="0"/>
    <n v="0"/>
    <n v="0"/>
    <n v="0"/>
    <n v="12"/>
    <n v="12"/>
    <n v="0"/>
    <x v="4"/>
    <x v="0"/>
  </r>
  <r>
    <s v="Patientencompliance – Messung, Typologie, Erfolgsfaktoren"/>
    <s v="Springer"/>
    <s v="SpringerLink"/>
    <s v="10.1007/978-3-8349-6334-5"/>
    <s v="978-3-8349-2483-4"/>
    <s v="978-3-8349-6334-5"/>
    <s v=""/>
    <n v="1"/>
    <n v="0"/>
    <n v="0"/>
    <n v="0"/>
    <n v="0"/>
    <n v="0"/>
    <n v="1"/>
    <n v="0"/>
    <n v="0"/>
    <n v="0"/>
    <n v="0"/>
    <n v="0"/>
    <n v="0"/>
    <x v="5"/>
    <x v="8"/>
  </r>
  <r>
    <s v="Patientenidentifikation und Prozessorientierung"/>
    <s v="Springer"/>
    <s v="SpringerLink"/>
    <s v="10.1007/978-3-642-13087-8"/>
    <s v="978-3-642-13086-1"/>
    <s v="978-3-642-13087-8"/>
    <s v="1616-0002"/>
    <n v="12"/>
    <n v="0"/>
    <n v="0"/>
    <n v="0"/>
    <n v="0"/>
    <n v="0"/>
    <n v="0"/>
    <n v="0"/>
    <n v="12"/>
    <n v="0"/>
    <n v="0"/>
    <n v="0"/>
    <n v="0"/>
    <x v="5"/>
    <x v="6"/>
  </r>
  <r>
    <s v="Patientenorientierung im Krankenhaus"/>
    <s v="Springer"/>
    <s v="SpringerLink"/>
    <s v="10.1007/978-3-531-93374-0"/>
    <s v="978-3-531-18253-7"/>
    <s v="978-3-531-93374-0"/>
    <s v=""/>
    <n v="17"/>
    <n v="0"/>
    <n v="0"/>
    <n v="0"/>
    <n v="0"/>
    <n v="0"/>
    <n v="0"/>
    <n v="0"/>
    <n v="17"/>
    <n v="0"/>
    <n v="0"/>
    <n v="0"/>
    <n v="0"/>
    <x v="0"/>
    <x v="8"/>
  </r>
  <r>
    <s v="Patientenrechte in Europa"/>
    <s v="Springer"/>
    <s v="SpringerLink"/>
    <s v="10.1007/978-3-658-07287-2"/>
    <s v="978-3-658-07286-5"/>
    <s v="978-3-658-07287-2"/>
    <s v="2197-6716"/>
    <n v="5"/>
    <n v="0"/>
    <n v="0"/>
    <n v="0"/>
    <n v="0"/>
    <n v="0"/>
    <n v="0"/>
    <n v="0"/>
    <n v="0"/>
    <n v="0"/>
    <n v="5"/>
    <n v="0"/>
    <n v="0"/>
    <x v="5"/>
    <x v="9"/>
  </r>
  <r>
    <s v="Patientenrechtegesetz"/>
    <s v="Springer"/>
    <s v="SpringerLink"/>
    <s v="10.1007/978-3-642-22741-7"/>
    <s v="978-3-642-22740-0"/>
    <s v="978-3-642-22741-7"/>
    <s v="1866-9670"/>
    <n v="7"/>
    <n v="0"/>
    <n v="0"/>
    <n v="0"/>
    <n v="7"/>
    <n v="0"/>
    <n v="0"/>
    <n v="0"/>
    <n v="0"/>
    <n v="0"/>
    <n v="0"/>
    <n v="0"/>
    <n v="0"/>
    <x v="0"/>
    <x v="8"/>
  </r>
  <r>
    <s v="Patientensicherheit, Arzthaftung, Praxis- und Krankenhausorganisation"/>
    <s v="Springer"/>
    <s v="SpringerLink"/>
    <s v="10.1007/3-540-37794-8"/>
    <s v="978-3-540-23677-1"/>
    <s v="978-3-540-37794-8"/>
    <s v=""/>
    <n v="57"/>
    <n v="0"/>
    <n v="0"/>
    <n v="0"/>
    <n v="38"/>
    <n v="0"/>
    <n v="19"/>
    <n v="0"/>
    <n v="0"/>
    <n v="0"/>
    <n v="0"/>
    <n v="0"/>
    <n v="0"/>
    <x v="0"/>
    <x v="7"/>
  </r>
  <r>
    <s v="Patientenverfügungen"/>
    <s v="Springer"/>
    <s v="SpringerLink"/>
    <s v="10.1007/978-3-642-10246-2"/>
    <s v="978-3-642-10245-5"/>
    <s v="978-3-642-10246-2"/>
    <s v=""/>
    <n v="451"/>
    <n v="91"/>
    <n v="45"/>
    <n v="0"/>
    <n v="180"/>
    <n v="0"/>
    <n v="0"/>
    <n v="0"/>
    <n v="0"/>
    <n v="0"/>
    <n v="90"/>
    <n v="0"/>
    <n v="45"/>
    <x v="1"/>
    <x v="1"/>
  </r>
  <r>
    <s v="Patriotismus in Deutschland"/>
    <s v="Springer"/>
    <s v="SpringerLink"/>
    <s v="10.1007/978-3-531-19869-9"/>
    <s v="978-3-531-19868-2"/>
    <s v="978-3-531-19869-9"/>
    <s v=""/>
    <n v="11"/>
    <n v="0"/>
    <n v="0"/>
    <n v="0"/>
    <n v="0"/>
    <n v="0"/>
    <n v="0"/>
    <n v="0"/>
    <n v="0"/>
    <n v="0"/>
    <n v="11"/>
    <n v="0"/>
    <n v="0"/>
    <x v="0"/>
    <x v="0"/>
  </r>
  <r>
    <s v="Patt oder Gezeitenwechsel?"/>
    <s v="Springer"/>
    <s v="SpringerLink"/>
    <s v="10.1007/978-3-531-91670-5"/>
    <s v="978-3-531-16203-4"/>
    <s v="978-3-531-91670-5"/>
    <s v=""/>
    <n v="1"/>
    <n v="0"/>
    <n v="0"/>
    <n v="0"/>
    <n v="0"/>
    <n v="0"/>
    <n v="1"/>
    <n v="0"/>
    <n v="0"/>
    <n v="0"/>
    <n v="0"/>
    <n v="0"/>
    <n v="0"/>
    <x v="0"/>
    <x v="11"/>
  </r>
  <r>
    <s v="Pattern Recognition"/>
    <s v="Springer"/>
    <s v="SpringerLink"/>
    <s v="10.1007/978-3-642-21587-2"/>
    <s v="978-3-642-21586-5"/>
    <s v="978-3-642-21587-2"/>
    <s v="1611-3349"/>
    <n v="37"/>
    <n v="0"/>
    <n v="37"/>
    <n v="0"/>
    <n v="0"/>
    <n v="0"/>
    <n v="0"/>
    <n v="0"/>
    <n v="0"/>
    <n v="0"/>
    <n v="0"/>
    <n v="0"/>
    <n v="0"/>
    <x v="6"/>
    <x v="8"/>
  </r>
  <r>
    <s v="Pattern Recognition"/>
    <s v="Springer"/>
    <s v="SpringerLink"/>
    <s v="10.1007/978-3-642-23123-0"/>
    <s v="978-3-642-23122-3"/>
    <s v="978-3-642-23123-0"/>
    <s v="1611-3349"/>
    <n v="50"/>
    <n v="0"/>
    <n v="50"/>
    <n v="0"/>
    <n v="0"/>
    <n v="0"/>
    <n v="0"/>
    <n v="0"/>
    <n v="0"/>
    <n v="0"/>
    <n v="0"/>
    <n v="0"/>
    <n v="0"/>
    <x v="6"/>
    <x v="8"/>
  </r>
  <r>
    <s v="Pattern Recognition"/>
    <s v="Springer"/>
    <s v="SpringerLink"/>
    <s v="10.1007/978-3-642-31149-9"/>
    <s v="978-3-642-31148-2"/>
    <s v="978-3-642-31149-9"/>
    <s v="1611-3349"/>
    <n v="34"/>
    <n v="0"/>
    <n v="34"/>
    <n v="0"/>
    <n v="0"/>
    <n v="0"/>
    <n v="0"/>
    <n v="0"/>
    <n v="0"/>
    <n v="0"/>
    <n v="0"/>
    <n v="0"/>
    <n v="0"/>
    <x v="6"/>
    <x v="4"/>
  </r>
  <r>
    <s v="Pattern Recognition"/>
    <s v="Springer"/>
    <s v="SpringerLink"/>
    <s v="10.1007/978-3-642-32717-9"/>
    <s v="978-3-642-32716-2"/>
    <s v="978-3-642-32717-9"/>
    <s v="1611-3349"/>
    <n v="50"/>
    <n v="0"/>
    <n v="50"/>
    <n v="0"/>
    <n v="0"/>
    <n v="0"/>
    <n v="0"/>
    <n v="0"/>
    <n v="0"/>
    <n v="0"/>
    <n v="0"/>
    <n v="0"/>
    <n v="0"/>
    <x v="6"/>
    <x v="4"/>
  </r>
  <r>
    <s v="Pattern Recognition and Image Analysis"/>
    <s v="Springer"/>
    <s v="SpringerLink"/>
    <s v="10.1007/978-3-642-21257-4"/>
    <s v="978-3-642-21256-7"/>
    <s v="978-3-642-21257-4"/>
    <s v="1611-3349"/>
    <n v="92"/>
    <n v="0"/>
    <n v="92"/>
    <n v="0"/>
    <n v="0"/>
    <n v="0"/>
    <n v="0"/>
    <n v="0"/>
    <n v="0"/>
    <n v="0"/>
    <n v="0"/>
    <n v="0"/>
    <n v="0"/>
    <x v="6"/>
    <x v="8"/>
  </r>
  <r>
    <s v="Pattern Recognition and Machine Intelligence"/>
    <s v="Springer"/>
    <s v="SpringerLink"/>
    <s v="10.1007/978-3-642-21786-9"/>
    <s v="978-3-642-21785-2"/>
    <s v="978-3-642-21786-9"/>
    <s v="1611-3349"/>
    <n v="76"/>
    <n v="0"/>
    <n v="76"/>
    <n v="0"/>
    <n v="0"/>
    <n v="0"/>
    <n v="0"/>
    <n v="0"/>
    <n v="0"/>
    <n v="0"/>
    <n v="0"/>
    <n v="0"/>
    <n v="0"/>
    <x v="6"/>
    <x v="8"/>
  </r>
  <r>
    <s v="Pattern Recognition in Bioinformatics"/>
    <s v="Springer"/>
    <s v="SpringerLink"/>
    <s v="10.1007/978-3-642-24855-9"/>
    <s v="978-3-642-24854-2"/>
    <s v="978-3-642-24855-9"/>
    <s v="1611-3349"/>
    <n v="29"/>
    <n v="0"/>
    <n v="29"/>
    <n v="0"/>
    <n v="0"/>
    <n v="0"/>
    <n v="0"/>
    <n v="0"/>
    <n v="0"/>
    <n v="0"/>
    <n v="0"/>
    <n v="0"/>
    <n v="0"/>
    <x v="6"/>
    <x v="8"/>
  </r>
  <r>
    <s v="Pattern Recognition in Bioinformatics"/>
    <s v="Springer"/>
    <s v="SpringerLink"/>
    <s v="10.1007/978-3-642-34123-6"/>
    <s v="978-3-642-34122-9"/>
    <s v="978-3-642-34123-6"/>
    <s v="1611-3349"/>
    <n v="24"/>
    <n v="0"/>
    <n v="24"/>
    <n v="0"/>
    <n v="0"/>
    <n v="0"/>
    <n v="0"/>
    <n v="0"/>
    <n v="0"/>
    <n v="0"/>
    <n v="0"/>
    <n v="0"/>
    <n v="0"/>
    <x v="6"/>
    <x v="4"/>
  </r>
  <r>
    <s v="Pattern Recognition, Machine Intelligence and Biometrics"/>
    <s v="Springer"/>
    <s v="SpringerLink"/>
    <s v="10.1007/978-3-642-22407-2"/>
    <s v="978-3-642-22406-5"/>
    <s v="978-3-642-22407-2"/>
    <s v=""/>
    <n v="31"/>
    <n v="0"/>
    <n v="31"/>
    <n v="0"/>
    <n v="0"/>
    <n v="0"/>
    <n v="0"/>
    <n v="0"/>
    <n v="0"/>
    <n v="0"/>
    <n v="0"/>
    <n v="0"/>
    <n v="0"/>
    <x v="6"/>
    <x v="8"/>
  </r>
  <r>
    <s v="Patterns in Permutations and Words"/>
    <s v="Springer"/>
    <s v="SpringerLink"/>
    <s v="10.1007/978-3-642-17333-2"/>
    <s v="978-3-642-17332-5"/>
    <s v="978-3-642-17333-2"/>
    <s v="1431-2654"/>
    <n v="9"/>
    <n v="0"/>
    <n v="9"/>
    <n v="0"/>
    <n v="0"/>
    <n v="0"/>
    <n v="0"/>
    <n v="0"/>
    <n v="0"/>
    <n v="0"/>
    <n v="0"/>
    <n v="0"/>
    <n v="0"/>
    <x v="6"/>
    <x v="8"/>
  </r>
  <r>
    <s v="Patterns, Programming and Everything"/>
    <s v="Springer"/>
    <s v="SpringerLink"/>
    <s v="10.1007/978-1-4471-2350-7"/>
    <s v="978-1-4471-2349-1"/>
    <s v="978-1-4471-2350-7"/>
    <s v=""/>
    <n v="11"/>
    <n v="0"/>
    <n v="11"/>
    <n v="0"/>
    <n v="0"/>
    <n v="0"/>
    <n v="0"/>
    <n v="0"/>
    <n v="0"/>
    <n v="0"/>
    <n v="0"/>
    <n v="0"/>
    <n v="0"/>
    <x v="6"/>
    <x v="4"/>
  </r>
  <r>
    <s v="Pazifismus als Diskurs"/>
    <s v="Springer"/>
    <s v="SpringerLink"/>
    <s v="10.1007/978-3-531-91785-6"/>
    <s v="978-3-531-15953-9"/>
    <s v="978-3-531-91785-6"/>
    <s v=""/>
    <n v="7"/>
    <n v="0"/>
    <n v="0"/>
    <n v="0"/>
    <n v="0"/>
    <n v="0"/>
    <n v="0"/>
    <n v="0"/>
    <n v="0"/>
    <n v="7"/>
    <n v="0"/>
    <n v="0"/>
    <n v="0"/>
    <x v="0"/>
    <x v="11"/>
  </r>
  <r>
    <s v="Peace Psychology in Asia"/>
    <s v="Springer"/>
    <s v="SpringerLink"/>
    <s v="10.1007/978-1-4419-0143-9"/>
    <s v="978-1-4419-0142-2"/>
    <s v="978-1-4419-0143-9"/>
    <s v=""/>
    <n v="34"/>
    <n v="0"/>
    <n v="0"/>
    <n v="0"/>
    <n v="0"/>
    <n v="0"/>
    <n v="0"/>
    <n v="0"/>
    <n v="0"/>
    <n v="0"/>
    <n v="0"/>
    <n v="0"/>
    <n v="34"/>
    <x v="10"/>
    <x v="11"/>
  </r>
  <r>
    <s v="Peace Psychology in the Balkans"/>
    <s v="Springer"/>
    <s v="SpringerLink"/>
    <s v="10.1007/978-1-4614-1948-8"/>
    <s v="978-1-4614-1947-1"/>
    <s v="978-1-4614-1948-8"/>
    <s v=""/>
    <n v="2"/>
    <n v="0"/>
    <n v="0"/>
    <n v="2"/>
    <n v="0"/>
    <n v="0"/>
    <n v="0"/>
    <n v="0"/>
    <n v="0"/>
    <n v="0"/>
    <n v="0"/>
    <n v="0"/>
    <n v="0"/>
    <x v="10"/>
    <x v="4"/>
  </r>
  <r>
    <s v="Peace through International Law"/>
    <s v="Springer"/>
    <s v="SpringerLink"/>
    <s v="10.1007/978-3-642-03380-3"/>
    <s v="978-3-642-03381-0"/>
    <s v="978-3-642-03380-3"/>
    <s v="0172-4770"/>
    <n v="18"/>
    <n v="0"/>
    <n v="0"/>
    <n v="0"/>
    <n v="0"/>
    <n v="0"/>
    <n v="0"/>
    <n v="0"/>
    <n v="0"/>
    <n v="0"/>
    <n v="0"/>
    <n v="0"/>
    <n v="18"/>
    <x v="3"/>
    <x v="11"/>
  </r>
  <r>
    <s v="Pedestrian and Evacuation Dynamics 2005"/>
    <s v="Springer"/>
    <s v="SpringerLink"/>
    <s v="10.1007/978-3-540-47064-9"/>
    <s v="978-3-540-47062-5"/>
    <s v="978-3-540-47064-9"/>
    <s v=""/>
    <n v="17"/>
    <n v="0"/>
    <n v="2"/>
    <n v="0"/>
    <n v="2"/>
    <n v="8"/>
    <n v="0"/>
    <n v="0"/>
    <n v="2"/>
    <n v="2"/>
    <n v="0"/>
    <n v="1"/>
    <n v="0"/>
    <x v="9"/>
    <x v="3"/>
  </r>
  <r>
    <s v="Pediatric Airway Surgery"/>
    <s v="Springer"/>
    <s v="SpringerLink"/>
    <s v="10.1007/978-3-642-13535-4"/>
    <s v="978-3-642-13534-7"/>
    <s v="978-3-642-13535-4"/>
    <s v=""/>
    <n v="23"/>
    <n v="0"/>
    <n v="0"/>
    <n v="0"/>
    <n v="0"/>
    <n v="23"/>
    <n v="0"/>
    <n v="0"/>
    <n v="0"/>
    <n v="0"/>
    <n v="0"/>
    <n v="0"/>
    <n v="0"/>
    <x v="8"/>
    <x v="8"/>
  </r>
  <r>
    <s v="Pediatric Anesthesia, Intensive Care and Pain: Standardization in Clinical Practice"/>
    <s v="Springer"/>
    <s v="SpringerLink"/>
    <s v="10.1007/978-88-470-2685-8"/>
    <s v="978-88-470-2684-1"/>
    <s v="978-88-470-2685-8"/>
    <s v="2281-1796"/>
    <n v="16"/>
    <n v="0"/>
    <n v="0"/>
    <n v="0"/>
    <n v="16"/>
    <n v="0"/>
    <n v="0"/>
    <n v="0"/>
    <n v="0"/>
    <n v="0"/>
    <n v="0"/>
    <n v="0"/>
    <n v="0"/>
    <x v="8"/>
    <x v="0"/>
  </r>
  <r>
    <s v="Pediatric Atlas of Ultrasound- and Nerve Stimulation-Guided Regional Anesthesia"/>
    <s v="Springer"/>
    <s v="SpringerLink"/>
    <s v="10.1007/978-0-387-79964-3"/>
    <s v="978-0-387-79963-6"/>
    <s v="978-0-387-79964-3"/>
    <s v=""/>
    <n v="170"/>
    <n v="34"/>
    <n v="0"/>
    <n v="68"/>
    <n v="0"/>
    <n v="0"/>
    <n v="0"/>
    <n v="68"/>
    <n v="0"/>
    <n v="0"/>
    <n v="0"/>
    <n v="0"/>
    <n v="0"/>
    <x v="8"/>
    <x v="1"/>
  </r>
  <r>
    <s v="Pediatric Board Study Guide"/>
    <s v="Springer"/>
    <s v="SpringerLink"/>
    <s v="10.1007/978-3-319-10115-6"/>
    <s v="978-3-319-10114-9"/>
    <s v="978-3-319-10115-6"/>
    <s v=""/>
    <n v="28"/>
    <n v="0"/>
    <n v="27"/>
    <n v="1"/>
    <n v="0"/>
    <n v="0"/>
    <n v="0"/>
    <n v="0"/>
    <n v="0"/>
    <n v="0"/>
    <n v="0"/>
    <n v="0"/>
    <n v="0"/>
    <x v="8"/>
    <x v="2"/>
  </r>
  <r>
    <s v="Pediatric Cardiology and Pulmonology"/>
    <s v="Springer"/>
    <s v="SpringerLink"/>
    <s v="10.1007/978-1-4614-9481-2"/>
    <s v="978-1-4614-9480-5"/>
    <s v="978-1-4614-9481-2"/>
    <s v=""/>
    <n v="4"/>
    <n v="0"/>
    <n v="4"/>
    <n v="0"/>
    <n v="0"/>
    <n v="0"/>
    <n v="0"/>
    <n v="0"/>
    <n v="0"/>
    <n v="0"/>
    <n v="0"/>
    <n v="0"/>
    <n v="0"/>
    <x v="8"/>
    <x v="9"/>
  </r>
  <r>
    <s v="Pediatric Cochlear Implantation"/>
    <s v="Springer"/>
    <s v="SpringerLink"/>
    <s v="10.1007/978-1-4939-2788-3"/>
    <s v="978-1-4939-2787-6"/>
    <s v="978-1-4939-2788-3"/>
    <s v=""/>
    <n v="23"/>
    <n v="0"/>
    <n v="0"/>
    <n v="0"/>
    <n v="0"/>
    <n v="0"/>
    <n v="0"/>
    <n v="0"/>
    <n v="0"/>
    <n v="0"/>
    <n v="23"/>
    <n v="0"/>
    <n v="0"/>
    <x v="8"/>
    <x v="1"/>
  </r>
  <r>
    <s v="Pediatric Continuous Renal Replacement Therapy"/>
    <s v="Springer"/>
    <s v="SpringerLink"/>
    <s v="10.1007/978-3-319-26202-4"/>
    <s v="978-3-319-26201-7"/>
    <s v="978-3-319-26202-4"/>
    <s v=""/>
    <n v="12"/>
    <n v="0"/>
    <n v="0"/>
    <n v="0"/>
    <n v="0"/>
    <n v="0"/>
    <n v="0"/>
    <n v="6"/>
    <n v="0"/>
    <n v="0"/>
    <n v="6"/>
    <n v="0"/>
    <n v="0"/>
    <x v="8"/>
    <x v="1"/>
  </r>
  <r>
    <s v="Pediatric Critical Care Medicine"/>
    <s v="Springer"/>
    <s v="SpringerLink"/>
    <s v="10.1007/978-1-4471-6356-5"/>
    <s v="978-1-4471-6355-8"/>
    <s v="978-1-4471-6356-5"/>
    <s v=""/>
    <n v="43"/>
    <n v="0"/>
    <n v="0"/>
    <n v="0"/>
    <n v="0"/>
    <n v="0"/>
    <n v="0"/>
    <n v="0"/>
    <n v="43"/>
    <n v="0"/>
    <n v="0"/>
    <n v="0"/>
    <n v="0"/>
    <x v="8"/>
    <x v="9"/>
  </r>
  <r>
    <s v="Pediatric Critical Care Medicine"/>
    <s v="Springer"/>
    <s v="SpringerLink"/>
    <s v="10.1007/978-1-4471-6359-6"/>
    <s v="978-1-4471-6358-9"/>
    <s v="978-1-4471-6359-6"/>
    <s v=""/>
    <n v="31"/>
    <n v="31"/>
    <n v="0"/>
    <n v="0"/>
    <n v="0"/>
    <n v="0"/>
    <n v="0"/>
    <n v="0"/>
    <n v="0"/>
    <n v="0"/>
    <n v="0"/>
    <n v="0"/>
    <n v="0"/>
    <x v="8"/>
    <x v="9"/>
  </r>
  <r>
    <s v="Pediatric Critical Care Medicine"/>
    <s v="Springer"/>
    <s v="SpringerLink"/>
    <s v="10.1007/978-1-4471-6416-6"/>
    <s v="978-1-4471-6415-9"/>
    <s v="978-1-4471-6416-6"/>
    <s v=""/>
    <n v="1"/>
    <n v="0"/>
    <n v="1"/>
    <n v="0"/>
    <n v="0"/>
    <n v="0"/>
    <n v="0"/>
    <n v="0"/>
    <n v="0"/>
    <n v="0"/>
    <n v="0"/>
    <n v="0"/>
    <n v="0"/>
    <x v="8"/>
    <x v="9"/>
  </r>
  <r>
    <s v="Pediatric Digestive Surgery"/>
    <s v="Springer"/>
    <s v="SpringerLink"/>
    <s v="10.1007/978-3-319-40525-4"/>
    <s v="978-3-319-40523-0"/>
    <s v="978-3-319-40525-4"/>
    <s v=""/>
    <n v="32"/>
    <n v="0"/>
    <n v="0"/>
    <n v="0"/>
    <n v="0"/>
    <n v="0"/>
    <n v="0"/>
    <n v="0"/>
    <n v="0"/>
    <n v="0"/>
    <n v="0"/>
    <n v="0"/>
    <n v="32"/>
    <x v="8"/>
    <x v="10"/>
  </r>
  <r>
    <s v="Pediatric ENT"/>
    <s v="Springer"/>
    <s v="SpringerLink"/>
    <s v="10.1007/978-3-540-33039-4"/>
    <s v="978-3-540-33038-7"/>
    <s v="978-3-540-33039-4"/>
    <s v=""/>
    <n v="48"/>
    <n v="0"/>
    <n v="0"/>
    <n v="0"/>
    <n v="0"/>
    <n v="0"/>
    <n v="0"/>
    <n v="0"/>
    <n v="0"/>
    <n v="0"/>
    <n v="0"/>
    <n v="0"/>
    <n v="48"/>
    <x v="8"/>
    <x v="3"/>
  </r>
  <r>
    <s v="Pediatric Electrocardiography"/>
    <s v="Springer"/>
    <s v="SpringerLink"/>
    <s v="10.1007/978-3-319-26258-1"/>
    <s v="978-3-319-26256-7"/>
    <s v="978-3-319-26258-1"/>
    <s v=""/>
    <n v="30"/>
    <n v="0"/>
    <n v="0"/>
    <n v="0"/>
    <n v="0"/>
    <n v="0"/>
    <n v="0"/>
    <n v="0"/>
    <n v="0"/>
    <n v="0"/>
    <n v="0"/>
    <n v="10"/>
    <n v="20"/>
    <x v="8"/>
    <x v="1"/>
  </r>
  <r>
    <s v="Pediatric Infectious Disease"/>
    <s v="Springer"/>
    <s v="SpringerLink"/>
    <s v="10.1007/978-1-4939-1329-9"/>
    <s v="978-1-4939-1328-2"/>
    <s v="978-1-4939-1329-9"/>
    <s v=""/>
    <n v="3"/>
    <n v="0"/>
    <n v="3"/>
    <n v="0"/>
    <n v="0"/>
    <n v="0"/>
    <n v="0"/>
    <n v="0"/>
    <n v="0"/>
    <n v="0"/>
    <n v="0"/>
    <n v="0"/>
    <n v="0"/>
    <x v="8"/>
    <x v="2"/>
  </r>
  <r>
    <s v="Pediatric Informatics"/>
    <s v="Springer"/>
    <s v="SpringerLink"/>
    <s v="10.1007/978-0-387-76446-7"/>
    <s v="978-0-387-76445-0"/>
    <s v="978-0-387-76446-7"/>
    <s v="1431-1917"/>
    <n v="36"/>
    <n v="0"/>
    <n v="36"/>
    <n v="0"/>
    <n v="0"/>
    <n v="0"/>
    <n v="0"/>
    <n v="0"/>
    <n v="0"/>
    <n v="0"/>
    <n v="0"/>
    <n v="0"/>
    <n v="0"/>
    <x v="8"/>
    <x v="11"/>
  </r>
  <r>
    <s v="Pediatric Nephrology in the ICU"/>
    <s v="Springer"/>
    <s v="SpringerLink"/>
    <s v="10.1007/978-3-540-74425-2"/>
    <s v="978-3-540-74423-8"/>
    <s v="978-3-540-74425-2"/>
    <s v=""/>
    <n v="21"/>
    <n v="21"/>
    <n v="0"/>
    <n v="0"/>
    <n v="0"/>
    <n v="0"/>
    <n v="0"/>
    <n v="0"/>
    <n v="0"/>
    <n v="0"/>
    <n v="0"/>
    <n v="0"/>
    <n v="0"/>
    <x v="8"/>
    <x v="11"/>
  </r>
  <r>
    <s v="Pediatric Neurogastroenterology"/>
    <s v="Springer"/>
    <s v="SpringerLink"/>
    <s v="10.1007/978-3-319-43268-7"/>
    <s v="978-3-319-43266-3"/>
    <s v="978-3-319-43268-7"/>
    <s v=""/>
    <n v="50"/>
    <n v="0"/>
    <n v="0"/>
    <n v="0"/>
    <n v="0"/>
    <n v="0"/>
    <n v="0"/>
    <n v="0"/>
    <n v="0"/>
    <n v="0"/>
    <n v="0"/>
    <n v="0"/>
    <n v="50"/>
    <x v="8"/>
    <x v="10"/>
  </r>
  <r>
    <s v="Pediatric Ophthalmology"/>
    <s v="Springer"/>
    <s v="SpringerLink"/>
    <s v="10.1007/978-3-540-68632-3"/>
    <s v="978-3-540-68630-9"/>
    <s v="978-3-540-68632-3"/>
    <s v=""/>
    <n v="114"/>
    <n v="0"/>
    <n v="62"/>
    <n v="0"/>
    <n v="0"/>
    <n v="0"/>
    <n v="52"/>
    <n v="0"/>
    <n v="0"/>
    <n v="0"/>
    <n v="0"/>
    <n v="0"/>
    <n v="0"/>
    <x v="8"/>
    <x v="11"/>
  </r>
  <r>
    <s v="Pediatric Orthopedic Imaging"/>
    <s v="Springer"/>
    <s v="SpringerLink"/>
    <s v="10.1007/978-3-642-45381-6"/>
    <s v="978-3-642-45380-9"/>
    <s v="978-3-642-45381-6"/>
    <s v=""/>
    <n v="54"/>
    <n v="0"/>
    <n v="27"/>
    <n v="27"/>
    <n v="0"/>
    <n v="0"/>
    <n v="0"/>
    <n v="0"/>
    <n v="0"/>
    <n v="0"/>
    <n v="0"/>
    <n v="0"/>
    <n v="0"/>
    <x v="8"/>
    <x v="2"/>
  </r>
  <r>
    <s v="Pediatric Orthopedics"/>
    <s v="Springer"/>
    <s v="SpringerLink"/>
    <s v="10.1007/978-1-4614-7126-4"/>
    <s v="978-1-4614-7125-7"/>
    <s v="978-1-4614-7126-4"/>
    <s v=""/>
    <n v="84"/>
    <n v="0"/>
    <n v="63"/>
    <n v="0"/>
    <n v="0"/>
    <n v="0"/>
    <n v="0"/>
    <n v="0"/>
    <n v="0"/>
    <n v="21"/>
    <n v="0"/>
    <n v="0"/>
    <n v="0"/>
    <x v="8"/>
    <x v="9"/>
  </r>
  <r>
    <s v="Pediatric Orthopedics in Practice"/>
    <s v="Springer"/>
    <s v="SpringerLink"/>
    <s v="10.1007/978-3-540-69964-4"/>
    <s v="978-3-540-69963-7"/>
    <s v="978-3-540-69964-4"/>
    <s v=""/>
    <n v="4"/>
    <n v="0"/>
    <n v="0"/>
    <n v="0"/>
    <n v="0"/>
    <n v="0"/>
    <n v="0"/>
    <n v="0"/>
    <n v="0"/>
    <n v="0"/>
    <n v="0"/>
    <n v="4"/>
    <n v="0"/>
    <x v="8"/>
    <x v="3"/>
  </r>
  <r>
    <s v="Pediatric Orthopedics in Practice"/>
    <s v="Springer"/>
    <s v="SpringerLink"/>
    <s v="10.1007/978-3-662-46810-4"/>
    <s v="978-3-662-46809-8"/>
    <s v="978-3-662-46810-4"/>
    <s v=""/>
    <n v="15"/>
    <n v="0"/>
    <n v="15"/>
    <n v="0"/>
    <n v="0"/>
    <n v="0"/>
    <n v="0"/>
    <n v="0"/>
    <n v="0"/>
    <n v="0"/>
    <n v="0"/>
    <n v="0"/>
    <n v="0"/>
    <x v="8"/>
    <x v="2"/>
  </r>
  <r>
    <s v="Pediatric Rheumatology"/>
    <s v="Springer"/>
    <s v="SpringerLink"/>
    <s v="10.1007/978-981-10-1750-6"/>
    <s v="978-981-10-1749-0"/>
    <s v="978-981-10-1750-6"/>
    <s v=""/>
    <n v="49"/>
    <n v="0"/>
    <n v="0"/>
    <n v="0"/>
    <n v="0"/>
    <n v="0"/>
    <n v="0"/>
    <n v="0"/>
    <n v="0"/>
    <n v="0"/>
    <n v="0"/>
    <n v="0"/>
    <n v="49"/>
    <x v="8"/>
    <x v="10"/>
  </r>
  <r>
    <s v="Pediatric Sedation Outside of the Operating Room"/>
    <s v="Springer"/>
    <s v="SpringerLink"/>
    <s v="10.1007/978-1-4939-1390-9"/>
    <s v="978-1-4939-1389-3"/>
    <s v="978-1-4939-1390-9"/>
    <s v=""/>
    <n v="38"/>
    <n v="38"/>
    <n v="0"/>
    <n v="0"/>
    <n v="0"/>
    <n v="0"/>
    <n v="0"/>
    <n v="0"/>
    <n v="0"/>
    <n v="0"/>
    <n v="0"/>
    <n v="0"/>
    <n v="0"/>
    <x v="8"/>
    <x v="2"/>
  </r>
  <r>
    <s v="Pediatric Skin of Color"/>
    <s v="Springer"/>
    <s v="SpringerLink"/>
    <s v="10.1007/978-1-4614-6654-3"/>
    <s v="978-1-4614-6653-6"/>
    <s v="978-1-4614-6654-3"/>
    <s v=""/>
    <n v="49"/>
    <n v="0"/>
    <n v="49"/>
    <n v="0"/>
    <n v="0"/>
    <n v="0"/>
    <n v="0"/>
    <n v="0"/>
    <n v="0"/>
    <n v="0"/>
    <n v="0"/>
    <n v="0"/>
    <n v="0"/>
    <x v="8"/>
    <x v="2"/>
  </r>
  <r>
    <s v="Pediatric Surgery"/>
    <s v="Springer"/>
    <s v="SpringerLink"/>
    <s v="10.1007/3-540-30258-1"/>
    <s v="978-3-540-40738-6"/>
    <s v="978-3-540-30258-2"/>
    <s v=""/>
    <n v="60"/>
    <n v="0"/>
    <n v="0"/>
    <n v="0"/>
    <n v="0"/>
    <n v="60"/>
    <n v="0"/>
    <n v="0"/>
    <n v="0"/>
    <n v="0"/>
    <n v="0"/>
    <n v="0"/>
    <n v="0"/>
    <x v="8"/>
    <x v="7"/>
  </r>
  <r>
    <s v="Pediatric Tricky Topics, Volume 1"/>
    <s v="Springer"/>
    <s v="SpringerLink"/>
    <s v="10.1007/978-1-4939-1859-1"/>
    <s v="978-1-4939-1858-4"/>
    <s v="978-1-4939-1859-1"/>
    <s v=""/>
    <n v="9"/>
    <n v="0"/>
    <n v="9"/>
    <n v="0"/>
    <n v="0"/>
    <n v="0"/>
    <n v="0"/>
    <n v="0"/>
    <n v="0"/>
    <n v="0"/>
    <n v="0"/>
    <n v="0"/>
    <n v="0"/>
    <x v="8"/>
    <x v="2"/>
  </r>
  <r>
    <s v="Pediatric Tricky Topics, Volume 2"/>
    <s v="Springer"/>
    <s v="SpringerLink"/>
    <s v="10.1007/978-1-4939-3109-5"/>
    <s v="978-1-4939-3108-8"/>
    <s v="978-1-4939-3109-5"/>
    <s v=""/>
    <n v="11"/>
    <n v="0"/>
    <n v="11"/>
    <n v="0"/>
    <n v="0"/>
    <n v="0"/>
    <n v="0"/>
    <n v="0"/>
    <n v="0"/>
    <n v="0"/>
    <n v="0"/>
    <n v="0"/>
    <n v="0"/>
    <x v="8"/>
    <x v="1"/>
  </r>
  <r>
    <s v="Pediatric Ultrasound"/>
    <s v="Springer"/>
    <s v="SpringerLink"/>
    <s v="10.1007/978-3-642-39156-9"/>
    <s v="978-3-642-39155-2"/>
    <s v="978-3-642-39156-9"/>
    <s v=""/>
    <n v="22"/>
    <n v="0"/>
    <n v="11"/>
    <n v="0"/>
    <n v="0"/>
    <n v="0"/>
    <n v="0"/>
    <n v="0"/>
    <n v="0"/>
    <n v="11"/>
    <n v="0"/>
    <n v="0"/>
    <n v="0"/>
    <x v="8"/>
    <x v="9"/>
  </r>
  <r>
    <s v="Pediatric and Adolescent Osteosarcoma"/>
    <s v="Springer"/>
    <s v="SpringerLink"/>
    <s v="10.1007/978-1-4419-0284-9"/>
    <s v="978-1-4419-0283-2"/>
    <s v="978-1-4419-0284-9"/>
    <s v="0927-3042"/>
    <n v="2"/>
    <n v="0"/>
    <n v="0"/>
    <n v="0"/>
    <n v="0"/>
    <n v="0"/>
    <n v="0"/>
    <n v="0"/>
    <n v="0"/>
    <n v="0"/>
    <n v="0"/>
    <n v="2"/>
    <n v="0"/>
    <x v="8"/>
    <x v="6"/>
  </r>
  <r>
    <s v="Pediatric and Adolescent Sports Traumatology"/>
    <s v="Springer"/>
    <s v="SpringerLink"/>
    <s v="10.1007/978-88-470-5412-7"/>
    <s v="978-88-470-5411-0"/>
    <s v="978-88-470-5412-7"/>
    <s v=""/>
    <n v="22"/>
    <n v="0"/>
    <n v="0"/>
    <n v="0"/>
    <n v="0"/>
    <n v="0"/>
    <n v="0"/>
    <n v="0"/>
    <n v="0"/>
    <n v="0"/>
    <n v="0"/>
    <n v="0"/>
    <n v="22"/>
    <x v="8"/>
    <x v="9"/>
  </r>
  <r>
    <s v="Peer-Led Team Learning: Evaluation, Dissemination, and Institutionalization of a College Level Initiative"/>
    <s v="Springer"/>
    <s v="SpringerLink"/>
    <s v="10.1007/978-1-4020-6186-8"/>
    <s v="978-1-4020-6185-1"/>
    <s v="978-1-4020-6186-8"/>
    <s v=""/>
    <n v="20"/>
    <n v="0"/>
    <n v="0"/>
    <n v="0"/>
    <n v="0"/>
    <n v="20"/>
    <n v="0"/>
    <n v="0"/>
    <n v="0"/>
    <n v="0"/>
    <n v="0"/>
    <n v="0"/>
    <n v="0"/>
    <x v="3"/>
    <x v="5"/>
  </r>
  <r>
    <s v="Peer-to-Peer Query Processing over Multidimensional Data"/>
    <s v="Springer"/>
    <s v="SpringerLink"/>
    <s v="10.1007/978-1-4614-2110-8"/>
    <s v="978-1-4614-2109-2"/>
    <s v="978-1-4614-2110-8"/>
    <s v="2191-5776"/>
    <n v="8"/>
    <n v="0"/>
    <n v="8"/>
    <n v="0"/>
    <n v="0"/>
    <n v="0"/>
    <n v="0"/>
    <n v="0"/>
    <n v="0"/>
    <n v="0"/>
    <n v="0"/>
    <n v="0"/>
    <n v="0"/>
    <x v="6"/>
    <x v="4"/>
  </r>
  <r>
    <s v="Peergroups und Zugehörigkeit"/>
    <s v="Springer"/>
    <s v="SpringerLink"/>
    <s v="10.1007/978-3-658-09013-5"/>
    <s v="978-3-658-09012-8"/>
    <s v="978-3-658-09013-5"/>
    <s v=""/>
    <n v="2"/>
    <n v="0"/>
    <n v="2"/>
    <n v="0"/>
    <n v="0"/>
    <n v="0"/>
    <n v="0"/>
    <n v="0"/>
    <n v="0"/>
    <n v="0"/>
    <n v="0"/>
    <n v="0"/>
    <n v="0"/>
    <x v="0"/>
    <x v="2"/>
  </r>
  <r>
    <s v="Penetrating Trauma"/>
    <s v="Springer"/>
    <s v="SpringerLink"/>
    <s v="10.1007/978-3-662-49859-0"/>
    <s v="978-3-662-49857-6"/>
    <s v="978-3-662-49859-0"/>
    <s v=""/>
    <n v="84"/>
    <n v="0"/>
    <n v="0"/>
    <n v="0"/>
    <n v="0"/>
    <n v="0"/>
    <n v="0"/>
    <n v="0"/>
    <n v="0"/>
    <n v="0"/>
    <n v="0"/>
    <n v="0"/>
    <n v="84"/>
    <x v="8"/>
    <x v="10"/>
  </r>
  <r>
    <s v="Penile Augmentation"/>
    <s v="Springer"/>
    <s v="SpringerLink"/>
    <s v="10.1007/978-3-662-46753-4"/>
    <s v="978-3-662-46752-7"/>
    <s v="978-3-662-46753-4"/>
    <s v=""/>
    <n v="31"/>
    <n v="0"/>
    <n v="0"/>
    <n v="0"/>
    <n v="0"/>
    <n v="0"/>
    <n v="0"/>
    <n v="0"/>
    <n v="0"/>
    <n v="0"/>
    <n v="0"/>
    <n v="0"/>
    <n v="31"/>
    <x v="8"/>
    <x v="1"/>
  </r>
  <r>
    <s v="Perceiving Geometry"/>
    <s v="Springer"/>
    <s v="SpringerLink"/>
    <s v="10.1007/b135453"/>
    <s v="978-0-387-25487-6"/>
    <s v="978-0-387-25488-3"/>
    <s v=""/>
    <n v="9"/>
    <n v="0"/>
    <n v="9"/>
    <n v="0"/>
    <n v="0"/>
    <n v="0"/>
    <n v="0"/>
    <n v="0"/>
    <n v="0"/>
    <n v="0"/>
    <n v="0"/>
    <n v="0"/>
    <n v="0"/>
    <x v="12"/>
    <x v="12"/>
  </r>
  <r>
    <s v="Perception and Machine Intelligence"/>
    <s v="Springer"/>
    <s v="SpringerLink"/>
    <s v="10.1007/978-3-642-27387-2"/>
    <s v="978-3-642-27386-5"/>
    <s v="978-3-642-27387-2"/>
    <s v="1611-3349"/>
    <n v="45"/>
    <n v="0"/>
    <n v="45"/>
    <n v="0"/>
    <n v="0"/>
    <n v="0"/>
    <n v="0"/>
    <n v="0"/>
    <n v="0"/>
    <n v="0"/>
    <n v="0"/>
    <n v="0"/>
    <n v="0"/>
    <x v="6"/>
    <x v="4"/>
  </r>
  <r>
    <s v="Perceptions of Community Crime in Ferguson, MO"/>
    <s v="Springer"/>
    <s v="SpringerLink"/>
    <s v="10.1007/978-3-319-46786-3"/>
    <s v="978-3-319-46785-6"/>
    <s v="978-3-319-46786-3"/>
    <s v="2192-8541"/>
    <n v="5"/>
    <n v="0"/>
    <n v="0"/>
    <n v="0"/>
    <n v="0"/>
    <n v="0"/>
    <n v="0"/>
    <n v="0"/>
    <n v="0"/>
    <n v="0"/>
    <n v="0"/>
    <n v="5"/>
    <n v="0"/>
    <x v="7"/>
    <x v="1"/>
  </r>
  <r>
    <s v="Percutaneous Penetration Enhancers Chemical Methods in Penetration Enhancement"/>
    <s v="Springer"/>
    <s v="SpringerLink"/>
    <s v="10.1007/978-3-662-47862-2"/>
    <s v="978-3-662-47861-5"/>
    <s v="978-3-662-47862-2"/>
    <s v=""/>
    <n v="4"/>
    <n v="0"/>
    <n v="0"/>
    <n v="0"/>
    <n v="4"/>
    <n v="0"/>
    <n v="0"/>
    <n v="0"/>
    <n v="0"/>
    <n v="0"/>
    <n v="0"/>
    <n v="0"/>
    <n v="0"/>
    <x v="8"/>
    <x v="1"/>
  </r>
  <r>
    <s v="Percutaneous Renal Surgery"/>
    <s v="Springer"/>
    <s v="SpringerLink"/>
    <s v="10.1007/978-3-319-22828-0"/>
    <s v="978-3-319-22827-3"/>
    <s v="978-3-319-22828-0"/>
    <s v=""/>
    <n v="7"/>
    <n v="0"/>
    <n v="0"/>
    <n v="7"/>
    <n v="0"/>
    <n v="0"/>
    <n v="0"/>
    <n v="0"/>
    <n v="0"/>
    <n v="0"/>
    <n v="0"/>
    <n v="0"/>
    <n v="0"/>
    <x v="8"/>
    <x v="1"/>
  </r>
  <r>
    <s v="Perfektionismus und seine vielfältigen psychischen Folgen"/>
    <s v="Springer"/>
    <s v="SpringerLink"/>
    <s v="10.1007/978-3-662-47476-1"/>
    <s v="978-3-662-47475-4"/>
    <s v="978-3-662-47476-1"/>
    <s v=""/>
    <n v="132"/>
    <n v="0"/>
    <n v="0"/>
    <n v="55"/>
    <n v="0"/>
    <n v="22"/>
    <n v="11"/>
    <n v="0"/>
    <n v="0"/>
    <n v="0"/>
    <n v="22"/>
    <n v="11"/>
    <n v="11"/>
    <x v="4"/>
    <x v="1"/>
  </r>
  <r>
    <s v="Performance Evaluation of Computer and Communication Systems. Milestones and Future Challenges"/>
    <s v="Springer"/>
    <s v="SpringerLink"/>
    <s v="10.1007/978-3-642-25575-5"/>
    <s v="978-3-642-25574-8"/>
    <s v="978-3-642-25575-5"/>
    <s v="1611-3349"/>
    <n v="20"/>
    <n v="0"/>
    <n v="20"/>
    <n v="0"/>
    <n v="0"/>
    <n v="0"/>
    <n v="0"/>
    <n v="0"/>
    <n v="0"/>
    <n v="0"/>
    <n v="0"/>
    <n v="0"/>
    <n v="0"/>
    <x v="6"/>
    <x v="8"/>
  </r>
  <r>
    <s v="Performance Management"/>
    <s v="Springer"/>
    <s v="SpringerLink"/>
    <s v="10.1007/978-3-8349-9741-8"/>
    <s v="978-3-8349-0932-9"/>
    <s v="978-3-8349-9741-8"/>
    <s v=""/>
    <n v="10"/>
    <n v="0"/>
    <n v="0"/>
    <n v="0"/>
    <n v="5"/>
    <n v="0"/>
    <n v="0"/>
    <n v="5"/>
    <n v="0"/>
    <n v="0"/>
    <n v="0"/>
    <n v="0"/>
    <n v="0"/>
    <x v="5"/>
    <x v="5"/>
  </r>
  <r>
    <s v="Performance Management"/>
    <s v="Springer"/>
    <s v="SpringerLink"/>
    <s v="10.1007/978-3-8350-9191-7"/>
    <s v="978-3-8350-0340-8"/>
    <s v="978-3-8350-9191-7"/>
    <s v=""/>
    <n v="14"/>
    <n v="0"/>
    <n v="0"/>
    <n v="0"/>
    <n v="0"/>
    <n v="0"/>
    <n v="7"/>
    <n v="0"/>
    <n v="0"/>
    <n v="0"/>
    <n v="7"/>
    <n v="0"/>
    <n v="0"/>
    <x v="5"/>
    <x v="7"/>
  </r>
  <r>
    <s v="Performance Measurement"/>
    <s v="Springer"/>
    <s v="SpringerLink"/>
    <s v="10.1007/978-3-658-05138-9"/>
    <s v="978-3-658-05137-2"/>
    <s v="978-3-658-05138-9"/>
    <s v=""/>
    <n v="56"/>
    <n v="0"/>
    <n v="16"/>
    <n v="16"/>
    <n v="8"/>
    <n v="0"/>
    <n v="0"/>
    <n v="8"/>
    <n v="0"/>
    <n v="0"/>
    <n v="0"/>
    <n v="0"/>
    <n v="8"/>
    <x v="5"/>
    <x v="9"/>
  </r>
  <r>
    <s v="Performance Measurement für die Unternehmenssicherheit"/>
    <s v="Springer"/>
    <s v="SpringerLink"/>
    <s v="10.1007/978-3-8349-3950-0"/>
    <s v="978-3-8349-3949-4"/>
    <s v="978-3-8349-3950-0"/>
    <s v=""/>
    <n v="3"/>
    <n v="0"/>
    <n v="0"/>
    <n v="0"/>
    <n v="0"/>
    <n v="3"/>
    <n v="0"/>
    <n v="0"/>
    <n v="0"/>
    <n v="0"/>
    <n v="0"/>
    <n v="0"/>
    <n v="0"/>
    <x v="5"/>
    <x v="4"/>
  </r>
  <r>
    <s v="Performance Measurement in Nonprofit-Organisationen"/>
    <s v="Springer"/>
    <s v="SpringerLink"/>
    <s v="10.1007/978-3-8349-9953-5"/>
    <s v="978-3-8349-1185-8"/>
    <s v="978-3-8349-9953-5"/>
    <s v=""/>
    <n v="6"/>
    <n v="0"/>
    <n v="0"/>
    <n v="0"/>
    <n v="0"/>
    <n v="6"/>
    <n v="0"/>
    <n v="0"/>
    <n v="0"/>
    <n v="0"/>
    <n v="0"/>
    <n v="0"/>
    <n v="0"/>
    <x v="5"/>
    <x v="11"/>
  </r>
  <r>
    <s v="Performance Measurement in Supply Chains"/>
    <s v="Springer"/>
    <s v="SpringerLink"/>
    <s v="10.1007/978-3-8349-9243-7"/>
    <s v="978-3-8349-0183-5"/>
    <s v="978-3-8349-9243-7"/>
    <s v=""/>
    <n v="8"/>
    <n v="0"/>
    <n v="0"/>
    <n v="0"/>
    <n v="0"/>
    <n v="0"/>
    <n v="8"/>
    <n v="0"/>
    <n v="0"/>
    <n v="0"/>
    <n v="0"/>
    <n v="0"/>
    <n v="0"/>
    <x v="5"/>
    <x v="7"/>
  </r>
  <r>
    <s v="Performance Measurement in der Beschaffung"/>
    <s v="Springer"/>
    <s v="SpringerLink"/>
    <s v="10.1007/978-3-658-05610-0"/>
    <s v="978-3-658-05609-4"/>
    <s v="978-3-658-05610-0"/>
    <s v=""/>
    <n v="18"/>
    <n v="0"/>
    <n v="0"/>
    <n v="0"/>
    <n v="0"/>
    <n v="0"/>
    <n v="0"/>
    <n v="9"/>
    <n v="0"/>
    <n v="0"/>
    <n v="0"/>
    <n v="0"/>
    <n v="9"/>
    <x v="5"/>
    <x v="9"/>
  </r>
  <r>
    <s v="Performance Measurement with the Balanced Scorecard"/>
    <s v="Springer"/>
    <s v="SpringerLink"/>
    <s v="10.1007/978-3-642-24761-3"/>
    <s v="978-3-642-24760-6"/>
    <s v="978-3-642-24761-3"/>
    <s v="2191-5490"/>
    <n v="5"/>
    <n v="0"/>
    <n v="0"/>
    <n v="0"/>
    <n v="0"/>
    <n v="0"/>
    <n v="5"/>
    <n v="0"/>
    <n v="0"/>
    <n v="0"/>
    <n v="0"/>
    <n v="0"/>
    <n v="0"/>
    <x v="11"/>
    <x v="4"/>
  </r>
  <r>
    <s v="Performance Metrics for Haptic Interfaces"/>
    <s v="Springer"/>
    <s v="SpringerLink"/>
    <s v="10.1007/978-1-4471-4225-6"/>
    <s v="978-1-4471-4224-9"/>
    <s v="978-1-4471-4225-6"/>
    <s v="2192-2985"/>
    <n v="8"/>
    <n v="0"/>
    <n v="8"/>
    <n v="0"/>
    <n v="0"/>
    <n v="0"/>
    <n v="0"/>
    <n v="0"/>
    <n v="0"/>
    <n v="0"/>
    <n v="0"/>
    <n v="0"/>
    <n v="0"/>
    <x v="6"/>
    <x v="4"/>
  </r>
  <r>
    <s v="Performance-Measurement-Systeme und der Faktor Mensch"/>
    <s v="Springer"/>
    <s v="SpringerLink"/>
    <s v="10.1007/978-3-8349-8002-1"/>
    <s v="978-3-8349-1304-3"/>
    <s v="978-3-8349-8002-1"/>
    <s v=""/>
    <n v="17"/>
    <n v="8"/>
    <n v="0"/>
    <n v="0"/>
    <n v="0"/>
    <n v="9"/>
    <n v="0"/>
    <n v="0"/>
    <n v="0"/>
    <n v="0"/>
    <n v="0"/>
    <n v="0"/>
    <n v="0"/>
    <x v="5"/>
    <x v="5"/>
  </r>
  <r>
    <s v="Performance-orientiertes Projektmanagement"/>
    <s v="Springer"/>
    <s v="SpringerLink"/>
    <s v="10.1007/978-3-658-04799-3"/>
    <s v="978-3-658-04798-6"/>
    <s v="978-3-658-04799-3"/>
    <s v=""/>
    <n v="14"/>
    <n v="0"/>
    <n v="0"/>
    <n v="7"/>
    <n v="0"/>
    <n v="0"/>
    <n v="7"/>
    <n v="0"/>
    <n v="0"/>
    <n v="0"/>
    <n v="0"/>
    <n v="0"/>
    <n v="0"/>
    <x v="5"/>
    <x v="9"/>
  </r>
  <r>
    <s v="Performances: Jugendliche Bildungsbewegungen im pädagogischen Kontext"/>
    <s v="Springer"/>
    <s v="SpringerLink"/>
    <s v="10.1007/978-3-531-92128-0"/>
    <s v="978-3-531-17051-0"/>
    <s v="978-3-531-92128-0"/>
    <s v=""/>
    <n v="11"/>
    <n v="0"/>
    <n v="0"/>
    <n v="0"/>
    <n v="0"/>
    <n v="0"/>
    <n v="0"/>
    <n v="0"/>
    <n v="0"/>
    <n v="11"/>
    <n v="0"/>
    <n v="0"/>
    <n v="0"/>
    <x v="0"/>
    <x v="6"/>
  </r>
  <r>
    <s v="Performative Kultur"/>
    <s v="Springer"/>
    <s v="SpringerLink"/>
    <s v="10.1007/978-3-658-01072-0"/>
    <s v="978-3-658-01071-3"/>
    <s v="978-3-658-01072-0"/>
    <s v=""/>
    <n v="22"/>
    <n v="1"/>
    <n v="0"/>
    <n v="0"/>
    <n v="0"/>
    <n v="0"/>
    <n v="21"/>
    <n v="0"/>
    <n v="0"/>
    <n v="0"/>
    <n v="0"/>
    <n v="0"/>
    <n v="0"/>
    <x v="0"/>
    <x v="9"/>
  </r>
  <r>
    <s v="Performativität und Medialität Populärer Kulturen"/>
    <s v="Springer"/>
    <s v="SpringerLink"/>
    <s v="10.1007/978-3-531-19023-5"/>
    <s v="978-3-531-18357-2"/>
    <s v="978-3-531-19023-5"/>
    <s v=""/>
    <n v="23"/>
    <n v="1"/>
    <n v="0"/>
    <n v="0"/>
    <n v="0"/>
    <n v="0"/>
    <n v="21"/>
    <n v="0"/>
    <n v="0"/>
    <n v="0"/>
    <n v="0"/>
    <n v="1"/>
    <n v="0"/>
    <x v="0"/>
    <x v="0"/>
  </r>
  <r>
    <s v="Peri-urban futures: Scenarios and models for land use change in Europe"/>
    <s v="Springer"/>
    <s v="SpringerLink"/>
    <s v="10.1007/978-3-642-30529-0"/>
    <s v="978-3-642-30528-3"/>
    <s v="978-3-642-30529-0"/>
    <s v=""/>
    <n v="2"/>
    <n v="0"/>
    <n v="0"/>
    <n v="2"/>
    <n v="0"/>
    <n v="0"/>
    <n v="0"/>
    <n v="0"/>
    <n v="0"/>
    <n v="0"/>
    <n v="0"/>
    <n v="0"/>
    <n v="0"/>
    <x v="15"/>
    <x v="0"/>
  </r>
  <r>
    <s v="Perikonzeptionelle Frauenheilkunde"/>
    <s v="Springer"/>
    <s v="SpringerLink"/>
    <s v="10.1007/978-3-642-38023-5"/>
    <s v="978-3-642-38022-8"/>
    <s v="978-3-642-38023-5"/>
    <s v=""/>
    <n v="82"/>
    <n v="0"/>
    <n v="0"/>
    <n v="0"/>
    <n v="39"/>
    <n v="0"/>
    <n v="43"/>
    <n v="0"/>
    <n v="0"/>
    <n v="0"/>
    <n v="0"/>
    <n v="0"/>
    <n v="0"/>
    <x v="4"/>
    <x v="9"/>
  </r>
  <r>
    <s v="Perinatal Neuroradiology"/>
    <s v="Springer"/>
    <s v="SpringerLink"/>
    <s v="10.1007/978-88-470-5325-0"/>
    <s v="978-88-470-5324-3"/>
    <s v="978-88-470-5325-0"/>
    <s v=""/>
    <n v="10"/>
    <n v="0"/>
    <n v="10"/>
    <n v="0"/>
    <n v="0"/>
    <n v="0"/>
    <n v="0"/>
    <n v="0"/>
    <n v="0"/>
    <n v="0"/>
    <n v="0"/>
    <n v="0"/>
    <n v="0"/>
    <x v="8"/>
    <x v="1"/>
  </r>
  <r>
    <s v="Periodic Review Inventory Systems"/>
    <s v="Springer"/>
    <s v="SpringerLink"/>
    <s v="10.1007/978-3-642-20479-1"/>
    <s v="978-3-642-20478-4"/>
    <s v="978-3-642-20479-1"/>
    <s v="2196-9957"/>
    <n v="7"/>
    <n v="0"/>
    <n v="0"/>
    <n v="0"/>
    <n v="0"/>
    <n v="0"/>
    <n v="0"/>
    <n v="0"/>
    <n v="0"/>
    <n v="0"/>
    <n v="7"/>
    <n v="0"/>
    <n v="0"/>
    <x v="11"/>
    <x v="8"/>
  </r>
  <r>
    <s v="Perioperative Fluid Management"/>
    <s v="Springer"/>
    <s v="SpringerLink"/>
    <s v="10.1007/978-3-319-39141-0"/>
    <s v="978-3-319-39139-7"/>
    <s v="978-3-319-39141-0"/>
    <s v=""/>
    <n v="19"/>
    <n v="0"/>
    <n v="0"/>
    <n v="0"/>
    <n v="0"/>
    <n v="0"/>
    <n v="0"/>
    <n v="0"/>
    <n v="0"/>
    <n v="0"/>
    <n v="0"/>
    <n v="0"/>
    <n v="19"/>
    <x v="8"/>
    <x v="1"/>
  </r>
  <r>
    <s v="Perioperative Hemostasis"/>
    <s v="Springer"/>
    <s v="SpringerLink"/>
    <s v="10.1007/978-3-642-55004-1"/>
    <s v="978-3-642-55003-4"/>
    <s v="978-3-642-55004-1"/>
    <s v=""/>
    <n v="96"/>
    <n v="48"/>
    <n v="0"/>
    <n v="48"/>
    <n v="0"/>
    <n v="0"/>
    <n v="0"/>
    <n v="0"/>
    <n v="0"/>
    <n v="0"/>
    <n v="0"/>
    <n v="0"/>
    <n v="0"/>
    <x v="8"/>
    <x v="2"/>
  </r>
  <r>
    <s v="Perioperative Kidney Injury"/>
    <s v="Springer"/>
    <s v="SpringerLink"/>
    <s v="10.1007/978-1-4939-1273-5"/>
    <s v="978-1-4939-1272-8"/>
    <s v="978-1-4939-1273-5"/>
    <s v=""/>
    <n v="18"/>
    <n v="18"/>
    <n v="0"/>
    <n v="0"/>
    <n v="0"/>
    <n v="0"/>
    <n v="0"/>
    <n v="0"/>
    <n v="0"/>
    <n v="0"/>
    <n v="0"/>
    <n v="0"/>
    <n v="0"/>
    <x v="8"/>
    <x v="2"/>
  </r>
  <r>
    <s v="Perioperative Management of Patients with Rheumatic Disease"/>
    <s v="Springer"/>
    <s v="SpringerLink"/>
    <s v="10.1007/978-1-4614-2203-7"/>
    <s v="978-1-4614-2202-0"/>
    <s v="978-1-4614-2203-7"/>
    <s v=""/>
    <n v="40"/>
    <n v="40"/>
    <n v="0"/>
    <n v="0"/>
    <n v="0"/>
    <n v="0"/>
    <n v="0"/>
    <n v="0"/>
    <n v="0"/>
    <n v="0"/>
    <n v="0"/>
    <n v="0"/>
    <n v="0"/>
    <x v="8"/>
    <x v="0"/>
  </r>
  <r>
    <s v="Perioperative Medicine in Pediatric Anesthesia"/>
    <s v="Springer"/>
    <s v="SpringerLink"/>
    <s v="10.1007/978-3-319-21960-8"/>
    <s v="978-3-319-21959-2"/>
    <s v="978-3-319-21960-8"/>
    <s v="2281-1796"/>
    <n v="150"/>
    <n v="25"/>
    <n v="0"/>
    <n v="0"/>
    <n v="25"/>
    <n v="0"/>
    <n v="0"/>
    <n v="50"/>
    <n v="0"/>
    <n v="0"/>
    <n v="50"/>
    <n v="0"/>
    <n v="0"/>
    <x v="8"/>
    <x v="1"/>
  </r>
  <r>
    <s v="Peripheral Endovascular Interventions"/>
    <s v="Springer"/>
    <s v="SpringerLink"/>
    <s v="10.1007/978-1-4419-1387-6"/>
    <s v="978-1-4419-1386-9"/>
    <s v="978-1-4419-1387-6"/>
    <s v=""/>
    <n v="2"/>
    <n v="0"/>
    <n v="0"/>
    <n v="0"/>
    <n v="0"/>
    <n v="0"/>
    <n v="0"/>
    <n v="0"/>
    <n v="0"/>
    <n v="2"/>
    <n v="0"/>
    <n v="0"/>
    <n v="0"/>
    <x v="8"/>
    <x v="6"/>
  </r>
  <r>
    <s v="Peripheral Nerve Entrapments"/>
    <s v="Springer"/>
    <s v="SpringerLink"/>
    <s v="10.1007/978-3-319-27482-9"/>
    <s v="978-3-319-27480-5"/>
    <s v="978-3-319-27482-9"/>
    <s v=""/>
    <n v="1"/>
    <n v="0"/>
    <n v="0"/>
    <n v="0"/>
    <n v="0"/>
    <n v="0"/>
    <n v="0"/>
    <n v="0"/>
    <n v="1"/>
    <n v="0"/>
    <n v="0"/>
    <n v="0"/>
    <n v="0"/>
    <x v="8"/>
    <x v="1"/>
  </r>
  <r>
    <s v="Peripherisierung, Stigmatisierung, Abhängigkeit?"/>
    <s v="Springer"/>
    <s v="SpringerLink"/>
    <s v="10.1007/978-3-531-19130-0"/>
    <s v="978-3-531-18596-5"/>
    <s v="978-3-531-19130-0"/>
    <s v=""/>
    <n v="11"/>
    <n v="0"/>
    <n v="0"/>
    <n v="0"/>
    <n v="0"/>
    <n v="0"/>
    <n v="0"/>
    <n v="11"/>
    <n v="0"/>
    <n v="0"/>
    <n v="0"/>
    <n v="0"/>
    <n v="0"/>
    <x v="0"/>
    <x v="0"/>
  </r>
  <r>
    <s v="Periprosthetic Joint Infections"/>
    <s v="Springer"/>
    <s v="SpringerLink"/>
    <s v="10.1007/978-3-319-30091-7"/>
    <s v="978-3-319-30089-4"/>
    <s v="978-3-319-30091-7"/>
    <s v=""/>
    <n v="58"/>
    <n v="0"/>
    <n v="0"/>
    <n v="0"/>
    <n v="0"/>
    <n v="0"/>
    <n v="29"/>
    <n v="0"/>
    <n v="29"/>
    <n v="0"/>
    <n v="0"/>
    <n v="0"/>
    <n v="0"/>
    <x v="8"/>
    <x v="1"/>
  </r>
  <r>
    <s v="Perlen der Mathematik"/>
    <s v="Springer"/>
    <s v="SpringerLink"/>
    <s v="10.1007/978-3-662-45461-9"/>
    <s v="978-3-662-45460-2"/>
    <s v="978-3-662-45461-9"/>
    <s v=""/>
    <n v="105"/>
    <n v="0"/>
    <n v="42"/>
    <n v="0"/>
    <n v="0"/>
    <n v="0"/>
    <n v="0"/>
    <n v="0"/>
    <n v="21"/>
    <n v="0"/>
    <n v="0"/>
    <n v="21"/>
    <n v="21"/>
    <x v="2"/>
    <x v="2"/>
  </r>
  <r>
    <s v="Permanent vernetzt"/>
    <s v="Springer"/>
    <s v="SpringerLink"/>
    <s v="10.1007/978-3-658-04511-1"/>
    <s v="978-3-658-04510-4"/>
    <s v="978-3-658-04511-1"/>
    <s v=""/>
    <n v="18"/>
    <n v="0"/>
    <n v="0"/>
    <n v="0"/>
    <n v="9"/>
    <n v="0"/>
    <n v="0"/>
    <n v="9"/>
    <n v="0"/>
    <n v="0"/>
    <n v="0"/>
    <n v="0"/>
    <n v="0"/>
    <x v="1"/>
    <x v="1"/>
  </r>
  <r>
    <s v="Permission Marketing"/>
    <s v="Springer"/>
    <s v="SpringerLink"/>
    <s v="10.1007/978-3-658-04389-6"/>
    <s v="978-3-658-04388-9"/>
    <s v="978-3-658-04389-6"/>
    <s v=""/>
    <n v="10"/>
    <n v="0"/>
    <n v="0"/>
    <n v="0"/>
    <n v="0"/>
    <n v="0"/>
    <n v="0"/>
    <n v="0"/>
    <n v="0"/>
    <n v="0"/>
    <n v="5"/>
    <n v="5"/>
    <n v="0"/>
    <x v="5"/>
    <x v="9"/>
  </r>
  <r>
    <s v="Permission to Shoot?"/>
    <s v="Springer"/>
    <s v="SpringerLink"/>
    <s v="10.1007/978-1-4419-0975-6"/>
    <s v="978-1-4419-0974-9"/>
    <s v="978-1-4419-0975-6"/>
    <s v=""/>
    <n v="36"/>
    <n v="0"/>
    <n v="0"/>
    <n v="0"/>
    <n v="0"/>
    <n v="0"/>
    <n v="0"/>
    <n v="0"/>
    <n v="0"/>
    <n v="0"/>
    <n v="27"/>
    <n v="9"/>
    <n v="0"/>
    <x v="3"/>
    <x v="6"/>
  </r>
  <r>
    <s v="Permutation, Parametric and Bootstrap Tests of Hypotheses"/>
    <s v="Springer"/>
    <s v="SpringerLink"/>
    <s v="10.1007/b138696"/>
    <s v="978-0-387-20279-2"/>
    <s v="978-0-387-27158-3"/>
    <s v="0172-7397"/>
    <n v="14"/>
    <n v="0"/>
    <n v="0"/>
    <n v="0"/>
    <n v="0"/>
    <n v="0"/>
    <n v="14"/>
    <n v="0"/>
    <n v="0"/>
    <n v="0"/>
    <n v="0"/>
    <n v="0"/>
    <n v="0"/>
    <x v="9"/>
    <x v="12"/>
  </r>
  <r>
    <s v="Personal im Sozialmanagement"/>
    <s v="Springer"/>
    <s v="SpringerLink"/>
    <s v="10.1007/978-3-531-94268-1"/>
    <s v="978-3-531-18354-1"/>
    <s v="978-3-531-94268-1"/>
    <s v=""/>
    <n v="13"/>
    <n v="0"/>
    <n v="13"/>
    <n v="0"/>
    <n v="0"/>
    <n v="0"/>
    <n v="0"/>
    <n v="0"/>
    <n v="0"/>
    <n v="0"/>
    <n v="0"/>
    <n v="0"/>
    <n v="0"/>
    <x v="0"/>
    <x v="4"/>
  </r>
  <r>
    <s v="Personal- und Organisationsentwicklung bei der Internationalisierung von industriellen Dienstleistungen"/>
    <s v="Springer"/>
    <s v="SpringerLink"/>
    <s v="10.1007/978-3-7908-2338-7"/>
    <s v="978-3-7908-2337-0"/>
    <s v="978-3-7908-2338-7"/>
    <s v=""/>
    <n v="52"/>
    <n v="0"/>
    <n v="0"/>
    <n v="0"/>
    <n v="12"/>
    <n v="13"/>
    <n v="0"/>
    <n v="0"/>
    <n v="12"/>
    <n v="0"/>
    <n v="0"/>
    <n v="0"/>
    <n v="15"/>
    <x v="5"/>
    <x v="11"/>
  </r>
  <r>
    <s v="Personal: Diversity Management"/>
    <s v="Springer"/>
    <s v="SpringerLink"/>
    <s v="10.1007/978-3-658-06797-7"/>
    <s v="978-3-658-06796-0"/>
    <s v="978-3-658-06797-7"/>
    <s v="2363-9547"/>
    <n v="44"/>
    <n v="12"/>
    <n v="0"/>
    <n v="0"/>
    <n v="6"/>
    <n v="0"/>
    <n v="0"/>
    <n v="6"/>
    <n v="0"/>
    <n v="0"/>
    <n v="0"/>
    <n v="1"/>
    <n v="19"/>
    <x v="5"/>
    <x v="2"/>
  </r>
  <r>
    <s v="Personalakquise im Krankenhaus"/>
    <s v="Springer"/>
    <s v="SpringerLink"/>
    <s v="10.1007/978-3-642-24994-5"/>
    <s v="978-3-642-24993-8"/>
    <s v="978-3-642-24994-5"/>
    <s v=""/>
    <n v="10"/>
    <n v="0"/>
    <n v="0"/>
    <n v="0"/>
    <n v="0"/>
    <n v="5"/>
    <n v="0"/>
    <n v="0"/>
    <n v="5"/>
    <n v="0"/>
    <n v="0"/>
    <n v="0"/>
    <n v="0"/>
    <x v="4"/>
    <x v="4"/>
  </r>
  <r>
    <s v="Personalauswahl I"/>
    <s v="Springer"/>
    <s v="SpringerLink"/>
    <s v="10.1007/978-3-8349-3796-4"/>
    <s v="978-3-8349-3314-0"/>
    <s v="978-3-8349-3796-4"/>
    <s v=""/>
    <n v="23"/>
    <n v="7"/>
    <n v="8"/>
    <n v="8"/>
    <n v="0"/>
    <n v="0"/>
    <n v="0"/>
    <n v="0"/>
    <n v="0"/>
    <n v="0"/>
    <n v="0"/>
    <n v="0"/>
    <n v="0"/>
    <x v="5"/>
    <x v="4"/>
  </r>
  <r>
    <s v="Personalauswahl II"/>
    <s v="Springer"/>
    <s v="SpringerLink"/>
    <s v="10.1007/978-3-8349-3593-9"/>
    <s v="978-3-8349-3592-2"/>
    <s v="978-3-8349-3593-9"/>
    <s v=""/>
    <n v="21"/>
    <n v="4"/>
    <n v="4"/>
    <n v="4"/>
    <n v="0"/>
    <n v="0"/>
    <n v="0"/>
    <n v="0"/>
    <n v="4"/>
    <n v="0"/>
    <n v="0"/>
    <n v="1"/>
    <n v="4"/>
    <x v="5"/>
    <x v="4"/>
  </r>
  <r>
    <s v="Personalauswahl im Vertrieb"/>
    <s v="Springer"/>
    <s v="SpringerLink"/>
    <s v="10.1007/978-3-8349-3815-2"/>
    <s v="978-3-8349-3344-7"/>
    <s v="978-3-8349-3815-2"/>
    <s v=""/>
    <n v="23"/>
    <n v="0"/>
    <n v="11"/>
    <n v="0"/>
    <n v="0"/>
    <n v="0"/>
    <n v="0"/>
    <n v="0"/>
    <n v="0"/>
    <n v="0"/>
    <n v="12"/>
    <n v="0"/>
    <n v="0"/>
    <x v="5"/>
    <x v="9"/>
  </r>
  <r>
    <s v="Personalauswahl in der Wissenschaft"/>
    <s v="Springer"/>
    <s v="SpringerLink"/>
    <s v="10.1007/978-3-662-48112-7"/>
    <s v="978-3-662-48111-0"/>
    <s v="978-3-662-48112-7"/>
    <s v=""/>
    <n v="133"/>
    <n v="0"/>
    <n v="3"/>
    <n v="0"/>
    <n v="0"/>
    <n v="21"/>
    <n v="22"/>
    <n v="0"/>
    <n v="24"/>
    <n v="21"/>
    <n v="21"/>
    <n v="21"/>
    <n v="0"/>
    <x v="13"/>
    <x v="2"/>
  </r>
  <r>
    <s v="Personalauswahl zwischen Anspruch und Wirklichkeit"/>
    <s v="Springer"/>
    <s v="SpringerLink"/>
    <s v="10.1007/978-3-662-45553-1"/>
    <s v="978-3-662-45552-4"/>
    <s v="978-3-662-45553-1"/>
    <s v=""/>
    <n v="43"/>
    <n v="6"/>
    <n v="6"/>
    <n v="6"/>
    <n v="6"/>
    <n v="6"/>
    <n v="6"/>
    <n v="0"/>
    <n v="1"/>
    <n v="0"/>
    <n v="0"/>
    <n v="6"/>
    <n v="0"/>
    <x v="13"/>
    <x v="2"/>
  </r>
  <r>
    <s v="Personale Kompetenzen in der Frühpädagogik"/>
    <s v="Springer"/>
    <s v="SpringerLink"/>
    <s v="10.1007/978-3-658-06852-3"/>
    <s v="978-3-658-06851-6"/>
    <s v="978-3-658-06852-3"/>
    <s v=""/>
    <n v="12"/>
    <n v="0"/>
    <n v="0"/>
    <n v="0"/>
    <n v="0"/>
    <n v="6"/>
    <n v="0"/>
    <n v="6"/>
    <n v="0"/>
    <n v="0"/>
    <n v="0"/>
    <n v="0"/>
    <n v="0"/>
    <x v="0"/>
    <x v="9"/>
  </r>
  <r>
    <s v="Personalentwicklung KMU"/>
    <s v="Springer"/>
    <s v="SpringerLink"/>
    <s v="10.1007/978-3-658-07926-0"/>
    <s v="978-3-658-07925-3"/>
    <s v="978-3-658-07926-0"/>
    <s v=""/>
    <n v="64"/>
    <n v="16"/>
    <n v="8"/>
    <n v="0"/>
    <n v="0"/>
    <n v="16"/>
    <n v="0"/>
    <n v="8"/>
    <n v="0"/>
    <n v="0"/>
    <n v="0"/>
    <n v="8"/>
    <n v="8"/>
    <x v="5"/>
    <x v="2"/>
  </r>
  <r>
    <s v="Personalentwicklung in Pflege- und Gesundheitseinrichtungen"/>
    <s v="Springer"/>
    <s v="SpringerLink"/>
    <s v="10.1007/978-3-642-37324-4"/>
    <s v="978-3-642-37323-7"/>
    <s v="978-3-642-37324-4"/>
    <s v=""/>
    <n v="179"/>
    <n v="0"/>
    <n v="16"/>
    <n v="0"/>
    <n v="0"/>
    <n v="32"/>
    <n v="50"/>
    <n v="17"/>
    <n v="0"/>
    <n v="16"/>
    <n v="32"/>
    <n v="16"/>
    <n v="0"/>
    <x v="4"/>
    <x v="9"/>
  </r>
  <r>
    <s v="Personalentwicklung und Personalmanagement in der Sozialwirtschaft"/>
    <s v="Springer"/>
    <s v="SpringerLink"/>
    <s v="10.1007/978-3-531-90946-2"/>
    <s v="978-3-531-15923-2"/>
    <s v="978-3-531-90946-2"/>
    <s v=""/>
    <n v="12"/>
    <n v="0"/>
    <n v="0"/>
    <n v="0"/>
    <n v="0"/>
    <n v="0"/>
    <n v="0"/>
    <n v="0"/>
    <n v="12"/>
    <n v="0"/>
    <n v="0"/>
    <n v="0"/>
    <n v="0"/>
    <x v="0"/>
    <x v="5"/>
  </r>
  <r>
    <s v="Personalisierung der Organisationskommunikation"/>
    <s v="Springer"/>
    <s v="SpringerLink"/>
    <s v="10.1007/978-3-531-91904-1"/>
    <s v="978-3-531-16023-8"/>
    <s v="978-3-531-91904-1"/>
    <s v=""/>
    <n v="17"/>
    <n v="0"/>
    <n v="0"/>
    <n v="0"/>
    <n v="0"/>
    <n v="0"/>
    <n v="0"/>
    <n v="0"/>
    <n v="0"/>
    <n v="0"/>
    <n v="0"/>
    <n v="17"/>
    <n v="0"/>
    <x v="0"/>
    <x v="6"/>
  </r>
  <r>
    <s v="Personalized Medicine"/>
    <s v="Springer"/>
    <s v="SpringerLink"/>
    <s v="10.1007/978-3-319-39349-0"/>
    <s v="978-3-319-39347-6"/>
    <s v="978-3-319-39349-0"/>
    <s v="2366-0961"/>
    <n v="14"/>
    <n v="0"/>
    <n v="0"/>
    <n v="0"/>
    <n v="0"/>
    <n v="0"/>
    <n v="0"/>
    <n v="0"/>
    <n v="0"/>
    <n v="0"/>
    <n v="0"/>
    <n v="14"/>
    <n v="0"/>
    <x v="7"/>
    <x v="1"/>
  </r>
  <r>
    <s v="Personalmanagement"/>
    <s v="Springer"/>
    <s v="SpringerLink"/>
    <s v="10.1007/978-3-540-73261-7"/>
    <s v="978-3-540-73260-0"/>
    <s v="978-3-540-73261-7"/>
    <s v="0937-7433"/>
    <n v="48"/>
    <n v="6"/>
    <n v="0"/>
    <n v="12"/>
    <n v="0"/>
    <n v="6"/>
    <n v="0"/>
    <n v="0"/>
    <n v="12"/>
    <n v="0"/>
    <n v="6"/>
    <n v="6"/>
    <n v="0"/>
    <x v="5"/>
    <x v="3"/>
  </r>
  <r>
    <s v="Personalmanagement"/>
    <s v="Springer"/>
    <s v="SpringerLink"/>
    <s v="10.1007/978-3-642-35297-3"/>
    <s v="978-3-642-35296-6"/>
    <s v="978-3-642-35297-3"/>
    <s v="0937-7433"/>
    <n v="8"/>
    <n v="2"/>
    <n v="0"/>
    <n v="0"/>
    <n v="0"/>
    <n v="6"/>
    <n v="0"/>
    <n v="0"/>
    <n v="0"/>
    <n v="0"/>
    <n v="0"/>
    <n v="0"/>
    <n v="0"/>
    <x v="5"/>
    <x v="0"/>
  </r>
  <r>
    <s v="Personalmanagement"/>
    <s v="Springer"/>
    <s v="SpringerLink"/>
    <s v="10.1007/978-3-662-48110-3"/>
    <s v="978-3-662-48109-7"/>
    <s v="978-3-662-48110-3"/>
    <s v=""/>
    <n v="144"/>
    <n v="0"/>
    <n v="12"/>
    <n v="48"/>
    <n v="6"/>
    <n v="12"/>
    <n v="6"/>
    <n v="12"/>
    <n v="18"/>
    <n v="0"/>
    <n v="6"/>
    <n v="12"/>
    <n v="12"/>
    <x v="5"/>
    <x v="2"/>
  </r>
  <r>
    <s v="Personalmanagement"/>
    <s v="Springer"/>
    <s v="SpringerLink"/>
    <s v="10.1007/978-3-7908-2014-0"/>
    <s v="978-3-7908-2013-3"/>
    <s v="978-3-7908-2014-0"/>
    <s v="1864-0354"/>
    <n v="21"/>
    <n v="11"/>
    <n v="0"/>
    <n v="0"/>
    <n v="10"/>
    <n v="0"/>
    <n v="0"/>
    <n v="0"/>
    <n v="0"/>
    <n v="0"/>
    <n v="0"/>
    <n v="0"/>
    <n v="0"/>
    <x v="5"/>
    <x v="5"/>
  </r>
  <r>
    <s v="Personalmanagement"/>
    <s v="Springer"/>
    <s v="SpringerLink"/>
    <s v="10.1007/978-3-7908-2890-0"/>
    <s v="978-3-7908-2889-4"/>
    <s v="978-3-7908-2890-0"/>
    <s v="1864-0354"/>
    <n v="20"/>
    <n v="10"/>
    <n v="0"/>
    <n v="0"/>
    <n v="10"/>
    <n v="0"/>
    <n v="0"/>
    <n v="0"/>
    <n v="0"/>
    <n v="0"/>
    <n v="0"/>
    <n v="0"/>
    <n v="0"/>
    <x v="5"/>
    <x v="4"/>
  </r>
  <r>
    <s v="Personalmanagement für Führungskräfte"/>
    <s v="Springer"/>
    <s v="SpringerLink"/>
    <s v="10.1007/978-3-658-06003-9"/>
    <s v="978-3-658-06002-2"/>
    <s v="978-3-658-06003-9"/>
    <s v=""/>
    <n v="33"/>
    <n v="0"/>
    <n v="0"/>
    <n v="0"/>
    <n v="11"/>
    <n v="0"/>
    <n v="11"/>
    <n v="0"/>
    <n v="0"/>
    <n v="0"/>
    <n v="11"/>
    <n v="0"/>
    <n v="0"/>
    <x v="5"/>
    <x v="9"/>
  </r>
  <r>
    <s v="Personalmanagement für Leitende Ärzte"/>
    <s v="Springer"/>
    <s v="SpringerLink"/>
    <s v="10.1007/978-3-642-41350-6"/>
    <s v="978-3-642-41349-0"/>
    <s v="978-3-642-41350-6"/>
    <s v=""/>
    <n v="20"/>
    <n v="4"/>
    <n v="4"/>
    <n v="4"/>
    <n v="0"/>
    <n v="0"/>
    <n v="0"/>
    <n v="0"/>
    <n v="0"/>
    <n v="4"/>
    <n v="4"/>
    <n v="0"/>
    <n v="0"/>
    <x v="4"/>
    <x v="9"/>
  </r>
  <r>
    <s v="Personalmanagement im demografischen Wandel"/>
    <s v="Springer"/>
    <s v="SpringerLink"/>
    <s v="10.1007/978-3-540-76347-5"/>
    <s v="978-3-540-76345-1"/>
    <s v="978-3-540-76347-5"/>
    <s v=""/>
    <n v="99"/>
    <n v="9"/>
    <n v="0"/>
    <n v="0"/>
    <n v="45"/>
    <n v="0"/>
    <n v="9"/>
    <n v="0"/>
    <n v="0"/>
    <n v="0"/>
    <n v="9"/>
    <n v="0"/>
    <n v="27"/>
    <x v="0"/>
    <x v="5"/>
  </r>
  <r>
    <s v="Personalmanagement von Millennials"/>
    <s v="Springer"/>
    <s v="SpringerLink"/>
    <s v="10.1007/978-3-8349-6964-4"/>
    <s v="978-3-8349-2904-4"/>
    <s v="978-3-8349-6964-4"/>
    <s v=""/>
    <n v="124"/>
    <n v="20"/>
    <n v="10"/>
    <n v="11"/>
    <n v="31"/>
    <n v="11"/>
    <n v="10"/>
    <n v="0"/>
    <n v="0"/>
    <n v="0"/>
    <n v="21"/>
    <n v="10"/>
    <n v="0"/>
    <x v="5"/>
    <x v="8"/>
  </r>
  <r>
    <s v="Personalpsychologie"/>
    <s v="Springer"/>
    <s v="SpringerLink"/>
    <s v="10.1007/978-3-531-93093-0"/>
    <s v="978-3-531-16723-7"/>
    <s v="978-3-531-93093-0"/>
    <s v=""/>
    <n v="30"/>
    <n v="6"/>
    <n v="0"/>
    <n v="0"/>
    <n v="0"/>
    <n v="6"/>
    <n v="0"/>
    <n v="6"/>
    <n v="0"/>
    <n v="6"/>
    <n v="0"/>
    <n v="6"/>
    <n v="0"/>
    <x v="0"/>
    <x v="8"/>
  </r>
  <r>
    <s v="Personalrecht"/>
    <s v="Springer"/>
    <s v="SpringerLink"/>
    <s v="10.1007/978-3-658-02968-5"/>
    <s v="978-3-658-02967-8"/>
    <s v="978-3-658-02968-5"/>
    <s v=""/>
    <n v="31"/>
    <n v="0"/>
    <n v="0"/>
    <n v="0"/>
    <n v="15"/>
    <n v="0"/>
    <n v="0"/>
    <n v="16"/>
    <n v="0"/>
    <n v="0"/>
    <n v="0"/>
    <n v="0"/>
    <n v="0"/>
    <x v="5"/>
    <x v="9"/>
  </r>
  <r>
    <s v="Personalrisikomanagement"/>
    <s v="Springer"/>
    <s v="SpringerLink"/>
    <s v="10.1007/978-3-8349-4210-4"/>
    <s v="978-3-8349-4209-8"/>
    <s v="978-3-8349-4210-4"/>
    <s v=""/>
    <n v="15"/>
    <n v="0"/>
    <n v="15"/>
    <n v="0"/>
    <n v="0"/>
    <n v="0"/>
    <n v="0"/>
    <n v="0"/>
    <n v="0"/>
    <n v="0"/>
    <n v="0"/>
    <n v="0"/>
    <n v="0"/>
    <x v="5"/>
    <x v="4"/>
  </r>
  <r>
    <s v="Personalwirtschaft"/>
    <s v="Springer"/>
    <s v="SpringerLink"/>
    <s v="10.1007/978-3-540-77697-0"/>
    <s v="978-3-540-77696-3"/>
    <s v="978-3-540-77697-0"/>
    <s v=""/>
    <n v="113"/>
    <n v="42"/>
    <n v="0"/>
    <n v="34"/>
    <n v="0"/>
    <n v="0"/>
    <n v="0"/>
    <n v="0"/>
    <n v="0"/>
    <n v="0"/>
    <n v="34"/>
    <n v="3"/>
    <n v="0"/>
    <x v="5"/>
    <x v="5"/>
  </r>
  <r>
    <s v="Personalwirtschaft"/>
    <s v="Springer"/>
    <s v="SpringerLink"/>
    <s v="10.1007/978-3-8349-8131-8"/>
    <s v="978-3-8349-0500-0"/>
    <s v="978-3-8349-8131-8"/>
    <s v=""/>
    <n v="4"/>
    <n v="0"/>
    <n v="0"/>
    <n v="0"/>
    <n v="0"/>
    <n v="4"/>
    <n v="0"/>
    <n v="0"/>
    <n v="0"/>
    <n v="0"/>
    <n v="0"/>
    <n v="0"/>
    <n v="0"/>
    <x v="5"/>
    <x v="5"/>
  </r>
  <r>
    <s v="Personalwirtschaft"/>
    <s v="Springer"/>
    <s v="SpringerLink"/>
    <s v="10.1007/b138062"/>
    <s v="978-3-540-21357-4"/>
    <s v="978-3-540-26787-4"/>
    <s v=""/>
    <n v="37"/>
    <n v="2"/>
    <n v="0"/>
    <n v="1"/>
    <n v="0"/>
    <n v="0"/>
    <n v="0"/>
    <n v="0"/>
    <n v="0"/>
    <n v="0"/>
    <n v="0"/>
    <n v="34"/>
    <n v="0"/>
    <x v="5"/>
    <x v="12"/>
  </r>
  <r>
    <s v="Personelle Risiken messen mit dem Bellheimer Verfahren"/>
    <s v="Springer"/>
    <s v="SpringerLink"/>
    <s v="10.1007/978-3-658-05632-2"/>
    <s v="978-3-658-05631-5"/>
    <s v="978-3-658-05632-2"/>
    <s v=""/>
    <n v="4"/>
    <n v="0"/>
    <n v="0"/>
    <n v="0"/>
    <n v="0"/>
    <n v="0"/>
    <n v="4"/>
    <n v="0"/>
    <n v="0"/>
    <n v="0"/>
    <n v="0"/>
    <n v="0"/>
    <n v="0"/>
    <x v="5"/>
    <x v="2"/>
  </r>
  <r>
    <s v="Personenbezogene Dienstleistungen im Kontext komplexer Wertschöpfung"/>
    <s v="Springer"/>
    <s v="SpringerLink"/>
    <s v="10.1007/978-3-531-19580-3"/>
    <s v="978-3-531-19579-7"/>
    <s v="978-3-531-19580-3"/>
    <s v=""/>
    <n v="6"/>
    <n v="0"/>
    <n v="0"/>
    <n v="0"/>
    <n v="6"/>
    <n v="0"/>
    <n v="0"/>
    <n v="0"/>
    <n v="0"/>
    <n v="0"/>
    <n v="0"/>
    <n v="0"/>
    <n v="0"/>
    <x v="0"/>
    <x v="9"/>
  </r>
  <r>
    <s v="Personenlexikon der Psychotherapie"/>
    <s v="Springer"/>
    <s v="SpringerLink"/>
    <s v="10.1007/3-211-29396-5"/>
    <s v="978-3-211-83818-1"/>
    <s v="978-3-211-29396-6"/>
    <s v=""/>
    <n v="2"/>
    <n v="2"/>
    <n v="0"/>
    <n v="0"/>
    <n v="0"/>
    <n v="0"/>
    <n v="0"/>
    <n v="0"/>
    <n v="0"/>
    <n v="0"/>
    <n v="0"/>
    <n v="0"/>
    <n v="0"/>
    <x v="4"/>
    <x v="12"/>
  </r>
  <r>
    <s v="Perspectives in Business Informatics Research"/>
    <s v="Springer"/>
    <s v="SpringerLink"/>
    <s v="10.1007/978-3-319-45321-7"/>
    <s v="978-3-319-45320-0"/>
    <s v="978-3-319-45321-7"/>
    <s v="1865-1356"/>
    <n v="24"/>
    <n v="0"/>
    <n v="0"/>
    <n v="0"/>
    <n v="0"/>
    <n v="0"/>
    <n v="0"/>
    <n v="0"/>
    <n v="0"/>
    <n v="0"/>
    <n v="0"/>
    <n v="0"/>
    <n v="24"/>
    <x v="14"/>
    <x v="1"/>
  </r>
  <r>
    <s v="Perspectives in Business Informatics Research"/>
    <s v="Springer"/>
    <s v="SpringerLink"/>
    <s v="10.1007/978-3-642-24511-4"/>
    <s v="978-3-642-24510-7"/>
    <s v="978-3-642-24511-4"/>
    <s v="1865-1356"/>
    <n v="28"/>
    <n v="0"/>
    <n v="27"/>
    <n v="0"/>
    <n v="0"/>
    <n v="0"/>
    <n v="0"/>
    <n v="1"/>
    <n v="0"/>
    <n v="0"/>
    <n v="0"/>
    <n v="0"/>
    <n v="0"/>
    <x v="6"/>
    <x v="8"/>
  </r>
  <r>
    <s v="Perspectives in Business Informatics Research"/>
    <s v="Springer"/>
    <s v="SpringerLink"/>
    <s v="10.1007/978-3-642-33281-4"/>
    <s v="978-3-642-33280-7"/>
    <s v="978-3-642-33281-4"/>
    <s v="1865-1356"/>
    <n v="15"/>
    <n v="0"/>
    <n v="15"/>
    <n v="0"/>
    <n v="0"/>
    <n v="0"/>
    <n v="0"/>
    <n v="0"/>
    <n v="0"/>
    <n v="0"/>
    <n v="0"/>
    <n v="0"/>
    <n v="0"/>
    <x v="6"/>
    <x v="4"/>
  </r>
  <r>
    <s v="Perspectives on Educational Quality"/>
    <s v="Springer"/>
    <s v="SpringerLink"/>
    <s v="10.1007/978-94-007-0926-3"/>
    <s v="978-94-007-0925-6"/>
    <s v="978-94-007-0926-3"/>
    <s v="2211-193X"/>
    <n v="6"/>
    <n v="0"/>
    <n v="0"/>
    <n v="6"/>
    <n v="0"/>
    <n v="0"/>
    <n v="0"/>
    <n v="0"/>
    <n v="0"/>
    <n v="0"/>
    <n v="0"/>
    <n v="0"/>
    <n v="0"/>
    <x v="3"/>
    <x v="8"/>
  </r>
  <r>
    <s v="Perspectives on Human Dignity: A Conversation"/>
    <s v="Springer"/>
    <s v="SpringerLink"/>
    <s v="10.1007/978-1-4020-6281-0"/>
    <s v="978-1-4020-6280-3"/>
    <s v="978-1-4020-6281-0"/>
    <s v=""/>
    <n v="21"/>
    <n v="0"/>
    <n v="0"/>
    <n v="0"/>
    <n v="0"/>
    <n v="0"/>
    <n v="0"/>
    <n v="0"/>
    <n v="0"/>
    <n v="0"/>
    <n v="0"/>
    <n v="0"/>
    <n v="21"/>
    <x v="3"/>
    <x v="3"/>
  </r>
  <r>
    <s v="Perspectives on Human Suffering"/>
    <s v="Springer"/>
    <s v="SpringerLink"/>
    <s v="10.1007/978-94-007-2795-3"/>
    <s v="978-94-007-2794-6"/>
    <s v="978-94-007-2795-3"/>
    <s v=""/>
    <n v="50"/>
    <n v="0"/>
    <n v="0"/>
    <n v="0"/>
    <n v="0"/>
    <n v="0"/>
    <n v="0"/>
    <n v="0"/>
    <n v="0"/>
    <n v="0"/>
    <n v="0"/>
    <n v="0"/>
    <n v="50"/>
    <x v="3"/>
    <x v="4"/>
  </r>
  <r>
    <s v="Perspectives on Nuclear Medicine for Molecular Diagnosis and Integrated Therapy"/>
    <s v="Springer"/>
    <s v="SpringerLink"/>
    <s v="10.1007/978-4-431-55894-1"/>
    <s v="978-4-431-55892-7"/>
    <s v="978-4-431-55894-1"/>
    <s v=""/>
    <n v="25"/>
    <n v="0"/>
    <n v="0"/>
    <n v="0"/>
    <n v="0"/>
    <n v="25"/>
    <n v="0"/>
    <n v="0"/>
    <n v="0"/>
    <n v="0"/>
    <n v="0"/>
    <n v="0"/>
    <n v="0"/>
    <x v="8"/>
    <x v="1"/>
  </r>
  <r>
    <s v="Perspectives on Operations Research"/>
    <s v="Springer"/>
    <s v="SpringerLink"/>
    <s v="10.1007/978-3-8350-9064-4"/>
    <s v="978-3-8350-0234-0"/>
    <s v="978-3-8350-9064-4"/>
    <s v=""/>
    <n v="5"/>
    <n v="0"/>
    <n v="4"/>
    <n v="0"/>
    <n v="0"/>
    <n v="0"/>
    <n v="0"/>
    <n v="0"/>
    <n v="1"/>
    <n v="0"/>
    <n v="0"/>
    <n v="0"/>
    <n v="0"/>
    <x v="11"/>
    <x v="7"/>
  </r>
  <r>
    <s v="Perspectives on Scientific Argumentation"/>
    <s v="Springer"/>
    <s v="SpringerLink"/>
    <s v="10.1007/978-94-007-2470-9"/>
    <s v="978-94-007-2469-3"/>
    <s v="978-94-007-2470-9"/>
    <s v=""/>
    <n v="14"/>
    <n v="14"/>
    <n v="0"/>
    <n v="0"/>
    <n v="0"/>
    <n v="0"/>
    <n v="0"/>
    <n v="0"/>
    <n v="0"/>
    <n v="0"/>
    <n v="0"/>
    <n v="0"/>
    <n v="0"/>
    <x v="3"/>
    <x v="4"/>
  </r>
  <r>
    <s v="Perspectives on Soviet and Russian Computing"/>
    <s v="Springer"/>
    <s v="SpringerLink"/>
    <s v="10.1007/978-3-642-22816-2"/>
    <s v="978-3-642-22815-5"/>
    <s v="978-3-642-22816-2"/>
    <s v="1861-2288"/>
    <n v="32"/>
    <n v="0"/>
    <n v="32"/>
    <n v="0"/>
    <n v="0"/>
    <n v="0"/>
    <n v="0"/>
    <n v="0"/>
    <n v="0"/>
    <n v="0"/>
    <n v="0"/>
    <n v="0"/>
    <n v="0"/>
    <x v="6"/>
    <x v="8"/>
  </r>
  <r>
    <s v="Perspectives on Teaching and Learning English Literacy in China"/>
    <s v="Springer"/>
    <s v="SpringerLink"/>
    <s v="10.1007/978-94-007-4994-8"/>
    <s v="978-94-007-4993-1"/>
    <s v="978-94-007-4994-8"/>
    <s v="2213-3216"/>
    <n v="40"/>
    <n v="0"/>
    <n v="0"/>
    <n v="0"/>
    <n v="0"/>
    <n v="0"/>
    <n v="0"/>
    <n v="0"/>
    <n v="0"/>
    <n v="10"/>
    <n v="0"/>
    <n v="30"/>
    <n v="0"/>
    <x v="3"/>
    <x v="4"/>
  </r>
  <r>
    <s v="Perspektiven Pädagogischer Professionalisierung"/>
    <s v="Springer"/>
    <s v="SpringerLink"/>
    <s v="10.1007/978-3-658-05428-1"/>
    <s v="978-3-658-05427-4"/>
    <s v="978-3-658-05428-1"/>
    <s v=""/>
    <n v="7"/>
    <n v="0"/>
    <n v="0"/>
    <n v="0"/>
    <n v="0"/>
    <n v="0"/>
    <n v="0"/>
    <n v="7"/>
    <n v="0"/>
    <n v="0"/>
    <n v="0"/>
    <n v="0"/>
    <n v="0"/>
    <x v="0"/>
    <x v="9"/>
  </r>
  <r>
    <s v="Perspektiven auf inklusive Bildung"/>
    <s v="Springer"/>
    <s v="SpringerLink"/>
    <s v="10.1007/978-3-658-06955-1"/>
    <s v="978-3-658-06954-4"/>
    <s v="978-3-658-06955-1"/>
    <s v=""/>
    <n v="614"/>
    <n v="150"/>
    <n v="55"/>
    <n v="154"/>
    <n v="0"/>
    <n v="150"/>
    <n v="2"/>
    <n v="50"/>
    <n v="0"/>
    <n v="2"/>
    <n v="50"/>
    <n v="1"/>
    <n v="0"/>
    <x v="0"/>
    <x v="2"/>
  </r>
  <r>
    <s v="Perspektiven der Bildung"/>
    <s v="Springer"/>
    <s v="SpringerLink"/>
    <s v="10.1007/978-3-531-90637-9"/>
    <s v="978-3-531-15335-3"/>
    <s v="978-3-531-90637-9"/>
    <s v=""/>
    <n v="19"/>
    <n v="0"/>
    <n v="0"/>
    <n v="0"/>
    <n v="1"/>
    <n v="0"/>
    <n v="16"/>
    <n v="0"/>
    <n v="2"/>
    <n v="0"/>
    <n v="0"/>
    <n v="0"/>
    <n v="0"/>
    <x v="0"/>
    <x v="3"/>
  </r>
  <r>
    <s v="Perspektiven der Didaktik"/>
    <s v="Springer"/>
    <s v="SpringerLink"/>
    <s v="10.1007/978-3-531-91775-7"/>
    <s v="978-3-531-15494-7"/>
    <s v="978-3-531-91775-7"/>
    <s v=""/>
    <n v="46"/>
    <n v="0"/>
    <n v="4"/>
    <n v="20"/>
    <n v="20"/>
    <n v="0"/>
    <n v="0"/>
    <n v="0"/>
    <n v="0"/>
    <n v="0"/>
    <n v="0"/>
    <n v="1"/>
    <n v="1"/>
    <x v="0"/>
    <x v="11"/>
  </r>
  <r>
    <s v="Perspektiven der Hochschulforschung"/>
    <s v="Springer"/>
    <s v="SpringerLink"/>
    <s v="10.1007/978-3-531-90827-4"/>
    <s v="978-3-531-14955-4"/>
    <s v="978-3-531-90827-4"/>
    <s v=""/>
    <n v="43"/>
    <n v="0"/>
    <n v="0"/>
    <n v="0"/>
    <n v="0"/>
    <n v="0"/>
    <n v="0"/>
    <n v="0"/>
    <n v="0"/>
    <n v="0"/>
    <n v="43"/>
    <n v="0"/>
    <n v="0"/>
    <x v="0"/>
    <x v="5"/>
  </r>
  <r>
    <s v="Perspektiven der Kommunikationspolitik"/>
    <s v="Springer"/>
    <s v="SpringerLink"/>
    <s v="10.1007/978-3-663-11030-9"/>
    <s v="978-3-8349-0108-8"/>
    <s v="978-3-663-11030-9"/>
    <s v=""/>
    <n v="7"/>
    <n v="0"/>
    <n v="0"/>
    <n v="1"/>
    <n v="0"/>
    <n v="1"/>
    <n v="0"/>
    <n v="0"/>
    <n v="0"/>
    <n v="0"/>
    <n v="0"/>
    <n v="5"/>
    <n v="0"/>
    <x v="5"/>
    <x v="12"/>
  </r>
  <r>
    <s v="Perspektiven der Medienbildung"/>
    <s v="Springer"/>
    <s v="SpringerLink"/>
    <s v="10.1007/978-3-658-03529-7"/>
    <s v="978-3-658-03528-0"/>
    <s v="978-3-658-03529-7"/>
    <s v=""/>
    <n v="51"/>
    <n v="0"/>
    <n v="13"/>
    <n v="2"/>
    <n v="0"/>
    <n v="0"/>
    <n v="12"/>
    <n v="0"/>
    <n v="0"/>
    <n v="12"/>
    <n v="12"/>
    <n v="0"/>
    <n v="0"/>
    <x v="0"/>
    <x v="9"/>
  </r>
  <r>
    <s v="Perspektiven der Wirtschaftswissenschaften"/>
    <s v="Springer"/>
    <s v="SpringerLink"/>
    <s v="10.1007/978-3-658-03600-3"/>
    <s v="978-3-658-03599-0"/>
    <s v="978-3-658-03600-3"/>
    <s v=""/>
    <n v="19"/>
    <n v="1"/>
    <n v="0"/>
    <n v="0"/>
    <n v="0"/>
    <n v="0"/>
    <n v="0"/>
    <n v="0"/>
    <n v="0"/>
    <n v="0"/>
    <n v="0"/>
    <n v="18"/>
    <n v="0"/>
    <x v="5"/>
    <x v="9"/>
  </r>
  <r>
    <s v="Perspektiven der politischen Meinungsforschung"/>
    <s v="Springer"/>
    <s v="SpringerLink"/>
    <s v="10.1007/978-3-658-06179-1"/>
    <s v="978-3-658-06178-4"/>
    <s v="978-3-658-06179-1"/>
    <s v=""/>
    <n v="24"/>
    <n v="0"/>
    <n v="0"/>
    <n v="6"/>
    <n v="0"/>
    <n v="0"/>
    <n v="6"/>
    <n v="0"/>
    <n v="0"/>
    <n v="0"/>
    <n v="6"/>
    <n v="0"/>
    <n v="6"/>
    <x v="0"/>
    <x v="9"/>
  </r>
  <r>
    <s v="Perspektiven der politischen Soziologie im Wandel von Gesellschaft und Staatlichkeit"/>
    <s v="Springer"/>
    <s v="SpringerLink"/>
    <s v="10.1007/978-3-531-90908-0"/>
    <s v="978-3-531-15307-0"/>
    <s v="978-3-531-90908-0"/>
    <s v=""/>
    <n v="17"/>
    <n v="0"/>
    <n v="0"/>
    <n v="0"/>
    <n v="0"/>
    <n v="17"/>
    <n v="0"/>
    <n v="0"/>
    <n v="0"/>
    <n v="0"/>
    <n v="0"/>
    <n v="0"/>
    <n v="0"/>
    <x v="0"/>
    <x v="5"/>
  </r>
  <r>
    <s v="Perspektiven des Gesundheitswesens"/>
    <s v="Springer"/>
    <s v="SpringerLink"/>
    <s v="10.1007/978-3-662-48941-3"/>
    <s v="978-3-662-48940-6"/>
    <s v="978-3-662-48941-3"/>
    <s v=""/>
    <n v="200"/>
    <n v="0"/>
    <n v="0"/>
    <n v="20"/>
    <n v="60"/>
    <n v="20"/>
    <n v="0"/>
    <n v="0"/>
    <n v="40"/>
    <n v="0"/>
    <n v="0"/>
    <n v="0"/>
    <n v="60"/>
    <x v="4"/>
    <x v="1"/>
  </r>
  <r>
    <s v="Perspektiven des Personalmanagements 2015"/>
    <s v="Springer"/>
    <s v="SpringerLink"/>
    <s v="10.1007/978-3-8349-8905-5"/>
    <s v="978-3-8349-2379-0"/>
    <s v="978-3-8349-8905-5"/>
    <s v=""/>
    <n v="19"/>
    <n v="19"/>
    <n v="0"/>
    <n v="0"/>
    <n v="0"/>
    <n v="0"/>
    <n v="0"/>
    <n v="0"/>
    <n v="0"/>
    <n v="0"/>
    <n v="0"/>
    <n v="0"/>
    <n v="0"/>
    <x v="5"/>
    <x v="6"/>
  </r>
  <r>
    <s v="Perspektiven des Strategischen Controllings"/>
    <s v="Springer"/>
    <s v="SpringerLink"/>
    <s v="10.1007/978-3-8349-8805-8"/>
    <s v="978-3-8349-1611-2"/>
    <s v="978-3-8349-8805-8"/>
    <s v=""/>
    <n v="25"/>
    <n v="0"/>
    <n v="0"/>
    <n v="22"/>
    <n v="2"/>
    <n v="0"/>
    <n v="0"/>
    <n v="0"/>
    <n v="0"/>
    <n v="0"/>
    <n v="0"/>
    <n v="1"/>
    <n v="0"/>
    <x v="5"/>
    <x v="6"/>
  </r>
  <r>
    <s v="Perspektiven des Supply Management"/>
    <s v="Springer"/>
    <s v="SpringerLink"/>
    <s v="10.1007/b138510"/>
    <s v="978-3-540-22314-6"/>
    <s v="978-3-540-27018-8"/>
    <s v=""/>
    <n v="115"/>
    <n v="23"/>
    <n v="0"/>
    <n v="0"/>
    <n v="0"/>
    <n v="0"/>
    <n v="92"/>
    <n v="0"/>
    <n v="0"/>
    <n v="0"/>
    <n v="0"/>
    <n v="0"/>
    <n v="0"/>
    <x v="5"/>
    <x v="12"/>
  </r>
  <r>
    <s v="Perspektiven des Verbandsmanagements"/>
    <s v="Springer"/>
    <s v="SpringerLink"/>
    <s v="10.1007/978-3-8349-6686-5"/>
    <s v="978-3-8349-2924-2"/>
    <s v="978-3-8349-6686-5"/>
    <s v=""/>
    <n v="21"/>
    <n v="0"/>
    <n v="0"/>
    <n v="0"/>
    <n v="3"/>
    <n v="18"/>
    <n v="0"/>
    <n v="0"/>
    <n v="0"/>
    <n v="0"/>
    <n v="0"/>
    <n v="0"/>
    <n v="0"/>
    <x v="5"/>
    <x v="8"/>
  </r>
  <r>
    <s v="Perspektiven erziehungswissenschaftlicher Biographieforschung"/>
    <s v="Springer"/>
    <s v="SpringerLink"/>
    <s v="10.1007/978-3-531-91036-9"/>
    <s v="978-3-531-15611-8"/>
    <s v="978-3-531-91036-9"/>
    <s v=""/>
    <n v="3"/>
    <n v="1"/>
    <n v="0"/>
    <n v="0"/>
    <n v="0"/>
    <n v="0"/>
    <n v="0"/>
    <n v="2"/>
    <n v="0"/>
    <n v="0"/>
    <n v="0"/>
    <n v="0"/>
    <n v="0"/>
    <x v="0"/>
    <x v="5"/>
  </r>
  <r>
    <s v="Perspektiven für die Publikumszeitschrift"/>
    <s v="Springer"/>
    <s v="SpringerLink"/>
    <s v="10.1007/978-3-540-49436-2"/>
    <s v="978-3-540-49434-8"/>
    <s v="978-3-540-49436-2"/>
    <s v=""/>
    <n v="47"/>
    <n v="0"/>
    <n v="45"/>
    <n v="0"/>
    <n v="1"/>
    <n v="0"/>
    <n v="0"/>
    <n v="0"/>
    <n v="1"/>
    <n v="0"/>
    <n v="0"/>
    <n v="0"/>
    <n v="0"/>
    <x v="5"/>
    <x v="3"/>
  </r>
  <r>
    <s v="Perspektiven mobiler Kommunikation"/>
    <s v="Springer"/>
    <s v="SpringerLink"/>
    <s v="10.1007/978-3-531-92341-3"/>
    <s v="978-3-531-16316-1"/>
    <s v="978-3-531-92341-3"/>
    <s v=""/>
    <n v="10"/>
    <n v="0"/>
    <n v="0"/>
    <n v="0"/>
    <n v="10"/>
    <n v="0"/>
    <n v="0"/>
    <n v="0"/>
    <n v="0"/>
    <n v="0"/>
    <n v="0"/>
    <n v="0"/>
    <n v="0"/>
    <x v="0"/>
    <x v="6"/>
  </r>
  <r>
    <s v="Perspektiven professioneller Opferhilfe"/>
    <s v="Springer"/>
    <s v="SpringerLink"/>
    <s v="10.1007/978-3-531-92431-1"/>
    <s v="978-3-531-17290-3"/>
    <s v="978-3-531-92431-1"/>
    <s v=""/>
    <n v="1"/>
    <n v="0"/>
    <n v="0"/>
    <n v="0"/>
    <n v="1"/>
    <n v="0"/>
    <n v="0"/>
    <n v="0"/>
    <n v="0"/>
    <n v="0"/>
    <n v="0"/>
    <n v="0"/>
    <n v="0"/>
    <x v="0"/>
    <x v="6"/>
  </r>
  <r>
    <s v="Perspektiven sozialpädagogischer Forschung"/>
    <s v="Springer"/>
    <s v="SpringerLink"/>
    <s v="10.1007/978-3-658-01889-4"/>
    <s v="978-3-658-01888-7"/>
    <s v="978-3-658-01889-4"/>
    <s v=""/>
    <n v="1"/>
    <n v="0"/>
    <n v="0"/>
    <n v="0"/>
    <n v="0"/>
    <n v="0"/>
    <n v="1"/>
    <n v="0"/>
    <n v="0"/>
    <n v="0"/>
    <n v="0"/>
    <n v="0"/>
    <n v="0"/>
    <x v="0"/>
    <x v="9"/>
  </r>
  <r>
    <s v="Perspektiven und Dimensionen der Unternehmensberatung"/>
    <s v="Springer"/>
    <s v="SpringerLink"/>
    <s v="10.1007/978-3-658-12193-8"/>
    <s v="978-3-658-12192-1"/>
    <s v="978-3-658-12193-8"/>
    <s v="2197-6716"/>
    <n v="50"/>
    <n v="0"/>
    <n v="0"/>
    <n v="0"/>
    <n v="0"/>
    <n v="20"/>
    <n v="10"/>
    <n v="0"/>
    <n v="0"/>
    <n v="0"/>
    <n v="20"/>
    <n v="0"/>
    <n v="0"/>
    <x v="5"/>
    <x v="2"/>
  </r>
  <r>
    <s v="Perspektivwechsel im Employer Branding"/>
    <s v="Springer"/>
    <s v="SpringerLink"/>
    <s v="10.1007/978-3-658-06384-9"/>
    <s v="978-3-658-06383-2"/>
    <s v="978-3-658-06384-9"/>
    <s v=""/>
    <n v="61"/>
    <n v="0"/>
    <n v="5"/>
    <n v="0"/>
    <n v="10"/>
    <n v="5"/>
    <n v="31"/>
    <n v="5"/>
    <n v="0"/>
    <n v="0"/>
    <n v="0"/>
    <n v="0"/>
    <n v="5"/>
    <x v="5"/>
    <x v="2"/>
  </r>
  <r>
    <s v="Persuasion durch Protest"/>
    <s v="Springer"/>
    <s v="SpringerLink"/>
    <s v="10.1007/978-3-658-08618-3"/>
    <s v="978-3-658-08617-6"/>
    <s v="978-3-658-08618-3"/>
    <s v=""/>
    <n v="23"/>
    <n v="0"/>
    <n v="0"/>
    <n v="0"/>
    <n v="11"/>
    <n v="0"/>
    <n v="1"/>
    <n v="0"/>
    <n v="0"/>
    <n v="0"/>
    <n v="0"/>
    <n v="11"/>
    <n v="0"/>
    <x v="0"/>
    <x v="2"/>
  </r>
  <r>
    <s v="Persuasion in sozialen Medien"/>
    <s v="Springer"/>
    <s v="SpringerLink"/>
    <s v="10.1007/978-3-658-10577-8"/>
    <s v="978-3-658-10576-1"/>
    <s v="978-3-658-10577-8"/>
    <s v=""/>
    <n v="20"/>
    <n v="0"/>
    <n v="5"/>
    <n v="5"/>
    <n v="0"/>
    <n v="0"/>
    <n v="0"/>
    <n v="0"/>
    <n v="0"/>
    <n v="10"/>
    <n v="0"/>
    <n v="0"/>
    <n v="0"/>
    <x v="0"/>
    <x v="2"/>
  </r>
  <r>
    <s v="Persuasion unter Komplexitätsbedingungen"/>
    <s v="Springer"/>
    <s v="SpringerLink"/>
    <s v="10.1007/978-3-658-11787-0"/>
    <s v="978-3-658-11786-3"/>
    <s v="978-3-658-11787-0"/>
    <s v=""/>
    <n v="72"/>
    <n v="0"/>
    <n v="24"/>
    <n v="48"/>
    <n v="0"/>
    <n v="0"/>
    <n v="0"/>
    <n v="0"/>
    <n v="0"/>
    <n v="0"/>
    <n v="0"/>
    <n v="0"/>
    <n v="0"/>
    <x v="1"/>
    <x v="1"/>
  </r>
  <r>
    <s v="Persuasive Technology. Design for Health and Safety"/>
    <s v="Springer"/>
    <s v="SpringerLink"/>
    <s v="10.1007/978-3-642-31037-9"/>
    <s v="978-3-642-31036-2"/>
    <s v="978-3-642-31037-9"/>
    <s v="1611-3349"/>
    <n v="26"/>
    <n v="0"/>
    <n v="26"/>
    <n v="0"/>
    <n v="0"/>
    <n v="0"/>
    <n v="0"/>
    <n v="0"/>
    <n v="0"/>
    <n v="0"/>
    <n v="0"/>
    <n v="0"/>
    <n v="0"/>
    <x v="6"/>
    <x v="4"/>
  </r>
  <r>
    <s v="Persönlich vor ambulant und stationär"/>
    <s v="Springer"/>
    <s v="SpringerLink"/>
    <s v="10.1007/978-3-531-19275-8"/>
    <s v="978-3-531-19274-1"/>
    <s v="978-3-531-19275-8"/>
    <s v=""/>
    <n v="10"/>
    <n v="0"/>
    <n v="0"/>
    <n v="0"/>
    <n v="0"/>
    <n v="0"/>
    <n v="10"/>
    <n v="0"/>
    <n v="0"/>
    <n v="0"/>
    <n v="0"/>
    <n v="0"/>
    <n v="0"/>
    <x v="0"/>
    <x v="0"/>
  </r>
  <r>
    <s v="Persönliche Finanzplanung"/>
    <s v="Springer"/>
    <s v="SpringerLink"/>
    <s v="10.1007/3-540-28984-4"/>
    <s v="978-3-540-28983-8"/>
    <s v="978-3-540-28984-5"/>
    <s v=""/>
    <n v="5"/>
    <n v="0"/>
    <n v="0"/>
    <n v="0"/>
    <n v="0"/>
    <n v="0"/>
    <n v="0"/>
    <n v="0"/>
    <n v="0"/>
    <n v="5"/>
    <n v="0"/>
    <n v="0"/>
    <n v="0"/>
    <x v="5"/>
    <x v="7"/>
  </r>
  <r>
    <s v="Persönliche Finanzplanung"/>
    <s v="Springer"/>
    <s v="SpringerLink"/>
    <s v="10.1007/978-3-642-20459-3"/>
    <s v="978-3-642-20458-6"/>
    <s v="978-3-642-20459-3"/>
    <s v=""/>
    <n v="10"/>
    <n v="0"/>
    <n v="5"/>
    <n v="0"/>
    <n v="0"/>
    <n v="0"/>
    <n v="0"/>
    <n v="0"/>
    <n v="0"/>
    <n v="5"/>
    <n v="0"/>
    <n v="0"/>
    <n v="0"/>
    <x v="5"/>
    <x v="8"/>
  </r>
  <r>
    <s v="Persönliches Change Management"/>
    <s v="Springer"/>
    <s v="SpringerLink"/>
    <s v="10.1007/978-3-658-00576-4"/>
    <s v="978-3-658-00575-7"/>
    <s v="978-3-658-00576-4"/>
    <s v=""/>
    <n v="6"/>
    <n v="0"/>
    <n v="3"/>
    <n v="0"/>
    <n v="0"/>
    <n v="0"/>
    <n v="0"/>
    <n v="0"/>
    <n v="0"/>
    <n v="3"/>
    <n v="0"/>
    <n v="0"/>
    <n v="0"/>
    <x v="5"/>
    <x v="0"/>
  </r>
  <r>
    <s v="Persönliches soziales Kapital in Stadtgesellschaften"/>
    <s v="Springer"/>
    <s v="SpringerLink"/>
    <s v="10.1007/978-3-658-05418-2"/>
    <s v="978-3-658-05417-5"/>
    <s v="978-3-658-05418-2"/>
    <s v=""/>
    <n v="16"/>
    <n v="0"/>
    <n v="0"/>
    <n v="0"/>
    <n v="15"/>
    <n v="0"/>
    <n v="0"/>
    <n v="1"/>
    <n v="0"/>
    <n v="0"/>
    <n v="0"/>
    <n v="0"/>
    <n v="0"/>
    <x v="0"/>
    <x v="2"/>
  </r>
  <r>
    <s v="Persönlichkeit braucht Tugenden"/>
    <s v="Springer"/>
    <s v="SpringerLink"/>
    <s v="10.1007/978-3-642-16991-5"/>
    <s v="978-3-642-16990-8"/>
    <s v="978-3-642-16991-5"/>
    <s v=""/>
    <n v="36"/>
    <n v="0"/>
    <n v="0"/>
    <n v="0"/>
    <n v="0"/>
    <n v="9"/>
    <n v="0"/>
    <n v="0"/>
    <n v="0"/>
    <n v="0"/>
    <n v="0"/>
    <n v="0"/>
    <n v="27"/>
    <x v="0"/>
    <x v="8"/>
  </r>
  <r>
    <s v="Persönlichkeit und Führung"/>
    <s v="Springer"/>
    <s v="SpringerLink"/>
    <s v="10.1007/978-3-658-08293-2"/>
    <s v="978-3-658-08292-5"/>
    <s v="978-3-658-08293-2"/>
    <s v="2197-6716"/>
    <n v="21"/>
    <n v="6"/>
    <n v="0"/>
    <n v="0"/>
    <n v="0"/>
    <n v="6"/>
    <n v="0"/>
    <n v="3"/>
    <n v="0"/>
    <n v="3"/>
    <n v="0"/>
    <n v="3"/>
    <n v="0"/>
    <x v="0"/>
    <x v="9"/>
  </r>
  <r>
    <s v="Persönlichkeits-psychologie — für Bachelor"/>
    <s v="Springer"/>
    <s v="SpringerLink"/>
    <s v="10.1007/978-3-642-01031-6"/>
    <s v="978-3-642-01030-9"/>
    <s v="978-3-642-01031-6"/>
    <s v=""/>
    <n v="9"/>
    <n v="0"/>
    <n v="0"/>
    <n v="0"/>
    <n v="0"/>
    <n v="0"/>
    <n v="8"/>
    <n v="0"/>
    <n v="1"/>
    <n v="0"/>
    <n v="0"/>
    <n v="0"/>
    <n v="0"/>
    <x v="0"/>
    <x v="11"/>
  </r>
  <r>
    <s v="Persönlichkeitspsychologie"/>
    <s v="Springer"/>
    <s v="SpringerLink"/>
    <s v="10.1007/978-3-531-93467-9"/>
    <s v="978-3-531-17897-4"/>
    <s v="978-3-531-93467-9"/>
    <s v=""/>
    <n v="109"/>
    <n v="9"/>
    <n v="9"/>
    <n v="0"/>
    <n v="0"/>
    <n v="27"/>
    <n v="9"/>
    <n v="10"/>
    <n v="9"/>
    <n v="0"/>
    <n v="0"/>
    <n v="18"/>
    <n v="18"/>
    <x v="0"/>
    <x v="9"/>
  </r>
  <r>
    <s v="Persönlichkeitspsychologie"/>
    <s v="Springer"/>
    <s v="SpringerLink"/>
    <s v="10.1007/978-3-642-19884-7"/>
    <s v="978-3-642-19883-0"/>
    <s v="978-3-642-19884-7"/>
    <s v="0937-7433"/>
    <n v="58"/>
    <n v="0"/>
    <n v="0"/>
    <n v="24"/>
    <n v="0"/>
    <n v="8"/>
    <n v="0"/>
    <n v="8"/>
    <n v="8"/>
    <n v="0"/>
    <n v="0"/>
    <n v="10"/>
    <n v="0"/>
    <x v="0"/>
    <x v="8"/>
  </r>
  <r>
    <s v="Persönlichkeitspsychologie für Bachelor"/>
    <s v="Springer"/>
    <s v="SpringerLink"/>
    <s v="10.1007/978-3-662-46454-0"/>
    <s v="978-3-662-46453-3"/>
    <s v="978-3-662-46454-0"/>
    <s v="0937-7433"/>
    <n v="227"/>
    <n v="48"/>
    <n v="32"/>
    <n v="8"/>
    <n v="0"/>
    <n v="40"/>
    <n v="16"/>
    <n v="25"/>
    <n v="18"/>
    <n v="8"/>
    <n v="8"/>
    <n v="24"/>
    <n v="0"/>
    <x v="13"/>
    <x v="2"/>
  </r>
  <r>
    <s v="Persönlichkeitsschutz gegenüber Massenmedien"/>
    <s v="Springer"/>
    <s v="SpringerLink"/>
    <s v="10.1007/3-211-29443-0"/>
    <s v="978-3-211-23835-6"/>
    <s v="978-3-211-29443-7"/>
    <s v="1616-8623"/>
    <n v="24"/>
    <n v="0"/>
    <n v="0"/>
    <n v="0"/>
    <n v="24"/>
    <n v="0"/>
    <n v="0"/>
    <n v="0"/>
    <n v="0"/>
    <n v="0"/>
    <n v="0"/>
    <n v="0"/>
    <n v="0"/>
    <x v="0"/>
    <x v="12"/>
  </r>
  <r>
    <s v="Persönlichkeitsstörungen im Jugendalter"/>
    <s v="Springer"/>
    <s v="SpringerLink"/>
    <s v="10.1007/978-3-540-34528-2"/>
    <s v="978-3-540-20933-1"/>
    <s v="978-3-540-34528-2"/>
    <s v=""/>
    <n v="16"/>
    <n v="0"/>
    <n v="0"/>
    <n v="8"/>
    <n v="0"/>
    <n v="0"/>
    <n v="0"/>
    <n v="0"/>
    <n v="0"/>
    <n v="0"/>
    <n v="0"/>
    <n v="8"/>
    <n v="0"/>
    <x v="4"/>
    <x v="11"/>
  </r>
  <r>
    <s v="Pervasive Advertising"/>
    <s v="Springer"/>
    <s v="SpringerLink"/>
    <s v="10.1007/978-0-85729-352-7"/>
    <s v="978-0-85729-351-0"/>
    <s v="978-0-85729-352-7"/>
    <s v="1571-5035"/>
    <n v="19"/>
    <n v="0"/>
    <n v="0"/>
    <n v="0"/>
    <n v="0"/>
    <n v="0"/>
    <n v="0"/>
    <n v="0"/>
    <n v="0"/>
    <n v="0"/>
    <n v="19"/>
    <n v="0"/>
    <n v="0"/>
    <x v="6"/>
    <x v="8"/>
  </r>
  <r>
    <s v="Pervasive Computing"/>
    <s v="Springer"/>
    <s v="SpringerLink"/>
    <s v="10.1007/978-3-642-21726-5"/>
    <s v="978-3-642-21725-8"/>
    <s v="978-3-642-21726-5"/>
    <s v="1611-3349"/>
    <n v="22"/>
    <n v="0"/>
    <n v="22"/>
    <n v="0"/>
    <n v="0"/>
    <n v="0"/>
    <n v="0"/>
    <n v="0"/>
    <n v="0"/>
    <n v="0"/>
    <n v="0"/>
    <n v="0"/>
    <n v="0"/>
    <x v="6"/>
    <x v="8"/>
  </r>
  <r>
    <s v="Pervasive Computing"/>
    <s v="Springer"/>
    <s v="SpringerLink"/>
    <s v="10.1007/978-3-642-31205-2"/>
    <s v="978-3-642-31204-5"/>
    <s v="978-3-642-31205-2"/>
    <s v="1611-3349"/>
    <n v="57"/>
    <n v="0"/>
    <n v="28"/>
    <n v="0"/>
    <n v="0"/>
    <n v="28"/>
    <n v="0"/>
    <n v="0"/>
    <n v="0"/>
    <n v="0"/>
    <n v="0"/>
    <n v="1"/>
    <n v="0"/>
    <x v="6"/>
    <x v="4"/>
  </r>
  <r>
    <s v="Pervasive Gaming als ein neuer Weg zur Beeinflussung von Denken und Handeln"/>
    <s v="Springer"/>
    <s v="SpringerLink"/>
    <s v="10.1007/978-3-8349-9691-6"/>
    <s v="978-3-8349-0878-0"/>
    <s v="978-3-8349-9691-6"/>
    <s v=""/>
    <n v="8"/>
    <n v="0"/>
    <n v="0"/>
    <n v="0"/>
    <n v="0"/>
    <n v="0"/>
    <n v="1"/>
    <n v="0"/>
    <n v="7"/>
    <n v="0"/>
    <n v="0"/>
    <n v="0"/>
    <n v="0"/>
    <x v="5"/>
    <x v="5"/>
  </r>
  <r>
    <s v="Pervasive Health Knowledge Management"/>
    <s v="Springer"/>
    <s v="SpringerLink"/>
    <s v="10.1007/978-1-4614-4514-2"/>
    <s v="978-1-4614-4513-5"/>
    <s v="978-1-4614-4514-2"/>
    <s v=""/>
    <n v="75"/>
    <n v="0"/>
    <n v="50"/>
    <n v="0"/>
    <n v="0"/>
    <n v="0"/>
    <n v="0"/>
    <n v="0"/>
    <n v="0"/>
    <n v="0"/>
    <n v="0"/>
    <n v="25"/>
    <n v="0"/>
    <x v="8"/>
    <x v="0"/>
  </r>
  <r>
    <s v="Peter Handke, Jugoslawien und das Problem der strukturellen Gewalt"/>
    <s v="Springer"/>
    <s v="SpringerLink"/>
    <s v="10.1007/978-3-8350-5501-8"/>
    <s v="978-3-8350-6094-4"/>
    <s v="978-3-8350-5501-8"/>
    <s v=""/>
    <n v="1"/>
    <n v="0"/>
    <n v="0"/>
    <n v="0"/>
    <n v="1"/>
    <n v="0"/>
    <n v="0"/>
    <n v="0"/>
    <n v="0"/>
    <n v="0"/>
    <n v="0"/>
    <n v="0"/>
    <n v="0"/>
    <x v="0"/>
    <x v="5"/>
  </r>
  <r>
    <s v="Petroleum Geoscience"/>
    <s v="Springer"/>
    <s v="SpringerLink"/>
    <s v="10.1007/978-3-642-02332-3"/>
    <s v="978-3-642-02331-6"/>
    <s v="978-3-642-02332-3"/>
    <s v=""/>
    <n v="22"/>
    <n v="0"/>
    <n v="0"/>
    <n v="0"/>
    <n v="0"/>
    <n v="0"/>
    <n v="0"/>
    <n v="0"/>
    <n v="0"/>
    <n v="0"/>
    <n v="0"/>
    <n v="0"/>
    <n v="22"/>
    <x v="15"/>
    <x v="6"/>
  </r>
  <r>
    <s v="Pfadabhängigkeit in Geschäftsbeziehungen"/>
    <s v="Springer"/>
    <s v="SpringerLink"/>
    <s v="10.1007/978-3-658-01132-1"/>
    <s v="978-3-658-01131-4"/>
    <s v="978-3-658-01132-1"/>
    <s v=""/>
    <n v="1"/>
    <n v="0"/>
    <n v="0"/>
    <n v="0"/>
    <n v="0"/>
    <n v="0"/>
    <n v="0"/>
    <n v="0"/>
    <n v="1"/>
    <n v="0"/>
    <n v="0"/>
    <n v="0"/>
    <n v="0"/>
    <x v="5"/>
    <x v="0"/>
  </r>
  <r>
    <s v="Pfade durch die Theoretische Mechanik 1"/>
    <s v="Springer"/>
    <s v="SpringerLink"/>
    <s v="10.1007/978-3-662-48264-3"/>
    <s v="978-3-662-48263-6"/>
    <s v="978-3-662-48264-3"/>
    <s v=""/>
    <n v="12"/>
    <n v="0"/>
    <n v="12"/>
    <n v="0"/>
    <n v="0"/>
    <n v="0"/>
    <n v="0"/>
    <n v="0"/>
    <n v="0"/>
    <n v="0"/>
    <n v="0"/>
    <n v="0"/>
    <n v="0"/>
    <x v="2"/>
    <x v="1"/>
  </r>
  <r>
    <s v="Pfand und Anreizsystem"/>
    <s v="Springer"/>
    <s v="SpringerLink"/>
    <s v="10.1007/978-3-8349-3638-7"/>
    <s v="978-3-8349-3637-0"/>
    <s v="978-3-8349-3638-7"/>
    <s v=""/>
    <n v="12"/>
    <n v="0"/>
    <n v="6"/>
    <n v="0"/>
    <n v="0"/>
    <n v="0"/>
    <n v="0"/>
    <n v="0"/>
    <n v="6"/>
    <n v="0"/>
    <n v="0"/>
    <n v="0"/>
    <n v="0"/>
    <x v="5"/>
    <x v="4"/>
  </r>
  <r>
    <s v="Pflanzenanatomischer Grundkurs"/>
    <s v="Springer"/>
    <s v="SpringerLink"/>
    <s v="10.1007/978-3-662-47346-7"/>
    <s v="978-3-662-47345-0"/>
    <s v="978-3-662-47346-7"/>
    <s v=""/>
    <n v="92"/>
    <n v="32"/>
    <n v="20"/>
    <n v="0"/>
    <n v="10"/>
    <n v="0"/>
    <n v="0"/>
    <n v="0"/>
    <n v="20"/>
    <n v="0"/>
    <n v="0"/>
    <n v="10"/>
    <n v="0"/>
    <x v="2"/>
    <x v="1"/>
  </r>
  <r>
    <s v="Pflanzenanatomisches Praktikum I"/>
    <s v="Springer"/>
    <s v="SpringerLink"/>
    <s v="10.1007/978-3-8274-2290-3"/>
    <s v="978-3-8274-2289-7"/>
    <s v="978-3-8274-2290-3"/>
    <s v=""/>
    <n v="32"/>
    <n v="0"/>
    <n v="10"/>
    <n v="6"/>
    <n v="0"/>
    <n v="1"/>
    <n v="0"/>
    <n v="0"/>
    <n v="0"/>
    <n v="10"/>
    <n v="0"/>
    <n v="5"/>
    <n v="0"/>
    <x v="2"/>
    <x v="3"/>
  </r>
  <r>
    <s v="Pflanzenbiochemie"/>
    <s v="Springer"/>
    <s v="SpringerLink"/>
    <s v="10.1007/978-3-662-44398-9"/>
    <s v="978-3-662-44397-2"/>
    <s v="978-3-662-44398-9"/>
    <s v=""/>
    <n v="230"/>
    <n v="0"/>
    <n v="46"/>
    <n v="23"/>
    <n v="23"/>
    <n v="23"/>
    <n v="23"/>
    <n v="0"/>
    <n v="23"/>
    <n v="0"/>
    <n v="0"/>
    <n v="46"/>
    <n v="23"/>
    <x v="2"/>
    <x v="2"/>
  </r>
  <r>
    <s v="Pflanzenkrankheiten und Pflanzenschutz"/>
    <s v="Springer"/>
    <s v="SpringerLink"/>
    <s v="10.1007/978-3-540-49068-5"/>
    <s v="978-3-540-49067-8"/>
    <s v="978-3-540-49068-5"/>
    <s v="0937-7433"/>
    <n v="60"/>
    <n v="0"/>
    <n v="0"/>
    <n v="30"/>
    <n v="30"/>
    <n v="0"/>
    <n v="0"/>
    <n v="0"/>
    <n v="0"/>
    <n v="0"/>
    <n v="0"/>
    <n v="0"/>
    <n v="0"/>
    <x v="2"/>
    <x v="11"/>
  </r>
  <r>
    <s v="Pflanzenparasitische Kleinpilze"/>
    <s v="Springer"/>
    <s v="SpringerLink"/>
    <s v="10.1007/978-3-662-46162-4"/>
    <s v="978-3-642-55330-1"/>
    <s v="978-3-662-46162-4"/>
    <s v=""/>
    <n v="60"/>
    <n v="0"/>
    <n v="12"/>
    <n v="12"/>
    <n v="0"/>
    <n v="0"/>
    <n v="0"/>
    <n v="0"/>
    <n v="0"/>
    <n v="12"/>
    <n v="0"/>
    <n v="12"/>
    <n v="12"/>
    <x v="2"/>
    <x v="2"/>
  </r>
  <r>
    <s v="Pflanzenphysiologie"/>
    <s v="Springer"/>
    <s v="SpringerLink"/>
    <s v="10.1007/978-3-662-49880-4"/>
    <s v="978-3-662-49879-8"/>
    <s v="978-3-662-49880-4"/>
    <s v=""/>
    <n v="28"/>
    <n v="0"/>
    <n v="0"/>
    <n v="0"/>
    <n v="0"/>
    <n v="0"/>
    <n v="0"/>
    <n v="0"/>
    <n v="0"/>
    <n v="0"/>
    <n v="0"/>
    <n v="0"/>
    <n v="28"/>
    <x v="2"/>
    <x v="6"/>
  </r>
  <r>
    <s v="Pflanzenphysiologie"/>
    <s v="Springer"/>
    <s v="SpringerLink"/>
    <s v="10.1007/978-3-8274-2352-8"/>
    <s v="978-3-8274-2351-1"/>
    <s v="978-3-8274-2352-8"/>
    <s v=""/>
    <n v="510"/>
    <n v="28"/>
    <n v="1"/>
    <n v="56"/>
    <n v="56"/>
    <n v="0"/>
    <n v="28"/>
    <n v="85"/>
    <n v="29"/>
    <n v="0"/>
    <n v="85"/>
    <n v="114"/>
    <n v="28"/>
    <x v="2"/>
    <x v="6"/>
  </r>
  <r>
    <s v="Pflege im Wandel gestalten – Eine Führungsaufgabe"/>
    <s v="Springer"/>
    <s v="SpringerLink"/>
    <s v="10.1007/978-3-642-24921-1"/>
    <s v="978-3-642-24920-4"/>
    <s v="978-3-642-24921-1"/>
    <s v=""/>
    <n v="152"/>
    <n v="25"/>
    <n v="51"/>
    <n v="0"/>
    <n v="0"/>
    <n v="1"/>
    <n v="50"/>
    <n v="25"/>
    <n v="0"/>
    <n v="0"/>
    <n v="0"/>
    <n v="0"/>
    <n v="0"/>
    <x v="4"/>
    <x v="4"/>
  </r>
  <r>
    <s v="Pflege in Europa"/>
    <s v="Springer"/>
    <s v="SpringerLink"/>
    <s v="10.1007/978-3-531-91617-0"/>
    <s v="978-3-531-16646-9"/>
    <s v="978-3-531-91617-0"/>
    <s v=""/>
    <n v="8"/>
    <n v="0"/>
    <n v="0"/>
    <n v="8"/>
    <n v="0"/>
    <n v="0"/>
    <n v="0"/>
    <n v="0"/>
    <n v="0"/>
    <n v="0"/>
    <n v="0"/>
    <n v="0"/>
    <n v="0"/>
    <x v="0"/>
    <x v="11"/>
  </r>
  <r>
    <s v="Pflege mini Arzneimittel"/>
    <s v="Springer"/>
    <s v="SpringerLink"/>
    <s v="10.1007/978-3-642-41559-3"/>
    <s v="978-3-642-41558-6"/>
    <s v="978-3-642-41559-3"/>
    <s v=""/>
    <n v="89"/>
    <n v="34"/>
    <n v="0"/>
    <n v="0"/>
    <n v="11"/>
    <n v="11"/>
    <n v="33"/>
    <n v="0"/>
    <n v="0"/>
    <n v="0"/>
    <n v="0"/>
    <n v="0"/>
    <n v="0"/>
    <x v="4"/>
    <x v="9"/>
  </r>
  <r>
    <s v="Pflege mini Psychopharmaka im Alter"/>
    <s v="Springer"/>
    <s v="SpringerLink"/>
    <s v="10.1007/978-3-662-45225-7"/>
    <s v="978-3-662-45224-0"/>
    <s v="978-3-662-45225-7"/>
    <s v=""/>
    <n v="15"/>
    <n v="8"/>
    <n v="0"/>
    <n v="0"/>
    <n v="0"/>
    <n v="0"/>
    <n v="0"/>
    <n v="0"/>
    <n v="0"/>
    <n v="0"/>
    <n v="0"/>
    <n v="0"/>
    <n v="7"/>
    <x v="4"/>
    <x v="2"/>
  </r>
  <r>
    <s v="Pflege von alten Menschen"/>
    <s v="Springer"/>
    <s v="SpringerLink"/>
    <s v="10.1007/978-3-211-99678-2"/>
    <s v="978-3-211-99676-8"/>
    <s v="978-3-211-99678-2"/>
    <s v=""/>
    <n v="44"/>
    <n v="0"/>
    <n v="0"/>
    <n v="1"/>
    <n v="0"/>
    <n v="0"/>
    <n v="0"/>
    <n v="0"/>
    <n v="0"/>
    <n v="0"/>
    <n v="0"/>
    <n v="0"/>
    <n v="43"/>
    <x v="4"/>
    <x v="1"/>
  </r>
  <r>
    <s v="Pflege von alten Menschen"/>
    <s v="Springer"/>
    <s v="SpringerLink"/>
    <s v="10.1007/978-3-662-48151-6"/>
    <s v="978-3-662-48150-9"/>
    <s v="978-3-662-48151-6"/>
    <s v=""/>
    <n v="70"/>
    <n v="0"/>
    <n v="0"/>
    <n v="0"/>
    <n v="35"/>
    <n v="0"/>
    <n v="0"/>
    <n v="0"/>
    <n v="0"/>
    <n v="0"/>
    <n v="0"/>
    <n v="0"/>
    <n v="35"/>
    <x v="4"/>
    <x v="1"/>
  </r>
  <r>
    <s v="Pflege-Pocket Zentrale Notaufnahme"/>
    <s v="Springer"/>
    <s v="SpringerLink"/>
    <s v="10.1007/978-3-642-21009-9"/>
    <s v="978-3-642-21008-2"/>
    <s v="978-3-642-21009-9"/>
    <s v=""/>
    <n v="36"/>
    <n v="20"/>
    <n v="0"/>
    <n v="0"/>
    <n v="6"/>
    <n v="0"/>
    <n v="0"/>
    <n v="0"/>
    <n v="0"/>
    <n v="0"/>
    <n v="5"/>
    <n v="5"/>
    <n v="0"/>
    <x v="4"/>
    <x v="9"/>
  </r>
  <r>
    <s v="Pflegediagnosen für die Kinder- und Jugendlichenpflege"/>
    <s v="Springer"/>
    <s v="SpringerLink"/>
    <s v="10.1007/978-3-211-74808-4"/>
    <s v="978-3-211-74807-7"/>
    <s v="978-3-211-74808-4"/>
    <s v=""/>
    <n v="1"/>
    <n v="0"/>
    <n v="0"/>
    <n v="0"/>
    <n v="0"/>
    <n v="0"/>
    <n v="0"/>
    <n v="0"/>
    <n v="0"/>
    <n v="0"/>
    <n v="0"/>
    <n v="1"/>
    <n v="0"/>
    <x v="4"/>
    <x v="5"/>
  </r>
  <r>
    <s v="Pflegediagnosen für die Kitteltasche"/>
    <s v="Springer"/>
    <s v="SpringerLink"/>
    <s v="10.1007/978-3-642-01319-5"/>
    <s v="978-3-642-01318-8"/>
    <s v="978-3-642-01319-5"/>
    <s v=""/>
    <n v="61"/>
    <n v="0"/>
    <n v="0"/>
    <n v="0"/>
    <n v="0"/>
    <n v="0"/>
    <n v="61"/>
    <n v="0"/>
    <n v="0"/>
    <n v="0"/>
    <n v="0"/>
    <n v="0"/>
    <n v="0"/>
    <x v="4"/>
    <x v="8"/>
  </r>
  <r>
    <s v="Pflegeeinrichtungen erfolgreich führen"/>
    <s v="Springer"/>
    <s v="SpringerLink"/>
    <s v="10.1007/978-3-658-05657-5"/>
    <s v="978-3-658-05656-8"/>
    <s v="978-3-658-05657-5"/>
    <s v=""/>
    <n v="7"/>
    <n v="0"/>
    <n v="0"/>
    <n v="0"/>
    <n v="0"/>
    <n v="0"/>
    <n v="0"/>
    <n v="0"/>
    <n v="0"/>
    <n v="7"/>
    <n v="0"/>
    <n v="0"/>
    <n v="0"/>
    <x v="5"/>
    <x v="2"/>
  </r>
  <r>
    <s v="Pflegeforschung trifft Pflegepraxis"/>
    <s v="Springer"/>
    <s v="SpringerLink"/>
    <s v="10.1007/978-3-658-02573-1"/>
    <s v="978-3-658-02572-4"/>
    <s v="978-3-658-02573-1"/>
    <s v=""/>
    <n v="65"/>
    <n v="0"/>
    <n v="0"/>
    <n v="0"/>
    <n v="26"/>
    <n v="0"/>
    <n v="13"/>
    <n v="0"/>
    <n v="13"/>
    <n v="0"/>
    <n v="0"/>
    <n v="13"/>
    <n v="0"/>
    <x v="0"/>
    <x v="0"/>
  </r>
  <r>
    <s v="Pflegeplanung in der Psychiatrie"/>
    <s v="Springer"/>
    <s v="SpringerLink"/>
    <s v="10.1007/978-3-662-48546-0"/>
    <s v="978-3-662-48545-3"/>
    <s v="978-3-662-48546-0"/>
    <s v=""/>
    <n v="26"/>
    <n v="0"/>
    <n v="12"/>
    <n v="2"/>
    <n v="0"/>
    <n v="0"/>
    <n v="0"/>
    <n v="0"/>
    <n v="0"/>
    <n v="0"/>
    <n v="0"/>
    <n v="0"/>
    <n v="12"/>
    <x v="4"/>
    <x v="1"/>
  </r>
  <r>
    <s v="Pflegepädagogik"/>
    <s v="Springer"/>
    <s v="SpringerLink"/>
    <s v="10.1007/3-540-28771-X"/>
    <s v="978-3-540-25599-4"/>
    <s v="978-3-540-28771-1"/>
    <s v=""/>
    <n v="19"/>
    <n v="0"/>
    <n v="0"/>
    <n v="1"/>
    <n v="0"/>
    <n v="0"/>
    <n v="0"/>
    <n v="0"/>
    <n v="18"/>
    <n v="0"/>
    <n v="0"/>
    <n v="0"/>
    <n v="0"/>
    <x v="4"/>
    <x v="12"/>
  </r>
  <r>
    <s v="Pflegestandards Altenpflege"/>
    <s v="Springer"/>
    <s v="SpringerLink"/>
    <s v="10.1007/978-3-642-20961-1"/>
    <s v="978-3-642-20960-4"/>
    <s v="978-3-642-20961-1"/>
    <s v=""/>
    <n v="16"/>
    <n v="0"/>
    <n v="0"/>
    <n v="0"/>
    <n v="0"/>
    <n v="16"/>
    <n v="0"/>
    <n v="0"/>
    <n v="0"/>
    <n v="0"/>
    <n v="0"/>
    <n v="0"/>
    <n v="0"/>
    <x v="4"/>
    <x v="4"/>
  </r>
  <r>
    <s v="Pflegestufen – beurteilen und widersprechen"/>
    <s v="Springer"/>
    <s v="SpringerLink"/>
    <s v="10.1007/978-3-642-41816-7"/>
    <s v="978-3-642-41815-0"/>
    <s v="978-3-642-41816-7"/>
    <s v=""/>
    <n v="38"/>
    <n v="0"/>
    <n v="0"/>
    <n v="0"/>
    <n v="12"/>
    <n v="12"/>
    <n v="0"/>
    <n v="14"/>
    <n v="0"/>
    <n v="0"/>
    <n v="0"/>
    <n v="0"/>
    <n v="0"/>
    <x v="4"/>
    <x v="9"/>
  </r>
  <r>
    <s v="Pflegewissen Diabetes"/>
    <s v="Springer"/>
    <s v="SpringerLink"/>
    <s v="10.1007/978-3-642-38409-7"/>
    <s v="978-3-642-38408-0"/>
    <s v="978-3-642-38409-7"/>
    <s v=""/>
    <n v="16"/>
    <n v="8"/>
    <n v="0"/>
    <n v="0"/>
    <n v="0"/>
    <n v="8"/>
    <n v="0"/>
    <n v="0"/>
    <n v="0"/>
    <n v="0"/>
    <n v="0"/>
    <n v="0"/>
    <n v="0"/>
    <x v="4"/>
    <x v="9"/>
  </r>
  <r>
    <s v="Pflegewissen Intermediate Care"/>
    <s v="Springer"/>
    <s v="SpringerLink"/>
    <s v="10.1007/978-3-642-30001-1"/>
    <s v="978-3-642-30000-4"/>
    <s v="978-3-642-30001-1"/>
    <s v=""/>
    <n v="299"/>
    <n v="25"/>
    <n v="48"/>
    <n v="24"/>
    <n v="0"/>
    <n v="0"/>
    <n v="199"/>
    <n v="0"/>
    <n v="0"/>
    <n v="2"/>
    <n v="1"/>
    <n v="0"/>
    <n v="0"/>
    <x v="4"/>
    <x v="0"/>
  </r>
  <r>
    <s v="Pflegewissen Intermediate Care"/>
    <s v="Springer"/>
    <s v="SpringerLink"/>
    <s v="10.1007/978-3-662-49511-7"/>
    <s v="978-3-662-49510-0"/>
    <s v="978-3-662-49511-7"/>
    <s v=""/>
    <n v="123"/>
    <n v="0"/>
    <n v="0"/>
    <n v="0"/>
    <n v="0"/>
    <n v="0"/>
    <n v="49"/>
    <n v="24"/>
    <n v="26"/>
    <n v="0"/>
    <n v="24"/>
    <n v="0"/>
    <n v="0"/>
    <x v="4"/>
    <x v="1"/>
  </r>
  <r>
    <s v="Pflegewissen Stroke Unit"/>
    <s v="Springer"/>
    <s v="SpringerLink"/>
    <s v="10.1007/978-3-642-29995-7"/>
    <s v="978-3-642-29994-0"/>
    <s v="978-3-642-29995-7"/>
    <s v=""/>
    <n v="77"/>
    <n v="0"/>
    <n v="25"/>
    <n v="1"/>
    <n v="0"/>
    <n v="0"/>
    <n v="0"/>
    <n v="51"/>
    <n v="0"/>
    <n v="0"/>
    <n v="0"/>
    <n v="0"/>
    <n v="0"/>
    <x v="4"/>
    <x v="0"/>
  </r>
  <r>
    <s v="Pharmabetriebslehre"/>
    <s v="Springer"/>
    <s v="SpringerLink"/>
    <s v="10.1007/978-3-540-79551-3"/>
    <s v="978-3-540-79550-6"/>
    <s v="978-3-540-79551-3"/>
    <s v=""/>
    <n v="62"/>
    <n v="31"/>
    <n v="0"/>
    <n v="0"/>
    <n v="0"/>
    <n v="0"/>
    <n v="0"/>
    <n v="0"/>
    <n v="0"/>
    <n v="31"/>
    <n v="0"/>
    <n v="0"/>
    <n v="0"/>
    <x v="5"/>
    <x v="5"/>
  </r>
  <r>
    <s v="Pharmacological Management of Headaches"/>
    <s v="Springer"/>
    <s v="SpringerLink"/>
    <s v="10.1007/978-3-319-19911-5"/>
    <s v="978-3-319-19910-8"/>
    <s v="978-3-319-19911-5"/>
    <s v="2197-6538"/>
    <n v="22"/>
    <n v="0"/>
    <n v="0"/>
    <n v="22"/>
    <n v="0"/>
    <n v="0"/>
    <n v="0"/>
    <n v="0"/>
    <n v="0"/>
    <n v="0"/>
    <n v="0"/>
    <n v="0"/>
    <n v="0"/>
    <x v="8"/>
    <x v="2"/>
  </r>
  <r>
    <s v="Pharmacology &amp; Pharmacokinetics"/>
    <s v="Springer"/>
    <s v="SpringerLink"/>
    <s v="10.1007/978-1-84996-146-2"/>
    <s v="978-1-84996-145-5"/>
    <s v="978-1-84996-146-2"/>
    <s v="1865-3383"/>
    <n v="6"/>
    <n v="3"/>
    <n v="0"/>
    <n v="0"/>
    <n v="0"/>
    <n v="0"/>
    <n v="0"/>
    <n v="0"/>
    <n v="0"/>
    <n v="0"/>
    <n v="3"/>
    <n v="0"/>
    <n v="0"/>
    <x v="8"/>
    <x v="6"/>
  </r>
  <r>
    <s v="Pharmacotherapy of Depression"/>
    <s v="Springer"/>
    <s v="SpringerLink"/>
    <s v="10.1007/978-1-60327-435-7"/>
    <s v="978-1-60327-434-0"/>
    <s v="978-1-60327-435-7"/>
    <s v=""/>
    <n v="11"/>
    <n v="0"/>
    <n v="0"/>
    <n v="0"/>
    <n v="0"/>
    <n v="0"/>
    <n v="0"/>
    <n v="0"/>
    <n v="0"/>
    <n v="0"/>
    <n v="0"/>
    <n v="11"/>
    <n v="0"/>
    <x v="8"/>
    <x v="8"/>
  </r>
  <r>
    <s v="Pharmakognosie — Phytopharmazie"/>
    <s v="Springer"/>
    <s v="SpringerLink"/>
    <s v="10.1007/978-3-540-34281-6"/>
    <s v="978-3-540-26508-5"/>
    <s v="978-3-540-34281-6"/>
    <s v=""/>
    <n v="109"/>
    <n v="0"/>
    <n v="0"/>
    <n v="27"/>
    <n v="82"/>
    <n v="0"/>
    <n v="0"/>
    <n v="0"/>
    <n v="0"/>
    <n v="0"/>
    <n v="0"/>
    <n v="0"/>
    <n v="0"/>
    <x v="2"/>
    <x v="3"/>
  </r>
  <r>
    <s v="Pharmakognosie — Phytopharmazie"/>
    <s v="Springer"/>
    <s v="SpringerLink"/>
    <s v="10.1007/978-3-642-00963-1"/>
    <s v="978-3-642-00962-4"/>
    <s v="978-3-642-00963-1"/>
    <s v="0937-7433"/>
    <n v="170"/>
    <n v="28"/>
    <n v="0"/>
    <n v="28"/>
    <n v="30"/>
    <n v="28"/>
    <n v="0"/>
    <n v="28"/>
    <n v="0"/>
    <n v="0"/>
    <n v="0"/>
    <n v="28"/>
    <n v="0"/>
    <x v="2"/>
    <x v="6"/>
  </r>
  <r>
    <s v="Pharmakologie &amp; Toxikologie"/>
    <s v="Springer"/>
    <s v="SpringerLink"/>
    <s v="10.1007/978-3-642-12354-2"/>
    <s v="978-3-642-12353-5"/>
    <s v="978-3-642-12354-2"/>
    <s v="0937-7433"/>
    <n v="7760"/>
    <n v="2270"/>
    <n v="222"/>
    <n v="292"/>
    <n v="1168"/>
    <n v="1387"/>
    <n v="298"/>
    <n v="585"/>
    <n v="74"/>
    <n v="0"/>
    <n v="292"/>
    <n v="952"/>
    <n v="220"/>
    <x v="4"/>
    <x v="4"/>
  </r>
  <r>
    <s v="Pharmakologie und Toxikologie"/>
    <s v="Springer"/>
    <s v="SpringerLink"/>
    <s v="10.1007/978-3-662-46689-6"/>
    <s v="978-3-662-46688-9"/>
    <s v="978-3-662-46689-6"/>
    <s v="0937-7433"/>
    <n v="3301"/>
    <n v="0"/>
    <n v="0"/>
    <n v="0"/>
    <n v="0"/>
    <n v="0"/>
    <n v="0"/>
    <n v="73"/>
    <n v="152"/>
    <n v="73"/>
    <n v="1316"/>
    <n v="1317"/>
    <n v="370"/>
    <x v="4"/>
    <x v="1"/>
  </r>
  <r>
    <s v="Pharmakotherapie"/>
    <s v="Springer"/>
    <s v="SpringerLink"/>
    <s v="10.1007/978-3-540-34181-9"/>
    <s v="978-3-540-34180-2"/>
    <s v="978-3-540-34181-9"/>
    <s v="0937-7433"/>
    <n v="78"/>
    <n v="39"/>
    <n v="0"/>
    <n v="0"/>
    <n v="38"/>
    <n v="0"/>
    <n v="0"/>
    <n v="0"/>
    <n v="0"/>
    <n v="0"/>
    <n v="1"/>
    <n v="0"/>
    <n v="0"/>
    <x v="4"/>
    <x v="3"/>
  </r>
  <r>
    <s v="Pharmakotherapie"/>
    <s v="Springer"/>
    <s v="SpringerLink"/>
    <s v="10.1007/978-3-642-10541-8"/>
    <s v="978-3-642-10540-1"/>
    <s v="978-3-642-10541-8"/>
    <s v="0937-7433"/>
    <n v="876"/>
    <n v="152"/>
    <n v="0"/>
    <n v="38"/>
    <n v="228"/>
    <n v="190"/>
    <n v="0"/>
    <n v="1"/>
    <n v="0"/>
    <n v="0"/>
    <n v="115"/>
    <n v="114"/>
    <n v="38"/>
    <x v="2"/>
    <x v="6"/>
  </r>
  <r>
    <s v="Pharmakotherapie in der Anästhesie und Intensivmedizin"/>
    <s v="Springer"/>
    <s v="SpringerLink"/>
    <s v="10.1007/978-3-540-79156-0"/>
    <s v="978-3-540-79155-3"/>
    <s v="978-3-540-79156-0"/>
    <s v=""/>
    <n v="605"/>
    <n v="125"/>
    <n v="26"/>
    <n v="100"/>
    <n v="75"/>
    <n v="77"/>
    <n v="26"/>
    <n v="100"/>
    <n v="0"/>
    <n v="1"/>
    <n v="25"/>
    <n v="25"/>
    <n v="25"/>
    <x v="4"/>
    <x v="8"/>
  </r>
  <r>
    <s v="Pharmakotherapie in der Urologie"/>
    <s v="Springer"/>
    <s v="SpringerLink"/>
    <s v="10.1007/b137605"/>
    <s v="978-3-540-23449-4"/>
    <s v="978-3-540-26450-7"/>
    <s v=""/>
    <n v="34"/>
    <n v="34"/>
    <n v="0"/>
    <n v="0"/>
    <n v="0"/>
    <n v="0"/>
    <n v="0"/>
    <n v="0"/>
    <n v="0"/>
    <n v="0"/>
    <n v="0"/>
    <n v="0"/>
    <n v="0"/>
    <x v="4"/>
    <x v="12"/>
  </r>
  <r>
    <s v="Pharmamarketing"/>
    <s v="Springer"/>
    <s v="SpringerLink"/>
    <s v="10.1007/978-3-540-72637-1"/>
    <s v="978-3-540-72636-4"/>
    <s v="978-3-540-72637-1"/>
    <s v=""/>
    <n v="9"/>
    <n v="0"/>
    <n v="0"/>
    <n v="0"/>
    <n v="0"/>
    <n v="9"/>
    <n v="0"/>
    <n v="0"/>
    <n v="0"/>
    <n v="0"/>
    <n v="0"/>
    <n v="0"/>
    <n v="0"/>
    <x v="4"/>
    <x v="5"/>
  </r>
  <r>
    <s v="Pharmamarketing"/>
    <s v="Springer"/>
    <s v="SpringerLink"/>
    <s v="10.1007/978-3-642-40701-7"/>
    <s v="978-3-642-40700-0"/>
    <s v="978-3-642-40701-7"/>
    <s v=""/>
    <n v="58"/>
    <n v="2"/>
    <n v="0"/>
    <n v="0"/>
    <n v="14"/>
    <n v="0"/>
    <n v="14"/>
    <n v="28"/>
    <n v="0"/>
    <n v="0"/>
    <n v="0"/>
    <n v="0"/>
    <n v="0"/>
    <x v="5"/>
    <x v="2"/>
  </r>
  <r>
    <s v="Phasenspezifische Erfolgsfaktoren von Innovationsprojekten"/>
    <s v="Springer"/>
    <s v="SpringerLink"/>
    <s v="10.1007/978-3-8350-9063-7"/>
    <s v="978-3-8350-0233-3"/>
    <s v="978-3-8350-9063-7"/>
    <s v=""/>
    <n v="5"/>
    <n v="0"/>
    <n v="0"/>
    <n v="0"/>
    <n v="0"/>
    <n v="0"/>
    <n v="0"/>
    <n v="0"/>
    <n v="0"/>
    <n v="0"/>
    <n v="0"/>
    <n v="5"/>
    <n v="0"/>
    <x v="5"/>
    <x v="7"/>
  </r>
  <r>
    <s v="Philosophical Dimensions of Human Rights"/>
    <s v="Springer"/>
    <s v="SpringerLink"/>
    <s v="10.1007/978-94-007-2376-4"/>
    <s v="978-94-007-2375-7"/>
    <s v="978-94-007-2376-4"/>
    <s v=""/>
    <n v="30"/>
    <n v="0"/>
    <n v="0"/>
    <n v="0"/>
    <n v="0"/>
    <n v="0"/>
    <n v="0"/>
    <n v="0"/>
    <n v="0"/>
    <n v="0"/>
    <n v="0"/>
    <n v="0"/>
    <n v="30"/>
    <x v="3"/>
    <x v="4"/>
  </r>
  <r>
    <s v="Philosophical Lectures on Probability"/>
    <s v="Springer"/>
    <s v="SpringerLink"/>
    <s v="10.1007/978-1-4020-8202-3"/>
    <s v="978-1-4020-8201-6"/>
    <s v="978-1-4020-8202-3"/>
    <s v=""/>
    <n v="19"/>
    <n v="0"/>
    <n v="0"/>
    <n v="0"/>
    <n v="0"/>
    <n v="0"/>
    <n v="0"/>
    <n v="0"/>
    <n v="0"/>
    <n v="0"/>
    <n v="0"/>
    <n v="0"/>
    <n v="19"/>
    <x v="3"/>
    <x v="5"/>
  </r>
  <r>
    <s v="Philosophie der Führung"/>
    <s v="Springer"/>
    <s v="SpringerLink"/>
    <s v="10.1007/978-3-642-34439-8"/>
    <s v="978-3-642-34438-1"/>
    <s v="978-3-642-34439-8"/>
    <s v=""/>
    <n v="81"/>
    <n v="0"/>
    <n v="16"/>
    <n v="0"/>
    <n v="0"/>
    <n v="0"/>
    <n v="0"/>
    <n v="16"/>
    <n v="0"/>
    <n v="16"/>
    <n v="33"/>
    <n v="0"/>
    <n v="0"/>
    <x v="5"/>
    <x v="0"/>
  </r>
  <r>
    <s v="Philosophie der Quantenphysik"/>
    <s v="Springer"/>
    <s v="SpringerLink"/>
    <s v="10.1007/978-3-642-37790-7"/>
    <s v="978-3-642-37789-1"/>
    <s v="978-3-642-37790-7"/>
    <s v=""/>
    <n v="56"/>
    <n v="21"/>
    <n v="7"/>
    <n v="0"/>
    <n v="0"/>
    <n v="0"/>
    <n v="0"/>
    <n v="0"/>
    <n v="7"/>
    <n v="0"/>
    <n v="14"/>
    <n v="0"/>
    <n v="7"/>
    <x v="0"/>
    <x v="2"/>
  </r>
  <r>
    <s v="Philosophie der Sucht"/>
    <s v="Springer"/>
    <s v="SpringerLink"/>
    <s v="10.1007/978-3-658-09147-7"/>
    <s v="978-3-658-09146-0"/>
    <s v="978-3-658-09147-7"/>
    <s v=""/>
    <n v="21"/>
    <n v="0"/>
    <n v="0"/>
    <n v="5"/>
    <n v="1"/>
    <n v="15"/>
    <n v="0"/>
    <n v="0"/>
    <n v="0"/>
    <n v="0"/>
    <n v="0"/>
    <n v="0"/>
    <n v="0"/>
    <x v="0"/>
    <x v="2"/>
  </r>
  <r>
    <s v="Philosophie und Physik am außerschulischen Lernort"/>
    <s v="Springer"/>
    <s v="SpringerLink"/>
    <s v="10.1007/978-3-658-11851-8"/>
    <s v="978-3-658-11850-1"/>
    <s v="978-3-658-11851-8"/>
    <s v="2197-6716"/>
    <n v="10"/>
    <n v="0"/>
    <n v="5"/>
    <n v="0"/>
    <n v="0"/>
    <n v="0"/>
    <n v="0"/>
    <n v="0"/>
    <n v="0"/>
    <n v="0"/>
    <n v="0"/>
    <n v="5"/>
    <n v="0"/>
    <x v="1"/>
    <x v="1"/>
  </r>
  <r>
    <s v="Philosophy of Behavioral Biology"/>
    <s v="Springer"/>
    <s v="SpringerLink"/>
    <s v="10.1007/978-94-007-1951-4"/>
    <s v="978-94-007-1950-7"/>
    <s v="978-94-007-1951-4"/>
    <s v="0068-0346"/>
    <n v="1"/>
    <n v="0"/>
    <n v="0"/>
    <n v="0"/>
    <n v="0"/>
    <n v="0"/>
    <n v="1"/>
    <n v="0"/>
    <n v="0"/>
    <n v="0"/>
    <n v="0"/>
    <n v="0"/>
    <n v="0"/>
    <x v="3"/>
    <x v="4"/>
  </r>
  <r>
    <s v="Philosophy, Phenomenology, Sciences"/>
    <s v="Springer"/>
    <s v="SpringerLink"/>
    <s v="10.1007/978-94-007-0071-0"/>
    <s v="978-94-007-0070-3"/>
    <s v="978-94-007-0071-0"/>
    <s v="0079-1350"/>
    <n v="27"/>
    <n v="27"/>
    <n v="0"/>
    <n v="0"/>
    <n v="0"/>
    <n v="0"/>
    <n v="0"/>
    <n v="0"/>
    <n v="0"/>
    <n v="0"/>
    <n v="0"/>
    <n v="0"/>
    <n v="0"/>
    <x v="3"/>
    <x v="6"/>
  </r>
  <r>
    <s v="Phonetische und phonologische Störungen bei Kindern"/>
    <s v="Springer"/>
    <s v="SpringerLink"/>
    <s v="10.1007/3-540-27497-9"/>
    <s v="978-3-540-23041-0"/>
    <s v="978-3-540-27497-1"/>
    <s v=""/>
    <n v="1"/>
    <n v="0"/>
    <n v="0"/>
    <n v="0"/>
    <n v="0"/>
    <n v="0"/>
    <n v="0"/>
    <n v="1"/>
    <n v="0"/>
    <n v="0"/>
    <n v="0"/>
    <n v="0"/>
    <n v="0"/>
    <x v="4"/>
    <x v="12"/>
  </r>
  <r>
    <s v="Phonetische und phonologische Störungen bei Kindern"/>
    <s v="Springer"/>
    <s v="SpringerLink"/>
    <s v="10.1007/978-3-642-20028-1"/>
    <s v="978-3-642-20027-4"/>
    <s v="978-3-642-20028-1"/>
    <s v=""/>
    <n v="30"/>
    <n v="6"/>
    <n v="0"/>
    <n v="0"/>
    <n v="0"/>
    <n v="6"/>
    <n v="0"/>
    <n v="0"/>
    <n v="0"/>
    <n v="0"/>
    <n v="6"/>
    <n v="0"/>
    <n v="12"/>
    <x v="4"/>
    <x v="8"/>
  </r>
  <r>
    <s v="Photobiogeochemistry of Organic Matter"/>
    <s v="Springer"/>
    <s v="SpringerLink"/>
    <s v="10.1007/978-3-642-32223-5"/>
    <s v="978-3-642-32222-8"/>
    <s v="978-3-642-32223-5"/>
    <s v="1863-5520"/>
    <n v="10"/>
    <n v="0"/>
    <n v="0"/>
    <n v="0"/>
    <n v="0"/>
    <n v="10"/>
    <n v="0"/>
    <n v="0"/>
    <n v="0"/>
    <n v="0"/>
    <n v="0"/>
    <n v="0"/>
    <n v="0"/>
    <x v="15"/>
    <x v="0"/>
  </r>
  <r>
    <s v="Photodynamic Therapy in Dermatology"/>
    <s v="Springer"/>
    <s v="SpringerLink"/>
    <s v="10.1007/978-1-4419-1298-5"/>
    <s v="978-1-4419-1297-8"/>
    <s v="978-1-4419-1298-5"/>
    <s v=""/>
    <n v="1"/>
    <n v="0"/>
    <n v="1"/>
    <n v="0"/>
    <n v="0"/>
    <n v="0"/>
    <n v="0"/>
    <n v="0"/>
    <n v="0"/>
    <n v="0"/>
    <n v="0"/>
    <n v="0"/>
    <n v="0"/>
    <x v="8"/>
    <x v="8"/>
  </r>
  <r>
    <s v="Photogrammetric Image Analysis"/>
    <s v="Springer"/>
    <s v="SpringerLink"/>
    <s v="10.1007/978-3-642-24393-6"/>
    <s v="978-3-642-24392-9"/>
    <s v="978-3-642-24393-6"/>
    <s v="1611-3349"/>
    <n v="75"/>
    <n v="0"/>
    <n v="25"/>
    <n v="0"/>
    <n v="0"/>
    <n v="0"/>
    <n v="0"/>
    <n v="0"/>
    <n v="0"/>
    <n v="0"/>
    <n v="25"/>
    <n v="0"/>
    <n v="25"/>
    <x v="6"/>
    <x v="8"/>
  </r>
  <r>
    <s v="Photonik"/>
    <s v="Springer"/>
    <s v="SpringerLink"/>
    <s v="10.1007/b138741"/>
    <s v="978-3-211-21901-0"/>
    <s v="978-3-211-27196-4"/>
    <s v=""/>
    <n v="9"/>
    <n v="0"/>
    <n v="0"/>
    <n v="0"/>
    <n v="0"/>
    <n v="0"/>
    <n v="0"/>
    <n v="9"/>
    <n v="0"/>
    <n v="0"/>
    <n v="0"/>
    <n v="0"/>
    <n v="0"/>
    <x v="2"/>
    <x v="12"/>
  </r>
  <r>
    <s v="Phototherapie"/>
    <s v="Springer"/>
    <s v="SpringerLink"/>
    <s v="10.1007/978-3-658-11115-1"/>
    <s v="978-3-658-11114-4"/>
    <s v="978-3-658-11115-1"/>
    <s v="2197-6716"/>
    <n v="44"/>
    <n v="24"/>
    <n v="8"/>
    <n v="4"/>
    <n v="0"/>
    <n v="0"/>
    <n v="4"/>
    <n v="0"/>
    <n v="0"/>
    <n v="0"/>
    <n v="4"/>
    <n v="0"/>
    <n v="0"/>
    <x v="4"/>
    <x v="1"/>
  </r>
  <r>
    <s v="Photovoltaikanlagen im Steuerrecht"/>
    <s v="Springer"/>
    <s v="SpringerLink"/>
    <s v="10.1007/978-3-658-09128-6"/>
    <s v="978-3-658-09127-9"/>
    <s v="978-3-658-09128-6"/>
    <s v=""/>
    <n v="8"/>
    <n v="0"/>
    <n v="1"/>
    <n v="0"/>
    <n v="0"/>
    <n v="0"/>
    <n v="0"/>
    <n v="0"/>
    <n v="0"/>
    <n v="0"/>
    <n v="0"/>
    <n v="7"/>
    <n v="0"/>
    <x v="5"/>
    <x v="2"/>
  </r>
  <r>
    <s v="Phraseological Dictionary English - German"/>
    <s v="Springer"/>
    <s v="SpringerLink"/>
    <s v="10.1007/978-3-642-22282-5"/>
    <s v="978-3-642-22281-8"/>
    <s v="978-3-642-22282-5"/>
    <s v=""/>
    <n v="2"/>
    <n v="0"/>
    <n v="0"/>
    <n v="0"/>
    <n v="0"/>
    <n v="0"/>
    <n v="0"/>
    <n v="0"/>
    <n v="0"/>
    <n v="0"/>
    <n v="1"/>
    <n v="1"/>
    <n v="0"/>
    <x v="3"/>
    <x v="8"/>
  </r>
  <r>
    <s v="Phylogeography of Southern European Refugia"/>
    <s v="Springer"/>
    <s v="SpringerLink"/>
    <s v="10.1007/1-4020-4904-8"/>
    <s v="978-1-4020-4903-3"/>
    <s v="978-1-4020-4904-0"/>
    <s v=""/>
    <n v="31"/>
    <n v="0"/>
    <n v="31"/>
    <n v="0"/>
    <n v="0"/>
    <n v="0"/>
    <n v="0"/>
    <n v="0"/>
    <n v="0"/>
    <n v="0"/>
    <n v="0"/>
    <n v="0"/>
    <n v="0"/>
    <x v="12"/>
    <x v="3"/>
  </r>
  <r>
    <s v="Physical Activity, Dietary Calorie Restriction, and Cancer"/>
    <s v="Springer"/>
    <s v="SpringerLink"/>
    <s v="10.1007/978-1-4419-7551-5"/>
    <s v="978-1-4419-7550-8"/>
    <s v="978-1-4419-7551-5"/>
    <s v=""/>
    <n v="2"/>
    <n v="0"/>
    <n v="0"/>
    <n v="0"/>
    <n v="0"/>
    <n v="0"/>
    <n v="0"/>
    <n v="1"/>
    <n v="0"/>
    <n v="0"/>
    <n v="1"/>
    <n v="0"/>
    <n v="0"/>
    <x v="8"/>
    <x v="8"/>
  </r>
  <r>
    <s v="Physician's Guide to the Diagnosis, Treatment, and Follow-Up of Inherited Metabolic Diseases"/>
    <s v="Springer"/>
    <s v="SpringerLink"/>
    <s v="10.1007/978-3-642-40337-8"/>
    <s v="978-3-642-40336-1"/>
    <s v="978-3-642-40337-8"/>
    <s v=""/>
    <n v="110"/>
    <n v="55"/>
    <n v="55"/>
    <n v="0"/>
    <n v="0"/>
    <n v="0"/>
    <n v="0"/>
    <n v="0"/>
    <n v="0"/>
    <n v="0"/>
    <n v="0"/>
    <n v="0"/>
    <n v="0"/>
    <x v="8"/>
    <x v="9"/>
  </r>
  <r>
    <s v="Physicomimetics"/>
    <s v="Springer"/>
    <s v="SpringerLink"/>
    <s v="10.1007/978-3-642-22804-9"/>
    <s v="978-3-642-22803-2"/>
    <s v="978-3-642-22804-9"/>
    <s v=""/>
    <n v="19"/>
    <n v="0"/>
    <n v="19"/>
    <n v="0"/>
    <n v="0"/>
    <n v="0"/>
    <n v="0"/>
    <n v="0"/>
    <n v="0"/>
    <n v="0"/>
    <n v="0"/>
    <n v="0"/>
    <n v="0"/>
    <x v="6"/>
    <x v="4"/>
  </r>
  <r>
    <s v="Physics and Radiobiology of Nuclear Medicine"/>
    <s v="Springer"/>
    <s v="SpringerLink"/>
    <s v="10.1007/978-1-4614-4012-3"/>
    <s v="978-1-4614-4011-6"/>
    <s v="978-1-4614-4012-3"/>
    <s v=""/>
    <n v="64"/>
    <n v="16"/>
    <n v="16"/>
    <n v="0"/>
    <n v="0"/>
    <n v="16"/>
    <n v="0"/>
    <n v="0"/>
    <n v="0"/>
    <n v="16"/>
    <n v="0"/>
    <n v="0"/>
    <n v="0"/>
    <x v="8"/>
    <x v="0"/>
  </r>
  <r>
    <s v="Physics of the Upper Polar Atmosphere"/>
    <s v="Springer"/>
    <s v="SpringerLink"/>
    <s v="10.1007/978-3-642-27401-5"/>
    <s v="978-3-642-27400-8"/>
    <s v="978-3-642-27401-5"/>
    <s v="2194-5225"/>
    <n v="7"/>
    <n v="7"/>
    <n v="0"/>
    <n v="0"/>
    <n v="0"/>
    <n v="0"/>
    <n v="0"/>
    <n v="0"/>
    <n v="0"/>
    <n v="0"/>
    <n v="0"/>
    <n v="0"/>
    <n v="0"/>
    <x v="15"/>
    <x v="0"/>
  </r>
  <r>
    <s v="Physik"/>
    <s v="Springer"/>
    <s v="SpringerLink"/>
    <s v="10.1007/978-3-642-54166-7"/>
    <s v="978-3-642-54165-0"/>
    <s v="978-3-642-54166-7"/>
    <s v=""/>
    <n v="7683"/>
    <n v="287"/>
    <n v="329"/>
    <n v="206"/>
    <n v="2590"/>
    <n v="739"/>
    <n v="780"/>
    <n v="328"/>
    <n v="82"/>
    <n v="205"/>
    <n v="781"/>
    <n v="453"/>
    <n v="903"/>
    <x v="2"/>
    <x v="2"/>
  </r>
  <r>
    <s v="Physik"/>
    <s v="Springer"/>
    <s v="SpringerLink"/>
    <s v="10.1007/978-3-8351-9201-0"/>
    <s v="978-3-8351-0065-7"/>
    <s v="978-3-8351-9201-0"/>
    <s v=""/>
    <n v="46"/>
    <n v="0"/>
    <n v="0"/>
    <n v="0"/>
    <n v="0"/>
    <n v="0"/>
    <n v="0"/>
    <n v="0"/>
    <n v="23"/>
    <n v="0"/>
    <n v="23"/>
    <n v="0"/>
    <n v="0"/>
    <x v="2"/>
    <x v="3"/>
  </r>
  <r>
    <s v="Physik"/>
    <s v="Springer"/>
    <s v="SpringerLink"/>
    <s v="10.1007/978-3-8351-9205-8"/>
    <s v="978-3-8351-0201-9"/>
    <s v="978-3-8351-9205-8"/>
    <s v=""/>
    <n v="18"/>
    <n v="18"/>
    <n v="0"/>
    <n v="0"/>
    <n v="0"/>
    <n v="0"/>
    <n v="0"/>
    <n v="0"/>
    <n v="0"/>
    <n v="0"/>
    <n v="0"/>
    <n v="0"/>
    <n v="0"/>
    <x v="2"/>
    <x v="3"/>
  </r>
  <r>
    <s v="Physik der Halbleiterbauelemente"/>
    <s v="Springer"/>
    <s v="SpringerLink"/>
    <s v="10.1007/978-3-642-20032-8"/>
    <s v="978-3-642-20031-1"/>
    <s v="978-3-642-20032-8"/>
    <s v=""/>
    <n v="43"/>
    <n v="7"/>
    <n v="0"/>
    <n v="0"/>
    <n v="0"/>
    <n v="0"/>
    <n v="0"/>
    <n v="0"/>
    <n v="7"/>
    <n v="7"/>
    <n v="7"/>
    <n v="15"/>
    <n v="0"/>
    <x v="2"/>
    <x v="8"/>
  </r>
  <r>
    <s v="Physik der Teilchenbeschleuniger und Ionenoptik"/>
    <s v="Springer"/>
    <s v="SpringerLink"/>
    <s v="10.1007/978-3-540-75282-0"/>
    <s v="978-3-540-75281-3"/>
    <s v="978-3-540-75282-0"/>
    <s v=""/>
    <n v="12"/>
    <n v="0"/>
    <n v="11"/>
    <n v="0"/>
    <n v="1"/>
    <n v="0"/>
    <n v="0"/>
    <n v="0"/>
    <n v="0"/>
    <n v="0"/>
    <n v="0"/>
    <n v="0"/>
    <n v="0"/>
    <x v="2"/>
    <x v="5"/>
  </r>
  <r>
    <s v="Physik für Biologen"/>
    <s v="Springer"/>
    <s v="SpringerLink"/>
    <s v="10.1007/b138021"/>
    <s v="978-3-540-21162-4"/>
    <s v="978-3-540-26745-4"/>
    <s v=""/>
    <n v="98"/>
    <n v="0"/>
    <n v="0"/>
    <n v="0"/>
    <n v="0"/>
    <n v="0"/>
    <n v="0"/>
    <n v="0"/>
    <n v="0"/>
    <n v="0"/>
    <n v="41"/>
    <n v="38"/>
    <n v="19"/>
    <x v="2"/>
    <x v="12"/>
  </r>
  <r>
    <s v="Physik für Biologen und Mediziner"/>
    <s v="Springer"/>
    <s v="SpringerLink"/>
    <s v="10.1007/978-3-642-34666-8"/>
    <s v="978-3-642-34665-1"/>
    <s v="978-3-642-34666-8"/>
    <s v=""/>
    <n v="533"/>
    <n v="11"/>
    <n v="0"/>
    <n v="0"/>
    <n v="23"/>
    <n v="11"/>
    <n v="11"/>
    <n v="11"/>
    <n v="0"/>
    <n v="11"/>
    <n v="234"/>
    <n v="144"/>
    <n v="77"/>
    <x v="2"/>
    <x v="0"/>
  </r>
  <r>
    <s v="Physik für Ingenieure"/>
    <s v="Springer"/>
    <s v="SpringerLink"/>
    <s v="10.1007/978-3-8351-9076-4"/>
    <s v="978-3-8351-0020-6"/>
    <s v="978-3-8351-9076-4"/>
    <s v=""/>
    <n v="28"/>
    <n v="0"/>
    <n v="9"/>
    <n v="19"/>
    <n v="0"/>
    <n v="0"/>
    <n v="0"/>
    <n v="0"/>
    <n v="0"/>
    <n v="0"/>
    <n v="0"/>
    <n v="0"/>
    <n v="0"/>
    <x v="2"/>
    <x v="3"/>
  </r>
  <r>
    <s v="Physik für Mediziner"/>
    <s v="Springer"/>
    <s v="SpringerLink"/>
    <s v="10.1007/3-540-29974-2"/>
    <s v="978-3-540-25510-9"/>
    <s v="978-3-540-29974-5"/>
    <s v="0937-7433"/>
    <n v="9"/>
    <n v="9"/>
    <n v="0"/>
    <n v="0"/>
    <n v="0"/>
    <n v="0"/>
    <n v="0"/>
    <n v="0"/>
    <n v="0"/>
    <n v="0"/>
    <n v="0"/>
    <n v="0"/>
    <n v="0"/>
    <x v="4"/>
    <x v="7"/>
  </r>
  <r>
    <s v="Physik für Mediziner"/>
    <s v="Springer"/>
    <s v="SpringerLink"/>
    <s v="10.1007/978-3-540-71709-6"/>
    <s v="978-3-540-71706-5"/>
    <s v="978-3-540-71709-6"/>
    <s v="0937-7433"/>
    <n v="9"/>
    <n v="0"/>
    <n v="9"/>
    <n v="0"/>
    <n v="0"/>
    <n v="0"/>
    <n v="0"/>
    <n v="0"/>
    <n v="0"/>
    <n v="0"/>
    <n v="0"/>
    <n v="0"/>
    <n v="0"/>
    <x v="4"/>
    <x v="3"/>
  </r>
  <r>
    <s v="Physik für Mediziner"/>
    <s v="Springer"/>
    <s v="SpringerLink"/>
    <s v="10.1007/978-3-642-16316-6"/>
    <s v="978-3-642-16315-9"/>
    <s v="978-3-642-16316-6"/>
    <s v="0937-7433"/>
    <n v="9"/>
    <n v="0"/>
    <n v="0"/>
    <n v="0"/>
    <n v="0"/>
    <n v="0"/>
    <n v="0"/>
    <n v="0"/>
    <n v="0"/>
    <n v="9"/>
    <n v="0"/>
    <n v="0"/>
    <n v="0"/>
    <x v="4"/>
    <x v="8"/>
  </r>
  <r>
    <s v="Physik für Mediziner"/>
    <s v="Springer"/>
    <s v="SpringerLink"/>
    <s v="10.1007/978-3-642-55273-1"/>
    <s v="978-3-642-55272-4"/>
    <s v="978-3-642-55273-1"/>
    <s v="0937-7433"/>
    <n v="446"/>
    <n v="11"/>
    <n v="30"/>
    <n v="0"/>
    <n v="11"/>
    <n v="0"/>
    <n v="20"/>
    <n v="21"/>
    <n v="10"/>
    <n v="10"/>
    <n v="203"/>
    <n v="110"/>
    <n v="20"/>
    <x v="4"/>
    <x v="9"/>
  </r>
  <r>
    <s v="Physik im 21. Jahrhundert"/>
    <s v="Springer"/>
    <s v="SpringerLink"/>
    <s v="10.1007/978-3-642-05191-3"/>
    <s v="978-3-642-05190-6"/>
    <s v="978-3-642-05191-3"/>
    <s v=""/>
    <n v="10"/>
    <n v="0"/>
    <n v="10"/>
    <n v="0"/>
    <n v="0"/>
    <n v="0"/>
    <n v="0"/>
    <n v="0"/>
    <n v="0"/>
    <n v="0"/>
    <n v="0"/>
    <n v="0"/>
    <n v="0"/>
    <x v="0"/>
    <x v="8"/>
  </r>
  <r>
    <s v="Physik im Kalten Krieg"/>
    <s v="Springer"/>
    <s v="SpringerLink"/>
    <s v="10.1007/978-3-658-01050-8"/>
    <s v="978-3-658-01049-2"/>
    <s v="978-3-658-01050-8"/>
    <s v=""/>
    <n v="42"/>
    <n v="0"/>
    <n v="21"/>
    <n v="0"/>
    <n v="0"/>
    <n v="0"/>
    <n v="0"/>
    <n v="0"/>
    <n v="0"/>
    <n v="0"/>
    <n v="0"/>
    <n v="0"/>
    <n v="21"/>
    <x v="2"/>
    <x v="0"/>
  </r>
  <r>
    <s v="Physik ohne Realität: Tiefsinn oder Wahnsinn?"/>
    <s v="Springer"/>
    <s v="SpringerLink"/>
    <s v="10.1007/978-3-642-21890-3"/>
    <s v="978-3-642-21889-7"/>
    <s v="978-3-642-21890-3"/>
    <s v=""/>
    <n v="44"/>
    <n v="0"/>
    <n v="0"/>
    <n v="0"/>
    <n v="0"/>
    <n v="0"/>
    <n v="0"/>
    <n v="0"/>
    <n v="0"/>
    <n v="0"/>
    <n v="0"/>
    <n v="0"/>
    <n v="44"/>
    <x v="2"/>
    <x v="4"/>
  </r>
  <r>
    <s v="Physik unserer Umwelt: Die Atmosphäre"/>
    <s v="Springer"/>
    <s v="SpringerLink"/>
    <s v="10.1007/978-3-642-15729-5"/>
    <s v="978-3-642-15728-8"/>
    <s v="978-3-642-15729-5"/>
    <s v=""/>
    <n v="10"/>
    <n v="0"/>
    <n v="0"/>
    <n v="10"/>
    <n v="0"/>
    <n v="0"/>
    <n v="0"/>
    <n v="0"/>
    <n v="0"/>
    <n v="0"/>
    <n v="0"/>
    <n v="0"/>
    <n v="0"/>
    <x v="2"/>
    <x v="8"/>
  </r>
  <r>
    <s v="Physikalische Chemie"/>
    <s v="Springer"/>
    <s v="SpringerLink"/>
    <s v="10.1007/978-3-8348-9834-0"/>
    <s v="978-3-8351-0040-4"/>
    <s v="978-3-8348-9834-0"/>
    <s v=""/>
    <n v="394"/>
    <n v="92"/>
    <n v="23"/>
    <n v="0"/>
    <n v="0"/>
    <n v="0"/>
    <n v="23"/>
    <n v="2"/>
    <n v="23"/>
    <n v="0"/>
    <n v="69"/>
    <n v="115"/>
    <n v="47"/>
    <x v="2"/>
    <x v="8"/>
  </r>
  <r>
    <s v="Physikalische Chemie in der Analytik"/>
    <s v="Springer"/>
    <s v="SpringerLink"/>
    <s v="10.1007/978-3-8348-9781-7"/>
    <s v="978-3-8348-1404-3"/>
    <s v="978-3-8348-9781-7"/>
    <s v=""/>
    <n v="16"/>
    <n v="5"/>
    <n v="0"/>
    <n v="0"/>
    <n v="0"/>
    <n v="0"/>
    <n v="0"/>
    <n v="0"/>
    <n v="0"/>
    <n v="5"/>
    <n v="0"/>
    <n v="6"/>
    <n v="0"/>
    <x v="2"/>
    <x v="8"/>
  </r>
  <r>
    <s v="Physikalische Chemie und Biophysik"/>
    <s v="Springer"/>
    <s v="SpringerLink"/>
    <s v="10.1007/978-3-642-00424-7"/>
    <s v="978-3-642-00423-0"/>
    <s v="978-3-642-00424-7"/>
    <s v="0937-7433"/>
    <n v="67"/>
    <n v="0"/>
    <n v="0"/>
    <n v="0"/>
    <n v="0"/>
    <n v="1"/>
    <n v="0"/>
    <n v="0"/>
    <n v="11"/>
    <n v="11"/>
    <n v="22"/>
    <n v="0"/>
    <n v="22"/>
    <x v="2"/>
    <x v="11"/>
  </r>
  <r>
    <s v="Physikalische Grundlagen der Materialkunde"/>
    <s v="Springer"/>
    <s v="SpringerLink"/>
    <s v="10.1007/978-3-540-71105-6"/>
    <s v="978-3-540-71104-9"/>
    <s v="978-3-540-71105-6"/>
    <s v="0937-7433"/>
    <n v="41"/>
    <n v="0"/>
    <n v="0"/>
    <n v="11"/>
    <n v="0"/>
    <n v="0"/>
    <n v="0"/>
    <n v="0"/>
    <n v="0"/>
    <n v="0"/>
    <n v="10"/>
    <n v="0"/>
    <n v="20"/>
    <x v="2"/>
    <x v="3"/>
  </r>
  <r>
    <s v="Physikalische Mythen auf dem Prüfstand"/>
    <s v="Springer"/>
    <s v="SpringerLink"/>
    <s v="10.1007/978-3-642-37706-8"/>
    <s v="978-3-642-37705-1"/>
    <s v="978-3-642-37706-8"/>
    <s v=""/>
    <n v="51"/>
    <n v="10"/>
    <n v="0"/>
    <n v="10"/>
    <n v="0"/>
    <n v="0"/>
    <n v="1"/>
    <n v="0"/>
    <n v="0"/>
    <n v="0"/>
    <n v="0"/>
    <n v="0"/>
    <n v="30"/>
    <x v="0"/>
    <x v="9"/>
  </r>
  <r>
    <s v="Physikalische Therapiemaßnahmen in der Dermatologie"/>
    <s v="Springer"/>
    <s v="SpringerLink"/>
    <s v="10.1007/978-3-7985-1626-7"/>
    <s v="978-3-7985-1625-0"/>
    <s v="978-3-7985-1626-7"/>
    <s v=""/>
    <n v="50"/>
    <n v="25"/>
    <n v="0"/>
    <n v="0"/>
    <n v="0"/>
    <n v="0"/>
    <n v="0"/>
    <n v="0"/>
    <n v="0"/>
    <n v="25"/>
    <n v="0"/>
    <n v="0"/>
    <n v="0"/>
    <x v="4"/>
    <x v="7"/>
  </r>
  <r>
    <s v="Physikalisches Praktikum"/>
    <s v="Springer"/>
    <s v="SpringerLink"/>
    <s v="10.1007/978-3-658-00666-2"/>
    <s v="978-3-658-00665-5"/>
    <s v="978-3-658-00666-2"/>
    <s v=""/>
    <n v="70"/>
    <n v="7"/>
    <n v="0"/>
    <n v="14"/>
    <n v="21"/>
    <n v="7"/>
    <n v="0"/>
    <n v="0"/>
    <n v="0"/>
    <n v="0"/>
    <n v="0"/>
    <n v="14"/>
    <n v="7"/>
    <x v="2"/>
    <x v="9"/>
  </r>
  <r>
    <s v="Physikdidaktik"/>
    <s v="Springer"/>
    <s v="SpringerLink"/>
    <s v="10.1007/978-3-540-34091-1"/>
    <s v="978-3-540-34089-8"/>
    <s v="978-3-540-34091-1"/>
    <s v="0937-7433"/>
    <n v="198"/>
    <n v="48"/>
    <n v="26"/>
    <n v="0"/>
    <n v="0"/>
    <n v="48"/>
    <n v="0"/>
    <n v="0"/>
    <n v="0"/>
    <n v="0"/>
    <n v="28"/>
    <n v="24"/>
    <n v="24"/>
    <x v="2"/>
    <x v="3"/>
  </r>
  <r>
    <s v="Physikdidaktik"/>
    <s v="Springer"/>
    <s v="SpringerLink"/>
    <s v="10.1007/978-3-642-01602-8"/>
    <s v="978-3-642-01601-1"/>
    <s v="978-3-642-01602-8"/>
    <s v="0937-7433"/>
    <n v="302"/>
    <n v="0"/>
    <n v="1"/>
    <n v="26"/>
    <n v="28"/>
    <n v="26"/>
    <n v="0"/>
    <n v="26"/>
    <n v="1"/>
    <n v="55"/>
    <n v="106"/>
    <n v="5"/>
    <n v="28"/>
    <x v="0"/>
    <x v="6"/>
  </r>
  <r>
    <s v="Physikdidaktik"/>
    <s v="Springer"/>
    <s v="SpringerLink"/>
    <s v="10.1007/978-3-642-41745-0"/>
    <s v="978-3-642-41744-3"/>
    <s v="978-3-642-41745-0"/>
    <s v="0937-7433"/>
    <n v="556"/>
    <n v="116"/>
    <n v="0"/>
    <n v="29"/>
    <n v="29"/>
    <n v="0"/>
    <n v="29"/>
    <n v="30"/>
    <n v="0"/>
    <n v="87"/>
    <n v="58"/>
    <n v="62"/>
    <n v="116"/>
    <x v="2"/>
    <x v="2"/>
  </r>
  <r>
    <s v="Physiologie des Menschen"/>
    <s v="Springer"/>
    <s v="SpringerLink"/>
    <s v="10.1007/978-3-540-32910-7"/>
    <s v="978-3-540-32908-4"/>
    <s v="978-3-540-32910-7"/>
    <s v="0937-7433"/>
    <n v="951"/>
    <n v="246"/>
    <n v="2"/>
    <n v="41"/>
    <n v="42"/>
    <n v="164"/>
    <n v="165"/>
    <n v="41"/>
    <n v="42"/>
    <n v="0"/>
    <n v="82"/>
    <n v="123"/>
    <n v="3"/>
    <x v="4"/>
    <x v="3"/>
  </r>
  <r>
    <s v="Physiologie des Menschen"/>
    <s v="Springer"/>
    <s v="SpringerLink"/>
    <s v="10.1007/978-3-642-01651-6"/>
    <s v="978-3-642-01650-9"/>
    <s v="978-3-642-01651-6"/>
    <s v="0937-7433"/>
    <n v="2308"/>
    <n v="246"/>
    <n v="85"/>
    <n v="164"/>
    <n v="205"/>
    <n v="246"/>
    <n v="124"/>
    <n v="128"/>
    <n v="164"/>
    <n v="164"/>
    <n v="372"/>
    <n v="328"/>
    <n v="82"/>
    <x v="4"/>
    <x v="8"/>
  </r>
  <r>
    <s v="Physiologie des Menschen"/>
    <s v="Springer"/>
    <s v="SpringerLink"/>
    <s v="10.1007/b137547"/>
    <s v="978-3-540-21882-1"/>
    <s v="978-3-540-26416-3"/>
    <s v="0937-7433"/>
    <n v="259"/>
    <n v="41"/>
    <n v="45"/>
    <n v="0"/>
    <n v="41"/>
    <n v="41"/>
    <n v="0"/>
    <n v="0"/>
    <n v="3"/>
    <n v="3"/>
    <n v="0"/>
    <n v="85"/>
    <n v="0"/>
    <x v="2"/>
    <x v="12"/>
  </r>
  <r>
    <s v="Physiotherapie bei chronischen Atemwegs- und Lungenerkrankungen"/>
    <s v="Springer"/>
    <s v="SpringerLink"/>
    <s v="10.1007/978-3-642-01435-2"/>
    <s v="978-3-642-01434-5"/>
    <s v="978-3-642-01435-2"/>
    <s v=""/>
    <n v="44"/>
    <n v="0"/>
    <n v="0"/>
    <n v="0"/>
    <n v="44"/>
    <n v="0"/>
    <n v="0"/>
    <n v="0"/>
    <n v="0"/>
    <n v="0"/>
    <n v="0"/>
    <n v="0"/>
    <n v="0"/>
    <x v="4"/>
    <x v="6"/>
  </r>
  <r>
    <s v="Physiotherapie bei chronischen Atemwegs- und Lungenerkrankungen"/>
    <s v="Springer"/>
    <s v="SpringerLink"/>
    <s v="10.1007/978-3-662-43678-3"/>
    <s v="978-3-662-43677-6"/>
    <s v="978-3-662-43678-3"/>
    <s v=""/>
    <n v="177"/>
    <n v="44"/>
    <n v="0"/>
    <n v="0"/>
    <n v="0"/>
    <n v="1"/>
    <n v="44"/>
    <n v="44"/>
    <n v="0"/>
    <n v="44"/>
    <n v="0"/>
    <n v="0"/>
    <n v="0"/>
    <x v="4"/>
    <x v="9"/>
  </r>
  <r>
    <s v="Physiotherapie in der Thoraxchirurgie"/>
    <s v="Springer"/>
    <s v="SpringerLink"/>
    <s v="10.1007/978-3-7091-1239-7"/>
    <s v="978-3-7091-1238-0"/>
    <s v="978-3-7091-1239-7"/>
    <s v=""/>
    <n v="4"/>
    <n v="4"/>
    <n v="0"/>
    <n v="0"/>
    <n v="0"/>
    <n v="0"/>
    <n v="0"/>
    <n v="0"/>
    <n v="0"/>
    <n v="0"/>
    <n v="0"/>
    <n v="0"/>
    <n v="0"/>
    <x v="4"/>
    <x v="0"/>
  </r>
  <r>
    <s v="Physiotherapie in der Traumatologie"/>
    <s v="Springer"/>
    <s v="SpringerLink"/>
    <s v="10.1007/978-3-540-68246-2"/>
    <s v="978-3-540-68241-7"/>
    <s v="978-3-540-68246-2"/>
    <s v=""/>
    <n v="242"/>
    <n v="22"/>
    <n v="22"/>
    <n v="0"/>
    <n v="0"/>
    <n v="0"/>
    <n v="0"/>
    <n v="0"/>
    <n v="0"/>
    <n v="22"/>
    <n v="0"/>
    <n v="0"/>
    <n v="176"/>
    <x v="4"/>
    <x v="11"/>
  </r>
  <r>
    <s v="Physische Geographie kompakt"/>
    <s v="Springer"/>
    <s v="SpringerLink"/>
    <s v="10.1007/978-3-662-50461-1"/>
    <s v="978-3-662-50460-4"/>
    <s v="978-3-662-50461-1"/>
    <s v=""/>
    <n v="26"/>
    <n v="0"/>
    <n v="0"/>
    <n v="0"/>
    <n v="0"/>
    <n v="0"/>
    <n v="0"/>
    <n v="0"/>
    <n v="0"/>
    <n v="0"/>
    <n v="0"/>
    <n v="0"/>
    <n v="26"/>
    <x v="2"/>
    <x v="6"/>
  </r>
  <r>
    <s v="PhytoPraxis"/>
    <s v="Springer"/>
    <s v="SpringerLink"/>
    <s v="10.1007/978-3-540-68253-0"/>
    <s v="978-3-540-68252-3"/>
    <s v="978-3-540-68253-0"/>
    <s v=""/>
    <n v="1"/>
    <n v="0"/>
    <n v="0"/>
    <n v="0"/>
    <n v="1"/>
    <n v="0"/>
    <n v="0"/>
    <n v="0"/>
    <n v="0"/>
    <n v="0"/>
    <n v="0"/>
    <n v="0"/>
    <n v="0"/>
    <x v="4"/>
    <x v="5"/>
  </r>
  <r>
    <s v="PhytoPraxis"/>
    <s v="Springer"/>
    <s v="SpringerLink"/>
    <s v="10.1007/978-3-662-45517-3"/>
    <s v="978-3-662-45516-6"/>
    <s v="978-3-662-45517-3"/>
    <s v=""/>
    <n v="185"/>
    <n v="69"/>
    <n v="69"/>
    <n v="23"/>
    <n v="1"/>
    <n v="0"/>
    <n v="0"/>
    <n v="0"/>
    <n v="0"/>
    <n v="0"/>
    <n v="0"/>
    <n v="0"/>
    <n v="23"/>
    <x v="4"/>
    <x v="2"/>
  </r>
  <r>
    <s v="Phänomen Luxusmarke"/>
    <s v="Springer"/>
    <s v="SpringerLink"/>
    <s v="10.1007/978-3-8349-9706-7"/>
    <s v="978-3-8349-0939-8"/>
    <s v="978-3-8349-9706-7"/>
    <s v=""/>
    <n v="1"/>
    <n v="0"/>
    <n v="0"/>
    <n v="1"/>
    <n v="0"/>
    <n v="0"/>
    <n v="0"/>
    <n v="0"/>
    <n v="0"/>
    <n v="0"/>
    <n v="0"/>
    <n v="0"/>
    <n v="0"/>
    <x v="5"/>
    <x v="5"/>
  </r>
  <r>
    <s v="Phänomenologie der Gewalt"/>
    <s v="Springer"/>
    <s v="SpringerLink"/>
    <s v="10.1007/978-3-319-10024-1"/>
    <s v="978-3-319-10023-4"/>
    <s v="978-3-319-10024-1"/>
    <s v="2215-0331"/>
    <n v="13"/>
    <n v="0"/>
    <n v="0"/>
    <n v="0"/>
    <n v="0"/>
    <n v="0"/>
    <n v="0"/>
    <n v="6"/>
    <n v="0"/>
    <n v="6"/>
    <n v="0"/>
    <n v="1"/>
    <n v="0"/>
    <x v="0"/>
    <x v="2"/>
  </r>
  <r>
    <s v="Phänomenologie und Soziologie"/>
    <s v="Springer"/>
    <s v="SpringerLink"/>
    <s v="10.1007/978-3-531-91037-6"/>
    <s v="978-3-531-15428-2"/>
    <s v="978-3-531-91037-6"/>
    <s v=""/>
    <n v="37"/>
    <n v="0"/>
    <n v="0"/>
    <n v="0"/>
    <n v="0"/>
    <n v="0"/>
    <n v="0"/>
    <n v="0"/>
    <n v="0"/>
    <n v="0"/>
    <n v="0"/>
    <n v="37"/>
    <n v="0"/>
    <x v="0"/>
    <x v="5"/>
  </r>
  <r>
    <s v="Phänomenologie und soziologische Theorie"/>
    <s v="Springer"/>
    <s v="SpringerLink"/>
    <s v="10.1007/978-3-531-90734-5"/>
    <s v="978-3-531-14487-0"/>
    <s v="978-3-531-90734-5"/>
    <s v=""/>
    <n v="24"/>
    <n v="0"/>
    <n v="0"/>
    <n v="0"/>
    <n v="0"/>
    <n v="0"/>
    <n v="0"/>
    <n v="0"/>
    <n v="0"/>
    <n v="0"/>
    <n v="24"/>
    <n v="0"/>
    <n v="0"/>
    <x v="0"/>
    <x v="3"/>
  </r>
  <r>
    <s v="Phänomenologien der Identität"/>
    <s v="Springer"/>
    <s v="SpringerLink"/>
    <s v="10.1007/978-3-531-90676-8"/>
    <s v="978-3-8100-4018-3"/>
    <s v="978-3-531-90676-8"/>
    <s v=""/>
    <n v="8"/>
    <n v="0"/>
    <n v="0"/>
    <n v="8"/>
    <n v="0"/>
    <n v="0"/>
    <n v="0"/>
    <n v="0"/>
    <n v="0"/>
    <n v="0"/>
    <n v="0"/>
    <n v="0"/>
    <n v="0"/>
    <x v="0"/>
    <x v="3"/>
  </r>
  <r>
    <s v="Pi und Co."/>
    <s v="Springer"/>
    <s v="SpringerLink"/>
    <s v="10.1007/978-3-662-48872-0"/>
    <s v="978-3-662-48871-3"/>
    <s v="978-3-662-48872-0"/>
    <s v=""/>
    <n v="400"/>
    <n v="0"/>
    <n v="0"/>
    <n v="0"/>
    <n v="0"/>
    <n v="150"/>
    <n v="50"/>
    <n v="0"/>
    <n v="100"/>
    <n v="0"/>
    <n v="50"/>
    <n v="0"/>
    <n v="50"/>
    <x v="2"/>
    <x v="1"/>
  </r>
  <r>
    <s v="Pictorial Law"/>
    <s v="Springer"/>
    <s v="SpringerLink"/>
    <s v="10.1007/978-3-642-11889-0"/>
    <s v="978-3-642-11888-3"/>
    <s v="978-3-642-11889-0"/>
    <s v=""/>
    <n v="24"/>
    <n v="0"/>
    <n v="0"/>
    <n v="0"/>
    <n v="0"/>
    <n v="0"/>
    <n v="8"/>
    <n v="0"/>
    <n v="0"/>
    <n v="0"/>
    <n v="0"/>
    <n v="0"/>
    <n v="16"/>
    <x v="3"/>
    <x v="8"/>
  </r>
  <r>
    <s v="Pierre Bourdieus Konzeption des Habitus"/>
    <s v="Springer"/>
    <s v="SpringerLink"/>
    <s v="10.1007/978-3-531-18669-6"/>
    <s v="978-3-531-18668-9"/>
    <s v="978-3-531-18669-6"/>
    <s v=""/>
    <n v="123"/>
    <n v="0"/>
    <n v="41"/>
    <n v="0"/>
    <n v="61"/>
    <n v="0"/>
    <n v="0"/>
    <n v="0"/>
    <n v="0"/>
    <n v="0"/>
    <n v="0"/>
    <n v="20"/>
    <n v="1"/>
    <x v="0"/>
    <x v="0"/>
  </r>
  <r>
    <s v="Pilze in Innenräumen und am Arbeitsplatz"/>
    <s v="Springer"/>
    <s v="SpringerLink"/>
    <s v="10.1007/978-3-7091-1235-9"/>
    <s v="978-3-7091-1234-2"/>
    <s v="978-3-7091-1235-9"/>
    <s v=""/>
    <n v="21"/>
    <n v="0"/>
    <n v="0"/>
    <n v="0"/>
    <n v="0"/>
    <n v="0"/>
    <n v="7"/>
    <n v="0"/>
    <n v="0"/>
    <n v="0"/>
    <n v="0"/>
    <n v="7"/>
    <n v="7"/>
    <x v="4"/>
    <x v="0"/>
  </r>
  <r>
    <s v="Piraten, Fälscher und Kopierer"/>
    <s v="Springer"/>
    <s v="SpringerLink"/>
    <s v="10.1007/978-3-8349-9107-2"/>
    <s v="978-3-8349-0159-0"/>
    <s v="978-3-8349-9107-2"/>
    <s v=""/>
    <n v="55"/>
    <n v="0"/>
    <n v="0"/>
    <n v="0"/>
    <n v="18"/>
    <n v="19"/>
    <n v="18"/>
    <n v="0"/>
    <n v="0"/>
    <n v="0"/>
    <n v="0"/>
    <n v="0"/>
    <n v="0"/>
    <x v="0"/>
    <x v="7"/>
  </r>
  <r>
    <s v="Pixelspiele"/>
    <s v="Springer"/>
    <s v="SpringerLink"/>
    <s v="10.1007/978-3-642-45131-7"/>
    <s v="978-3-642-45130-0"/>
    <s v="978-3-642-45131-7"/>
    <s v="0937-7433"/>
    <n v="27"/>
    <n v="0"/>
    <n v="0"/>
    <n v="0"/>
    <n v="0"/>
    <n v="0"/>
    <n v="0"/>
    <n v="0"/>
    <n v="18"/>
    <n v="0"/>
    <n v="0"/>
    <n v="0"/>
    <n v="9"/>
    <x v="2"/>
    <x v="9"/>
  </r>
  <r>
    <s v="Placebo-Effekte im Marketing"/>
    <s v="Springer"/>
    <s v="SpringerLink"/>
    <s v="10.1007/978-3-8349-8479-1"/>
    <s v="978-3-8349-2096-6"/>
    <s v="978-3-8349-8479-1"/>
    <s v=""/>
    <n v="9"/>
    <n v="7"/>
    <n v="0"/>
    <n v="0"/>
    <n v="0"/>
    <n v="0"/>
    <n v="0"/>
    <n v="1"/>
    <n v="1"/>
    <n v="0"/>
    <n v="0"/>
    <n v="0"/>
    <n v="0"/>
    <x v="5"/>
    <x v="6"/>
  </r>
  <r>
    <s v="Planen – Bauen –Umwelt"/>
    <s v="Springer"/>
    <s v="SpringerLink"/>
    <s v="10.1007/978-3-531-92288-1"/>
    <s v="978-3-531-16247-8"/>
    <s v="978-3-531-92288-1"/>
    <s v=""/>
    <n v="36"/>
    <n v="0"/>
    <n v="0"/>
    <n v="0"/>
    <n v="0"/>
    <n v="19"/>
    <n v="17"/>
    <n v="0"/>
    <n v="0"/>
    <n v="0"/>
    <n v="0"/>
    <n v="0"/>
    <n v="0"/>
    <x v="0"/>
    <x v="6"/>
  </r>
  <r>
    <s v="Planetologie extrasolarer Planeten"/>
    <s v="Springer"/>
    <s v="SpringerLink"/>
    <s v="10.1007/978-3-642-41749-8"/>
    <s v="978-3-642-41748-1"/>
    <s v="978-3-642-41749-8"/>
    <s v=""/>
    <n v="29"/>
    <n v="0"/>
    <n v="0"/>
    <n v="0"/>
    <n v="0"/>
    <n v="0"/>
    <n v="7"/>
    <n v="0"/>
    <n v="0"/>
    <n v="14"/>
    <n v="1"/>
    <n v="0"/>
    <n v="7"/>
    <x v="2"/>
    <x v="9"/>
  </r>
  <r>
    <s v="Planning Support Systems for Sustainable Urban Development"/>
    <s v="Springer"/>
    <s v="SpringerLink"/>
    <s v="10.1007/978-3-642-37533-0"/>
    <s v="978-3-642-37532-3"/>
    <s v="978-3-642-37533-0"/>
    <s v="1863-2351"/>
    <n v="27"/>
    <n v="0"/>
    <n v="0"/>
    <n v="0"/>
    <n v="0"/>
    <n v="0"/>
    <n v="27"/>
    <n v="0"/>
    <n v="0"/>
    <n v="0"/>
    <n v="0"/>
    <n v="0"/>
    <n v="0"/>
    <x v="15"/>
    <x v="0"/>
  </r>
  <r>
    <s v="Plant Conservation and Biodiversity"/>
    <s v="Springer"/>
    <s v="SpringerLink"/>
    <s v="10.1007/978-1-4020-6444-9"/>
    <s v="978-1-4020-6443-2"/>
    <s v="978-1-4020-6444-9"/>
    <s v=""/>
    <n v="27"/>
    <n v="0"/>
    <n v="0"/>
    <n v="0"/>
    <n v="27"/>
    <n v="0"/>
    <n v="0"/>
    <n v="0"/>
    <n v="0"/>
    <n v="0"/>
    <n v="0"/>
    <n v="0"/>
    <n v="0"/>
    <x v="12"/>
    <x v="3"/>
  </r>
  <r>
    <s v="Plant Reintroduction in a Changing Climate"/>
    <s v="Springer"/>
    <s v="SpringerLink"/>
    <s v="10.5822/978-1-61091-183-2"/>
    <s v="978-1-59726-343-6"/>
    <s v="978-1-61091-183-2"/>
    <s v=""/>
    <n v="15"/>
    <n v="0"/>
    <n v="15"/>
    <n v="0"/>
    <n v="0"/>
    <n v="0"/>
    <n v="0"/>
    <n v="0"/>
    <n v="0"/>
    <n v="0"/>
    <n v="0"/>
    <n v="0"/>
    <n v="0"/>
    <x v="15"/>
    <x v="4"/>
  </r>
  <r>
    <s v="Plant Respiration"/>
    <s v="Springer"/>
    <s v="SpringerLink"/>
    <s v="10.1007/1-4020-3589-6"/>
    <s v="978-1-4020-3588-3"/>
    <s v="978-1-4020-3589-0"/>
    <s v="1572-0233"/>
    <n v="13"/>
    <n v="0"/>
    <n v="0"/>
    <n v="0"/>
    <n v="13"/>
    <n v="0"/>
    <n v="0"/>
    <n v="0"/>
    <n v="0"/>
    <n v="0"/>
    <n v="0"/>
    <n v="0"/>
    <n v="0"/>
    <x v="12"/>
    <x v="12"/>
  </r>
  <r>
    <s v="Planung und Budgetierung"/>
    <s v="Springer"/>
    <s v="SpringerLink"/>
    <s v="10.1007/978-3-8349-4629-4"/>
    <s v="978-3-8349-4628-7"/>
    <s v="978-3-8349-4629-4"/>
    <s v=""/>
    <n v="24"/>
    <n v="0"/>
    <n v="12"/>
    <n v="0"/>
    <n v="6"/>
    <n v="0"/>
    <n v="6"/>
    <n v="0"/>
    <n v="0"/>
    <n v="0"/>
    <n v="0"/>
    <n v="0"/>
    <n v="0"/>
    <x v="5"/>
    <x v="2"/>
  </r>
  <r>
    <s v="Planung und Budgetierung"/>
    <s v="Springer"/>
    <s v="SpringerLink"/>
    <s v="10.1007/978-3-8349-9653-4"/>
    <s v="978-3-8349-0290-0"/>
    <s v="978-3-8349-9653-4"/>
    <s v=""/>
    <n v="1"/>
    <n v="0"/>
    <n v="0"/>
    <n v="0"/>
    <n v="1"/>
    <n v="0"/>
    <n v="0"/>
    <n v="0"/>
    <n v="0"/>
    <n v="0"/>
    <n v="0"/>
    <n v="0"/>
    <n v="0"/>
    <x v="5"/>
    <x v="5"/>
  </r>
  <r>
    <s v="Planung und Reporting im Mittelstand"/>
    <s v="Springer"/>
    <s v="SpringerLink"/>
    <s v="10.1007/978-3-8349-3604-2"/>
    <s v="978-3-8349-3603-5"/>
    <s v="978-3-8349-3604-2"/>
    <s v=""/>
    <n v="6"/>
    <n v="0"/>
    <n v="0"/>
    <n v="0"/>
    <n v="0"/>
    <n v="6"/>
    <n v="0"/>
    <n v="0"/>
    <n v="0"/>
    <n v="0"/>
    <n v="0"/>
    <n v="0"/>
    <n v="0"/>
    <x v="5"/>
    <x v="4"/>
  </r>
  <r>
    <s v="Planung und Steuerung von Innovationsprojekten"/>
    <s v="Springer"/>
    <s v="SpringerLink"/>
    <s v="10.1007/978-3-8350-5474-5"/>
    <s v="978-3-8350-0736-9"/>
    <s v="978-3-8350-5474-5"/>
    <s v=""/>
    <n v="12"/>
    <n v="0"/>
    <n v="0"/>
    <n v="1"/>
    <n v="0"/>
    <n v="11"/>
    <n v="0"/>
    <n v="0"/>
    <n v="0"/>
    <n v="0"/>
    <n v="0"/>
    <n v="0"/>
    <n v="0"/>
    <x v="5"/>
    <x v="5"/>
  </r>
  <r>
    <s v="Planung von Milkruns in der Beschaffungslogistik der Automobilindustrie"/>
    <s v="Springer"/>
    <s v="SpringerLink"/>
    <s v="10.1007/978-3-658-09441-6"/>
    <s v="978-3-658-09440-9"/>
    <s v="978-3-658-09441-6"/>
    <s v=""/>
    <n v="30"/>
    <n v="0"/>
    <n v="0"/>
    <n v="0"/>
    <n v="20"/>
    <n v="10"/>
    <n v="0"/>
    <n v="0"/>
    <n v="0"/>
    <n v="0"/>
    <n v="0"/>
    <n v="0"/>
    <n v="0"/>
    <x v="5"/>
    <x v="2"/>
  </r>
  <r>
    <s v="Planung von Strategien gegen industrielle Produktpiraterie"/>
    <s v="Springer"/>
    <s v="SpringerLink"/>
    <s v="10.1007/978-3-658-01797-2"/>
    <s v="978-3-658-01796-5"/>
    <s v="978-3-658-01797-2"/>
    <s v=""/>
    <n v="1"/>
    <n v="0"/>
    <n v="0"/>
    <n v="0"/>
    <n v="0"/>
    <n v="1"/>
    <n v="0"/>
    <n v="0"/>
    <n v="0"/>
    <n v="0"/>
    <n v="0"/>
    <n v="0"/>
    <n v="0"/>
    <x v="5"/>
    <x v="0"/>
  </r>
  <r>
    <s v="Plasma Cell Dyscrasias"/>
    <s v="Springer"/>
    <s v="SpringerLink"/>
    <s v="10.1007/978-3-319-40320-5"/>
    <s v="978-3-319-40318-2"/>
    <s v="978-3-319-40320-5"/>
    <s v="2509-8497"/>
    <n v="17"/>
    <n v="0"/>
    <n v="0"/>
    <n v="0"/>
    <n v="0"/>
    <n v="0"/>
    <n v="0"/>
    <n v="0"/>
    <n v="0"/>
    <n v="0"/>
    <n v="17"/>
    <n v="0"/>
    <n v="0"/>
    <x v="8"/>
    <x v="1"/>
  </r>
  <r>
    <s v="Plasmaphysik und Fusionsforschung"/>
    <s v="Springer"/>
    <s v="SpringerLink"/>
    <s v="10.1007/978-3-658-03239-5"/>
    <s v="978-3-658-03238-8"/>
    <s v="978-3-658-03239-5"/>
    <s v=""/>
    <n v="24"/>
    <n v="0"/>
    <n v="12"/>
    <n v="0"/>
    <n v="0"/>
    <n v="0"/>
    <n v="0"/>
    <n v="0"/>
    <n v="0"/>
    <n v="0"/>
    <n v="0"/>
    <n v="0"/>
    <n v="12"/>
    <x v="2"/>
    <x v="0"/>
  </r>
  <r>
    <s v="Plastic and Hand Surgery in Clinical Practice"/>
    <s v="Springer"/>
    <s v="SpringerLink"/>
    <s v="10.1007/978-1-84800-263-0"/>
    <s v="978-1-84800-262-3"/>
    <s v="978-1-84800-263-0"/>
    <s v=""/>
    <n v="12"/>
    <n v="0"/>
    <n v="0"/>
    <n v="0"/>
    <n v="0"/>
    <n v="0"/>
    <n v="0"/>
    <n v="12"/>
    <n v="0"/>
    <n v="0"/>
    <n v="0"/>
    <n v="0"/>
    <n v="0"/>
    <x v="8"/>
    <x v="11"/>
  </r>
  <r>
    <s v="Plastic and Reconstructive Surgery"/>
    <s v="Springer"/>
    <s v="SpringerLink"/>
    <s v="10.1007/978-1-84882-513-0"/>
    <s v="978-1-84882-512-3"/>
    <s v="978-1-84882-513-0"/>
    <s v=""/>
    <n v="104"/>
    <n v="0"/>
    <n v="0"/>
    <n v="0"/>
    <n v="0"/>
    <n v="104"/>
    <n v="0"/>
    <n v="0"/>
    <n v="0"/>
    <n v="0"/>
    <n v="0"/>
    <n v="0"/>
    <n v="0"/>
    <x v="8"/>
    <x v="6"/>
  </r>
  <r>
    <s v="Plasticity in the Visual System"/>
    <s v="Springer"/>
    <s v="SpringerLink"/>
    <s v="10.1007/0-387-28190-8"/>
    <s v="978-0-387-28189-6"/>
    <s v="978-0-387-28190-2"/>
    <s v=""/>
    <n v="16"/>
    <n v="0"/>
    <n v="0"/>
    <n v="0"/>
    <n v="16"/>
    <n v="0"/>
    <n v="0"/>
    <n v="0"/>
    <n v="0"/>
    <n v="0"/>
    <n v="0"/>
    <n v="0"/>
    <n v="0"/>
    <x v="12"/>
    <x v="7"/>
  </r>
  <r>
    <s v="Plastische Chirurgie"/>
    <s v="Springer"/>
    <s v="SpringerLink"/>
    <s v="10.1007/978-3-540-68814-3"/>
    <s v="978-3-540-00144-7"/>
    <s v="978-3-540-68814-3"/>
    <s v=""/>
    <n v="59"/>
    <n v="0"/>
    <n v="19"/>
    <n v="0"/>
    <n v="19"/>
    <n v="1"/>
    <n v="0"/>
    <n v="1"/>
    <n v="0"/>
    <n v="0"/>
    <n v="19"/>
    <n v="0"/>
    <n v="0"/>
    <x v="4"/>
    <x v="11"/>
  </r>
  <r>
    <s v="Plastische Chirurgie"/>
    <s v="Springer"/>
    <s v="SpringerLink"/>
    <s v="10.1007/978-3-540-68842-6"/>
    <s v="978-3-540-00143-0"/>
    <s v="978-3-540-68842-6"/>
    <s v=""/>
    <n v="50"/>
    <n v="0"/>
    <n v="17"/>
    <n v="0"/>
    <n v="16"/>
    <n v="0"/>
    <n v="0"/>
    <n v="0"/>
    <n v="0"/>
    <n v="0"/>
    <n v="0"/>
    <n v="1"/>
    <n v="16"/>
    <x v="4"/>
    <x v="3"/>
  </r>
  <r>
    <s v="Plastische Chirurgie"/>
    <s v="Springer"/>
    <s v="SpringerLink"/>
    <s v="10.1007/978-3-662-48849-2"/>
    <s v="978-3-662-48848-5"/>
    <s v="978-3-662-48849-2"/>
    <s v=""/>
    <n v="120"/>
    <n v="0"/>
    <n v="0"/>
    <n v="0"/>
    <n v="0"/>
    <n v="0"/>
    <n v="0"/>
    <n v="0"/>
    <n v="0"/>
    <n v="0"/>
    <n v="48"/>
    <n v="24"/>
    <n v="48"/>
    <x v="4"/>
    <x v="10"/>
  </r>
  <r>
    <s v="Plastische Chirurgie"/>
    <s v="Springer"/>
    <s v="SpringerLink"/>
    <s v="10.1007/b138276"/>
    <s v="978-3-540-00129-4"/>
    <s v="978-3-540-26903-8"/>
    <s v=""/>
    <n v="74"/>
    <n v="0"/>
    <n v="18"/>
    <n v="0"/>
    <n v="18"/>
    <n v="0"/>
    <n v="19"/>
    <n v="0"/>
    <n v="0"/>
    <n v="0"/>
    <n v="0"/>
    <n v="0"/>
    <n v="19"/>
    <x v="4"/>
    <x v="12"/>
  </r>
  <r>
    <s v="Plastische Chirurgie – Ästhetik Ethik Geschichte"/>
    <s v="Springer"/>
    <s v="SpringerLink"/>
    <s v="10.1007/978-3-642-37970-3"/>
    <s v="978-3-642-37969-7"/>
    <s v="978-3-642-37970-3"/>
    <s v=""/>
    <n v="101"/>
    <n v="9"/>
    <n v="9"/>
    <n v="9"/>
    <n v="2"/>
    <n v="0"/>
    <n v="18"/>
    <n v="0"/>
    <n v="0"/>
    <n v="27"/>
    <n v="0"/>
    <n v="9"/>
    <n v="18"/>
    <x v="4"/>
    <x v="9"/>
  </r>
  <r>
    <s v="Platelet Rich Plasma in Musculoskeletal Practice"/>
    <s v="Springer"/>
    <s v="SpringerLink"/>
    <s v="10.1007/978-1-4471-7271-0"/>
    <s v="978-1-4471-7270-3"/>
    <s v="978-1-4471-7271-0"/>
    <s v=""/>
    <n v="5"/>
    <n v="0"/>
    <n v="0"/>
    <n v="0"/>
    <n v="0"/>
    <n v="0"/>
    <n v="0"/>
    <n v="0"/>
    <n v="0"/>
    <n v="5"/>
    <n v="0"/>
    <n v="0"/>
    <n v="0"/>
    <x v="8"/>
    <x v="1"/>
  </r>
  <r>
    <s v="Platons grotesker Irrtum"/>
    <s v="Springer"/>
    <s v="SpringerLink"/>
    <s v="10.1007/978-3-642-04607-0"/>
    <s v="978-3-642-04606-3"/>
    <s v="978-3-642-04607-0"/>
    <s v=""/>
    <n v="198"/>
    <n v="99"/>
    <n v="0"/>
    <n v="0"/>
    <n v="0"/>
    <n v="99"/>
    <n v="0"/>
    <n v="0"/>
    <n v="0"/>
    <n v="0"/>
    <n v="0"/>
    <n v="0"/>
    <n v="0"/>
    <x v="5"/>
    <x v="6"/>
  </r>
  <r>
    <s v="Playing with the Past"/>
    <s v="Springer"/>
    <s v="SpringerLink"/>
    <s v="10.1007/978-1-84996-501-9"/>
    <s v="978-1-84996-500-2"/>
    <s v="978-1-84996-501-9"/>
    <s v="1571-5035"/>
    <n v="9"/>
    <n v="0"/>
    <n v="9"/>
    <n v="0"/>
    <n v="0"/>
    <n v="0"/>
    <n v="0"/>
    <n v="0"/>
    <n v="0"/>
    <n v="0"/>
    <n v="0"/>
    <n v="0"/>
    <n v="0"/>
    <x v="6"/>
    <x v="8"/>
  </r>
  <r>
    <s v="Plurale Sozialstrukturanalyse"/>
    <s v="Springer"/>
    <s v="SpringerLink"/>
    <s v="10.1007/978-3-322-80794-6"/>
    <s v="978-3-531-14782-6"/>
    <s v="978-3-322-80794-6"/>
    <s v=""/>
    <n v="1"/>
    <n v="0"/>
    <n v="0"/>
    <n v="0"/>
    <n v="0"/>
    <n v="0"/>
    <n v="1"/>
    <n v="0"/>
    <n v="0"/>
    <n v="0"/>
    <n v="0"/>
    <n v="0"/>
    <n v="0"/>
    <x v="0"/>
    <x v="12"/>
  </r>
  <r>
    <s v="Pluralismus – Strategien – Entscheidungen"/>
    <s v="Springer"/>
    <s v="SpringerLink"/>
    <s v="10.1007/978-3-531-94169-1"/>
    <s v="978-3-531-18446-3"/>
    <s v="978-3-531-94169-1"/>
    <s v=""/>
    <n v="1"/>
    <n v="0"/>
    <n v="1"/>
    <n v="0"/>
    <n v="0"/>
    <n v="0"/>
    <n v="0"/>
    <n v="0"/>
    <n v="0"/>
    <n v="0"/>
    <n v="0"/>
    <n v="0"/>
    <n v="0"/>
    <x v="0"/>
    <x v="8"/>
  </r>
  <r>
    <s v="Pnictogene: Elemente der fünften Hauptgruppe"/>
    <s v="Springer"/>
    <s v="SpringerLink"/>
    <s v="10.1007/978-3-658-10804-5"/>
    <s v="978-3-658-10803-8"/>
    <s v="978-3-658-10804-5"/>
    <s v="2197-6716"/>
    <n v="25"/>
    <n v="10"/>
    <n v="0"/>
    <n v="0"/>
    <n v="5"/>
    <n v="0"/>
    <n v="0"/>
    <n v="0"/>
    <n v="0"/>
    <n v="0"/>
    <n v="0"/>
    <n v="5"/>
    <n v="5"/>
    <x v="2"/>
    <x v="2"/>
  </r>
  <r>
    <s v="Pocket Guide Beatmung"/>
    <s v="Springer"/>
    <s v="SpringerLink"/>
    <s v="10.1007/978-3-662-46219-5"/>
    <s v="978-3-662-46218-8"/>
    <s v="978-3-662-46219-5"/>
    <s v=""/>
    <n v="936"/>
    <n v="240"/>
    <n v="61"/>
    <n v="120"/>
    <n v="120"/>
    <n v="32"/>
    <n v="121"/>
    <n v="1"/>
    <n v="60"/>
    <n v="0"/>
    <n v="120"/>
    <n v="61"/>
    <n v="0"/>
    <x v="4"/>
    <x v="2"/>
  </r>
  <r>
    <s v="Pocket Guide Psychopharmaka von A bis Z"/>
    <s v="Springer"/>
    <s v="SpringerLink"/>
    <s v="10.1007/978-3-642-01910-4"/>
    <s v="978-3-642-01909-8"/>
    <s v="978-3-642-01910-4"/>
    <s v=""/>
    <n v="6"/>
    <n v="0"/>
    <n v="0"/>
    <n v="0"/>
    <n v="1"/>
    <n v="0"/>
    <n v="0"/>
    <n v="0"/>
    <n v="1"/>
    <n v="0"/>
    <n v="0"/>
    <n v="4"/>
    <n v="0"/>
    <x v="4"/>
    <x v="6"/>
  </r>
  <r>
    <s v="Pocket Guide Psychopharmaka von A bis Z"/>
    <s v="Springer"/>
    <s v="SpringerLink"/>
    <s v="10.1007/978-3-642-54767-6"/>
    <s v="978-3-642-54766-9"/>
    <s v="978-3-642-54767-6"/>
    <s v=""/>
    <n v="7"/>
    <n v="1"/>
    <n v="1"/>
    <n v="0"/>
    <n v="0"/>
    <n v="0"/>
    <n v="1"/>
    <n v="0"/>
    <n v="0"/>
    <n v="1"/>
    <n v="2"/>
    <n v="1"/>
    <n v="0"/>
    <x v="4"/>
    <x v="2"/>
  </r>
  <r>
    <s v="Pocket Guide Psychopharmaka von A bis Z"/>
    <s v="Springer"/>
    <s v="SpringerLink"/>
    <s v="10.1007/978-3-662-50349-2"/>
    <s v="978-3-662-50348-5"/>
    <s v="978-3-662-50349-2"/>
    <s v=""/>
    <n v="2"/>
    <n v="0"/>
    <n v="0"/>
    <n v="0"/>
    <n v="0"/>
    <n v="0"/>
    <n v="0"/>
    <n v="0"/>
    <n v="0"/>
    <n v="0"/>
    <n v="0"/>
    <n v="1"/>
    <n v="1"/>
    <x v="4"/>
    <x v="10"/>
  </r>
  <r>
    <s v="Pocket Guide Psychotherapie"/>
    <s v="Springer"/>
    <s v="SpringerLink"/>
    <s v="10.1007/978-3-642-30009-7"/>
    <s v="978-3-642-30008-0"/>
    <s v="978-3-642-30009-7"/>
    <s v=""/>
    <n v="154"/>
    <n v="17"/>
    <n v="0"/>
    <n v="34"/>
    <n v="0"/>
    <n v="34"/>
    <n v="0"/>
    <n v="17"/>
    <n v="0"/>
    <n v="35"/>
    <n v="0"/>
    <n v="0"/>
    <n v="17"/>
    <x v="4"/>
    <x v="0"/>
  </r>
  <r>
    <s v="Pocket Guide Regionalanästhesie"/>
    <s v="Springer"/>
    <s v="SpringerLink"/>
    <s v="10.1007/978-3-642-20418-0"/>
    <s v="978-3-642-20417-3"/>
    <s v="978-3-642-20418-0"/>
    <s v=""/>
    <n v="51"/>
    <n v="26"/>
    <n v="0"/>
    <n v="0"/>
    <n v="0"/>
    <n v="0"/>
    <n v="0"/>
    <n v="0"/>
    <n v="0"/>
    <n v="6"/>
    <n v="6"/>
    <n v="7"/>
    <n v="6"/>
    <x v="4"/>
    <x v="8"/>
  </r>
  <r>
    <s v="Pocket Guide to Kidney Stone Prevention"/>
    <s v="Springer"/>
    <s v="SpringerLink"/>
    <s v="10.1007/978-3-319-11098-1"/>
    <s v="978-3-319-11097-4"/>
    <s v="978-3-319-11098-1"/>
    <s v=""/>
    <n v="17"/>
    <n v="0"/>
    <n v="0"/>
    <n v="17"/>
    <n v="0"/>
    <n v="0"/>
    <n v="0"/>
    <n v="0"/>
    <n v="0"/>
    <n v="0"/>
    <n v="0"/>
    <n v="0"/>
    <n v="0"/>
    <x v="8"/>
    <x v="2"/>
  </r>
  <r>
    <s v="Pohls Einführung in die Physik"/>
    <s v="Springer"/>
    <s v="SpringerLink"/>
    <s v="10.1007/3-540-30072-4"/>
    <s v="978-3-540-23157-8"/>
    <s v="978-3-540-30072-4"/>
    <s v=""/>
    <n v="29"/>
    <n v="29"/>
    <n v="0"/>
    <n v="0"/>
    <n v="0"/>
    <n v="0"/>
    <n v="0"/>
    <n v="0"/>
    <n v="0"/>
    <n v="0"/>
    <n v="0"/>
    <n v="0"/>
    <n v="0"/>
    <x v="2"/>
    <x v="7"/>
  </r>
  <r>
    <s v="Pohls Einführung in die Physik"/>
    <s v="Springer"/>
    <s v="SpringerLink"/>
    <s v="10.1007/978-3-540-76338-3"/>
    <s v="978-3-540-76337-6"/>
    <s v="978-3-540-76338-3"/>
    <s v=""/>
    <n v="38"/>
    <n v="19"/>
    <n v="19"/>
    <n v="0"/>
    <n v="0"/>
    <n v="0"/>
    <n v="0"/>
    <n v="0"/>
    <n v="0"/>
    <n v="0"/>
    <n v="0"/>
    <n v="0"/>
    <n v="0"/>
    <x v="2"/>
    <x v="11"/>
  </r>
  <r>
    <s v="Pohls Einführung in die Physik"/>
    <s v="Springer"/>
    <s v="SpringerLink"/>
    <s v="10.1007/978-3-642-01628-8"/>
    <s v="978-3-642-01627-1"/>
    <s v="978-3-642-01628-8"/>
    <s v=""/>
    <n v="117"/>
    <n v="58"/>
    <n v="59"/>
    <n v="0"/>
    <n v="0"/>
    <n v="0"/>
    <n v="0"/>
    <n v="0"/>
    <n v="0"/>
    <n v="0"/>
    <n v="0"/>
    <n v="0"/>
    <n v="0"/>
    <x v="2"/>
    <x v="6"/>
  </r>
  <r>
    <s v="Point-of-Care Tests for Severe Hemorrhage"/>
    <s v="Springer"/>
    <s v="SpringerLink"/>
    <s v="10.1007/978-3-319-24795-3"/>
    <s v="978-3-319-24793-9"/>
    <s v="978-3-319-24795-3"/>
    <s v=""/>
    <n v="14"/>
    <n v="14"/>
    <n v="0"/>
    <n v="0"/>
    <n v="0"/>
    <n v="0"/>
    <n v="0"/>
    <n v="0"/>
    <n v="0"/>
    <n v="0"/>
    <n v="0"/>
    <n v="0"/>
    <n v="0"/>
    <x v="8"/>
    <x v="1"/>
  </r>
  <r>
    <s v="Poisson-Geometrie und Deformationsquantisierung"/>
    <s v="Springer"/>
    <s v="SpringerLink"/>
    <s v="10.1007/978-3-540-72518-3"/>
    <s v="978-3-540-72517-6"/>
    <s v="978-3-540-72518-3"/>
    <s v=""/>
    <n v="9"/>
    <n v="0"/>
    <n v="0"/>
    <n v="9"/>
    <n v="0"/>
    <n v="0"/>
    <n v="0"/>
    <n v="0"/>
    <n v="0"/>
    <n v="0"/>
    <n v="0"/>
    <n v="0"/>
    <n v="0"/>
    <x v="2"/>
    <x v="3"/>
  </r>
  <r>
    <s v="Polarisierung im politischen Diskurs"/>
    <s v="Springer"/>
    <s v="SpringerLink"/>
    <s v="10.1007/978-3-658-11225-7"/>
    <s v="978-3-658-11224-0"/>
    <s v="978-3-658-11225-7"/>
    <s v=""/>
    <n v="1"/>
    <n v="0"/>
    <n v="0"/>
    <n v="0"/>
    <n v="0"/>
    <n v="0"/>
    <n v="0"/>
    <n v="0"/>
    <n v="0"/>
    <n v="0"/>
    <n v="0"/>
    <n v="0"/>
    <n v="1"/>
    <x v="1"/>
    <x v="1"/>
  </r>
  <r>
    <s v="Polarlichter zwischen Wunder und Wirklichkeit"/>
    <s v="Springer"/>
    <s v="SpringerLink"/>
    <s v="10.1007/978-3-8274-2881-3"/>
    <s v="978-3-8274-2880-6"/>
    <s v="978-3-8274-2881-3"/>
    <s v=""/>
    <n v="18"/>
    <n v="0"/>
    <n v="0"/>
    <n v="0"/>
    <n v="18"/>
    <n v="0"/>
    <n v="0"/>
    <n v="0"/>
    <n v="0"/>
    <n v="0"/>
    <n v="0"/>
    <n v="0"/>
    <n v="0"/>
    <x v="0"/>
    <x v="8"/>
  </r>
  <r>
    <s v="Polen zwischen Nation und Europa"/>
    <s v="Springer"/>
    <s v="SpringerLink"/>
    <s v="10.1007/978-3-8350-9674-5"/>
    <s v="978-3-8350-6044-9"/>
    <s v="978-3-8350-9674-5"/>
    <s v=""/>
    <n v="8"/>
    <n v="0"/>
    <n v="0"/>
    <n v="8"/>
    <n v="0"/>
    <n v="0"/>
    <n v="0"/>
    <n v="0"/>
    <n v="0"/>
    <n v="0"/>
    <n v="0"/>
    <n v="0"/>
    <n v="0"/>
    <x v="0"/>
    <x v="3"/>
  </r>
  <r>
    <s v="Policy Challenges and Political Responses"/>
    <s v="Springer"/>
    <s v="SpringerLink"/>
    <s v="10.1007/0-387-28038-3"/>
    <s v="978-0-387-28037-0"/>
    <s v="978-0-387-28038-7"/>
    <s v=""/>
    <n v="1"/>
    <n v="0"/>
    <n v="1"/>
    <n v="0"/>
    <n v="0"/>
    <n v="0"/>
    <n v="0"/>
    <n v="0"/>
    <n v="0"/>
    <n v="0"/>
    <n v="0"/>
    <n v="0"/>
    <n v="0"/>
    <x v="3"/>
    <x v="12"/>
  </r>
  <r>
    <s v="Policy Innovation for Health"/>
    <s v="Springer"/>
    <s v="SpringerLink"/>
    <s v="10.1007/978-0-387-79876-9"/>
    <s v="978-0-387-79875-2"/>
    <s v="978-0-387-79876-9"/>
    <s v=""/>
    <n v="6"/>
    <n v="0"/>
    <n v="0"/>
    <n v="0"/>
    <n v="6"/>
    <n v="0"/>
    <n v="0"/>
    <n v="0"/>
    <n v="0"/>
    <n v="0"/>
    <n v="0"/>
    <n v="0"/>
    <n v="0"/>
    <x v="8"/>
    <x v="11"/>
  </r>
  <r>
    <s v="Policy-Integration und Nachhaltigkeit"/>
    <s v="Springer"/>
    <s v="SpringerLink"/>
    <s v="10.1007/978-3-658-04901-0"/>
    <s v="978-3-658-04900-3"/>
    <s v="978-3-658-04901-0"/>
    <s v=""/>
    <n v="18"/>
    <n v="0"/>
    <n v="0"/>
    <n v="0"/>
    <n v="0"/>
    <n v="9"/>
    <n v="9"/>
    <n v="0"/>
    <n v="0"/>
    <n v="0"/>
    <n v="0"/>
    <n v="0"/>
    <n v="0"/>
    <x v="0"/>
    <x v="9"/>
  </r>
  <r>
    <s v="Political and Legal Perspectives of the EU Eastern Partnership Policy"/>
    <s v="Springer"/>
    <s v="SpringerLink"/>
    <s v="10.1007/978-3-319-27383-9"/>
    <s v="978-3-319-27381-5"/>
    <s v="978-3-319-27383-9"/>
    <s v=""/>
    <n v="85"/>
    <n v="0"/>
    <n v="0"/>
    <n v="17"/>
    <n v="0"/>
    <n v="0"/>
    <n v="0"/>
    <n v="0"/>
    <n v="0"/>
    <n v="17"/>
    <n v="17"/>
    <n v="0"/>
    <n v="34"/>
    <x v="7"/>
    <x v="1"/>
  </r>
  <r>
    <s v="Politik - PR - Persuasion"/>
    <s v="Springer"/>
    <s v="SpringerLink"/>
    <s v="10.1007/978-3-658-01683-8"/>
    <s v="978-3-658-01682-1"/>
    <s v="978-3-658-01683-8"/>
    <s v=""/>
    <n v="130"/>
    <n v="15"/>
    <n v="28"/>
    <n v="28"/>
    <n v="30"/>
    <n v="0"/>
    <n v="0"/>
    <n v="29"/>
    <n v="0"/>
    <n v="0"/>
    <n v="0"/>
    <n v="0"/>
    <n v="0"/>
    <x v="0"/>
    <x v="2"/>
  </r>
  <r>
    <s v="Politik der Ideen"/>
    <s v="Springer"/>
    <s v="SpringerLink"/>
    <s v="10.1007/978-3-531-90558-7"/>
    <s v="978-3-531-15420-6"/>
    <s v="978-3-531-90558-7"/>
    <s v=""/>
    <n v="9"/>
    <n v="0"/>
    <n v="9"/>
    <n v="0"/>
    <n v="0"/>
    <n v="0"/>
    <n v="0"/>
    <n v="0"/>
    <n v="0"/>
    <n v="0"/>
    <n v="0"/>
    <n v="0"/>
    <n v="0"/>
    <x v="0"/>
    <x v="3"/>
  </r>
  <r>
    <s v="Politik des Kompromisses"/>
    <s v="Springer"/>
    <s v="SpringerLink"/>
    <s v="10.1007/978-3-531-90304-0"/>
    <s v="978-3-531-14878-6"/>
    <s v="978-3-531-90304-0"/>
    <s v=""/>
    <n v="34"/>
    <n v="0"/>
    <n v="17"/>
    <n v="0"/>
    <n v="0"/>
    <n v="0"/>
    <n v="0"/>
    <n v="0"/>
    <n v="0"/>
    <n v="17"/>
    <n v="0"/>
    <n v="0"/>
    <n v="0"/>
    <x v="0"/>
    <x v="7"/>
  </r>
  <r>
    <s v="Politik im Kontext: Ist alle Politik lokale Politik?"/>
    <s v="Springer"/>
    <s v="SpringerLink"/>
    <s v="10.1007/978-3-531-19249-9"/>
    <s v="978-3-531-19248-2"/>
    <s v="978-3-531-19249-9"/>
    <s v=""/>
    <n v="162"/>
    <n v="0"/>
    <n v="34"/>
    <n v="0"/>
    <n v="0"/>
    <n v="18"/>
    <n v="16"/>
    <n v="35"/>
    <n v="20"/>
    <n v="0"/>
    <n v="4"/>
    <n v="3"/>
    <n v="32"/>
    <x v="0"/>
    <x v="0"/>
  </r>
  <r>
    <s v="Politik im Schatten der Krise"/>
    <s v="Springer"/>
    <s v="SpringerLink"/>
    <s v="10.1007/978-3-658-05213-3"/>
    <s v="978-3-658-05212-6"/>
    <s v="978-3-658-05213-3"/>
    <s v=""/>
    <n v="159"/>
    <n v="26"/>
    <n v="52"/>
    <n v="0"/>
    <n v="1"/>
    <n v="28"/>
    <n v="0"/>
    <n v="0"/>
    <n v="0"/>
    <n v="0"/>
    <n v="0"/>
    <n v="26"/>
    <n v="26"/>
    <x v="0"/>
    <x v="2"/>
  </r>
  <r>
    <s v="Politik im Spot-Format"/>
    <s v="Springer"/>
    <s v="SpringerLink"/>
    <s v="10.1007/978-3-531-90782-6"/>
    <s v="978-3-531-15408-4"/>
    <s v="978-3-531-90782-6"/>
    <s v=""/>
    <n v="60"/>
    <n v="0"/>
    <n v="20"/>
    <n v="0"/>
    <n v="0"/>
    <n v="0"/>
    <n v="0"/>
    <n v="20"/>
    <n v="0"/>
    <n v="0"/>
    <n v="0"/>
    <n v="0"/>
    <n v="20"/>
    <x v="0"/>
    <x v="5"/>
  </r>
  <r>
    <s v="Politik in China"/>
    <s v="Springer"/>
    <s v="SpringerLink"/>
    <s v="10.1007/978-3-531-90477-1"/>
    <s v="978-3-531-15242-4"/>
    <s v="978-3-531-90477-1"/>
    <s v=""/>
    <n v="22"/>
    <n v="11"/>
    <n v="0"/>
    <n v="0"/>
    <n v="0"/>
    <n v="0"/>
    <n v="0"/>
    <n v="0"/>
    <n v="0"/>
    <n v="11"/>
    <n v="0"/>
    <n v="0"/>
    <n v="0"/>
    <x v="0"/>
    <x v="7"/>
  </r>
  <r>
    <s v="Politik in Deutschland"/>
    <s v="Springer"/>
    <s v="SpringerLink"/>
    <s v="10.1007/978-3-531-90059-9"/>
    <s v="978-3-531-15213-4"/>
    <s v="978-3-531-90059-9"/>
    <s v=""/>
    <n v="10"/>
    <n v="0"/>
    <n v="0"/>
    <n v="0"/>
    <n v="0"/>
    <n v="0"/>
    <n v="0"/>
    <n v="0"/>
    <n v="0"/>
    <n v="0"/>
    <n v="0"/>
    <n v="10"/>
    <n v="0"/>
    <x v="0"/>
    <x v="7"/>
  </r>
  <r>
    <s v="Politik in Großbritannien"/>
    <s v="Springer"/>
    <s v="SpringerLink"/>
    <s v="10.1007/978-3-531-91652-1"/>
    <s v="978-3-531-14016-2"/>
    <s v="978-3-531-91652-1"/>
    <s v=""/>
    <n v="30"/>
    <n v="0"/>
    <n v="0"/>
    <n v="7"/>
    <n v="0"/>
    <n v="2"/>
    <n v="0"/>
    <n v="0"/>
    <n v="0"/>
    <n v="0"/>
    <n v="14"/>
    <n v="7"/>
    <n v="0"/>
    <x v="0"/>
    <x v="11"/>
  </r>
  <r>
    <s v="Politik in Mehrebenensystemen"/>
    <s v="Springer"/>
    <s v="SpringerLink"/>
    <s v="10.1007/978-3-531-91536-4"/>
    <s v="978-3-531-14530-3"/>
    <s v="978-3-531-91536-4"/>
    <s v=""/>
    <n v="91"/>
    <n v="0"/>
    <n v="1"/>
    <n v="0"/>
    <n v="10"/>
    <n v="50"/>
    <n v="0"/>
    <n v="0"/>
    <n v="0"/>
    <n v="0"/>
    <n v="10"/>
    <n v="10"/>
    <n v="10"/>
    <x v="0"/>
    <x v="11"/>
  </r>
  <r>
    <s v="Politik in Nordamerika und Europa"/>
    <s v="Springer"/>
    <s v="SpringerLink"/>
    <s v="10.1007/978-3-531-19498-1"/>
    <s v="978-3-531-19497-4"/>
    <s v="978-3-531-19498-1"/>
    <s v=""/>
    <n v="2"/>
    <n v="0"/>
    <n v="0"/>
    <n v="0"/>
    <n v="0"/>
    <n v="0"/>
    <n v="0"/>
    <n v="2"/>
    <n v="0"/>
    <n v="0"/>
    <n v="0"/>
    <n v="0"/>
    <n v="0"/>
    <x v="0"/>
    <x v="4"/>
  </r>
  <r>
    <s v="Politik in der Mediendemokratie"/>
    <s v="Springer"/>
    <s v="SpringerLink"/>
    <s v="10.1007/978-3-531-91728-3"/>
    <s v="978-3-531-15939-3"/>
    <s v="978-3-531-91728-3"/>
    <s v=""/>
    <n v="168"/>
    <n v="0"/>
    <n v="1"/>
    <n v="57"/>
    <n v="1"/>
    <n v="0"/>
    <n v="54"/>
    <n v="27"/>
    <n v="1"/>
    <n v="0"/>
    <n v="0"/>
    <n v="26"/>
    <n v="1"/>
    <x v="0"/>
    <x v="11"/>
  </r>
  <r>
    <s v="Politik mit Bürgern - Politik für Bürger"/>
    <s v="Springer"/>
    <s v="SpringerLink"/>
    <s v="10.1007/978-3-658-12984-2"/>
    <s v="978-3-658-12983-5"/>
    <s v="978-3-658-12984-2"/>
    <s v=""/>
    <n v="56"/>
    <n v="0"/>
    <n v="0"/>
    <n v="0"/>
    <n v="0"/>
    <n v="0"/>
    <n v="0"/>
    <n v="0"/>
    <n v="26"/>
    <n v="0"/>
    <n v="3"/>
    <n v="27"/>
    <n v="0"/>
    <x v="1"/>
    <x v="1"/>
  </r>
  <r>
    <s v="Politik mit Zukunft"/>
    <s v="Springer"/>
    <s v="SpringerLink"/>
    <s v="10.1007/978-3-658-01192-5"/>
    <s v="978-3-658-01191-8"/>
    <s v="978-3-658-01192-5"/>
    <s v=""/>
    <n v="16"/>
    <n v="0"/>
    <n v="0"/>
    <n v="0"/>
    <n v="0"/>
    <n v="14"/>
    <n v="0"/>
    <n v="2"/>
    <n v="0"/>
    <n v="0"/>
    <n v="0"/>
    <n v="0"/>
    <n v="0"/>
    <x v="0"/>
    <x v="0"/>
  </r>
  <r>
    <s v="Politik mit Zukunft"/>
    <s v="Springer"/>
    <s v="SpringerLink"/>
    <s v="10.1007/978-3-658-04465-7"/>
    <s v="978-3-658-04464-0"/>
    <s v="978-3-658-04465-7"/>
    <s v=""/>
    <n v="14"/>
    <n v="0"/>
    <n v="0"/>
    <n v="0"/>
    <n v="0"/>
    <n v="0"/>
    <n v="0"/>
    <n v="0"/>
    <n v="14"/>
    <n v="0"/>
    <n v="0"/>
    <n v="0"/>
    <n v="0"/>
    <x v="0"/>
    <x v="0"/>
  </r>
  <r>
    <s v="Politik und Film"/>
    <s v="Springer"/>
    <s v="SpringerLink"/>
    <s v="10.1007/978-3-658-12560-8"/>
    <s v="978-3-658-12559-2"/>
    <s v="978-3-658-12560-8"/>
    <s v="2197-6716"/>
    <n v="1"/>
    <n v="0"/>
    <n v="0"/>
    <n v="0"/>
    <n v="0"/>
    <n v="0"/>
    <n v="0"/>
    <n v="0"/>
    <n v="1"/>
    <n v="0"/>
    <n v="0"/>
    <n v="0"/>
    <n v="0"/>
    <x v="1"/>
    <x v="1"/>
  </r>
  <r>
    <s v="Politik und Gesellschaft in der Türkei"/>
    <s v="Springer"/>
    <s v="SpringerLink"/>
    <s v="10.1007/978-3-531-92490-8"/>
    <s v="978-3-531-17249-1"/>
    <s v="978-3-531-92490-8"/>
    <s v=""/>
    <n v="14"/>
    <n v="0"/>
    <n v="0"/>
    <n v="0"/>
    <n v="0"/>
    <n v="0"/>
    <n v="0"/>
    <n v="1"/>
    <n v="0"/>
    <n v="13"/>
    <n v="0"/>
    <n v="0"/>
    <n v="0"/>
    <x v="0"/>
    <x v="6"/>
  </r>
  <r>
    <s v="Politik und Islam"/>
    <s v="Springer"/>
    <s v="SpringerLink"/>
    <s v="10.1007/978-3-531-93022-0"/>
    <s v="978-3-531-17891-2"/>
    <s v="978-3-531-93022-0"/>
    <s v=""/>
    <n v="13"/>
    <n v="0"/>
    <n v="0"/>
    <n v="0"/>
    <n v="13"/>
    <n v="0"/>
    <n v="0"/>
    <n v="0"/>
    <n v="0"/>
    <n v="0"/>
    <n v="0"/>
    <n v="0"/>
    <n v="0"/>
    <x v="0"/>
    <x v="8"/>
  </r>
  <r>
    <s v="Politik und Regieren in Bayern"/>
    <s v="Springer"/>
    <s v="SpringerLink"/>
    <s v="10.1007/978-3-531-93414-3"/>
    <s v="978-3-531-16037-5"/>
    <s v="978-3-531-93414-3"/>
    <s v=""/>
    <n v="99"/>
    <n v="0"/>
    <n v="2"/>
    <n v="24"/>
    <n v="0"/>
    <n v="0"/>
    <n v="0"/>
    <n v="26"/>
    <n v="0"/>
    <n v="0"/>
    <n v="0"/>
    <n v="23"/>
    <n v="24"/>
    <x v="0"/>
    <x v="0"/>
  </r>
  <r>
    <s v="Politik und Regieren in Niedersachsen"/>
    <s v="Springer"/>
    <s v="SpringerLink"/>
    <s v="10.1007/978-3-658-05076-4"/>
    <s v="978-3-658-05075-7"/>
    <s v="978-3-658-05076-4"/>
    <s v=""/>
    <n v="17"/>
    <n v="17"/>
    <n v="0"/>
    <n v="0"/>
    <n v="0"/>
    <n v="0"/>
    <n v="0"/>
    <n v="0"/>
    <n v="0"/>
    <n v="0"/>
    <n v="0"/>
    <n v="0"/>
    <n v="0"/>
    <x v="1"/>
    <x v="1"/>
  </r>
  <r>
    <s v="Politik und Regieren in Sachsen-Anhalt"/>
    <s v="Springer"/>
    <s v="SpringerLink"/>
    <s v="10.1007/978-3-658-13689-5"/>
    <s v="978-3-658-13688-8"/>
    <s v="978-3-658-13689-5"/>
    <s v=""/>
    <n v="1"/>
    <n v="0"/>
    <n v="0"/>
    <n v="0"/>
    <n v="0"/>
    <n v="0"/>
    <n v="0"/>
    <n v="0"/>
    <n v="0"/>
    <n v="0"/>
    <n v="0"/>
    <n v="0"/>
    <n v="1"/>
    <x v="1"/>
    <x v="10"/>
  </r>
  <r>
    <s v="Politik und Religion in der Europäischen Union"/>
    <s v="Springer"/>
    <s v="SpringerLink"/>
    <s v="10.1007/978-3-531-90517-4"/>
    <s v="978-3-531-15309-4"/>
    <s v="978-3-531-90517-4"/>
    <s v=""/>
    <n v="54"/>
    <n v="0"/>
    <n v="0"/>
    <n v="0"/>
    <n v="0"/>
    <n v="0"/>
    <n v="0"/>
    <n v="30"/>
    <n v="0"/>
    <n v="0"/>
    <n v="0"/>
    <n v="24"/>
    <n v="0"/>
    <x v="0"/>
    <x v="7"/>
  </r>
  <r>
    <s v="Politik und Verfassung"/>
    <s v="Springer"/>
    <s v="SpringerLink"/>
    <s v="10.1007/978-3-531-90077-3"/>
    <s v="978-3-531-15075-8"/>
    <s v="978-3-531-90077-3"/>
    <s v=""/>
    <n v="48"/>
    <n v="0"/>
    <n v="24"/>
    <n v="0"/>
    <n v="0"/>
    <n v="0"/>
    <n v="0"/>
    <n v="0"/>
    <n v="0"/>
    <n v="0"/>
    <n v="0"/>
    <n v="24"/>
    <n v="0"/>
    <x v="0"/>
    <x v="7"/>
  </r>
  <r>
    <s v="Politik und Wirtschaft unterrichten"/>
    <s v="Springer"/>
    <s v="SpringerLink"/>
    <s v="10.1007/978-3-531-90312-5"/>
    <s v="978-3-531-14899-1"/>
    <s v="978-3-531-90312-5"/>
    <s v=""/>
    <n v="21"/>
    <n v="0"/>
    <n v="0"/>
    <n v="0"/>
    <n v="0"/>
    <n v="0"/>
    <n v="0"/>
    <n v="0"/>
    <n v="0"/>
    <n v="21"/>
    <n v="0"/>
    <n v="0"/>
    <n v="0"/>
    <x v="0"/>
    <x v="7"/>
  </r>
  <r>
    <s v="Politik – Wissenschaft – Medien"/>
    <s v="Springer"/>
    <s v="SpringerLink"/>
    <s v="10.1007/978-3-531-91219-6"/>
    <s v="978-3-531-16621-6"/>
    <s v="978-3-531-91219-6"/>
    <s v=""/>
    <n v="36"/>
    <n v="0"/>
    <n v="0"/>
    <n v="0"/>
    <n v="32"/>
    <n v="0"/>
    <n v="0"/>
    <n v="0"/>
    <n v="3"/>
    <n v="0"/>
    <n v="1"/>
    <n v="0"/>
    <n v="0"/>
    <x v="0"/>
    <x v="11"/>
  </r>
  <r>
    <s v="Politikberatung und Lobbying in Brüssel"/>
    <s v="Springer"/>
    <s v="SpringerLink"/>
    <s v="10.1007/978-3-531-90714-7"/>
    <s v="978-3-531-15388-9"/>
    <s v="978-3-531-90714-7"/>
    <s v=""/>
    <n v="44"/>
    <n v="0"/>
    <n v="22"/>
    <n v="0"/>
    <n v="0"/>
    <n v="0"/>
    <n v="0"/>
    <n v="0"/>
    <n v="22"/>
    <n v="0"/>
    <n v="0"/>
    <n v="0"/>
    <n v="0"/>
    <x v="0"/>
    <x v="3"/>
  </r>
  <r>
    <s v="Politiker-Compliance als Zielgröße des Lobbying"/>
    <s v="Springer"/>
    <s v="SpringerLink"/>
    <s v="10.1007/978-3-8349-6241-6"/>
    <s v="978-3-8349-3170-2"/>
    <s v="978-3-8349-6241-6"/>
    <s v=""/>
    <n v="8"/>
    <n v="0"/>
    <n v="0"/>
    <n v="8"/>
    <n v="0"/>
    <n v="0"/>
    <n v="0"/>
    <n v="0"/>
    <n v="0"/>
    <n v="0"/>
    <n v="0"/>
    <n v="0"/>
    <n v="0"/>
    <x v="5"/>
    <x v="8"/>
  </r>
  <r>
    <s v="Politikfeldanalyse"/>
    <s v="Springer"/>
    <s v="SpringerLink"/>
    <s v="10.1007/978-3-531-90267-8"/>
    <s v="978-3-531-14549-5"/>
    <s v="978-3-531-90267-8"/>
    <s v=""/>
    <n v="8"/>
    <n v="0"/>
    <n v="0"/>
    <n v="0"/>
    <n v="0"/>
    <n v="0"/>
    <n v="0"/>
    <n v="0"/>
    <n v="0"/>
    <n v="0"/>
    <n v="0"/>
    <n v="0"/>
    <n v="8"/>
    <x v="0"/>
    <x v="7"/>
  </r>
  <r>
    <s v="Politikfeldanalyse"/>
    <s v="Springer"/>
    <s v="SpringerLink"/>
    <s v="10.1007/978-3-531-91428-2"/>
    <s v="978-3-531-16389-5"/>
    <s v="978-3-531-91428-2"/>
    <s v=""/>
    <n v="3"/>
    <n v="0"/>
    <n v="0"/>
    <n v="0"/>
    <n v="0"/>
    <n v="0"/>
    <n v="1"/>
    <n v="1"/>
    <n v="0"/>
    <n v="0"/>
    <n v="1"/>
    <n v="0"/>
    <n v="0"/>
    <x v="0"/>
    <x v="11"/>
  </r>
  <r>
    <s v="Politikfeldanalyse"/>
    <s v="Springer"/>
    <s v="SpringerLink"/>
    <s v="10.1007/978-3-531-92097-9"/>
    <s v="978-3-531-17276-7"/>
    <s v="978-3-531-92097-9"/>
    <s v=""/>
    <n v="14"/>
    <n v="0"/>
    <n v="0"/>
    <n v="0"/>
    <n v="0"/>
    <n v="0"/>
    <n v="0"/>
    <n v="0"/>
    <n v="0"/>
    <n v="0"/>
    <n v="7"/>
    <n v="0"/>
    <n v="7"/>
    <x v="0"/>
    <x v="8"/>
  </r>
  <r>
    <s v="Politikjournalismus"/>
    <s v="Springer"/>
    <s v="SpringerLink"/>
    <s v="10.1007/978-3-531-91340-7"/>
    <s v="978-3-531-15403-9"/>
    <s v="978-3-531-91340-7"/>
    <s v=""/>
    <n v="18"/>
    <n v="0"/>
    <n v="0"/>
    <n v="0"/>
    <n v="18"/>
    <n v="0"/>
    <n v="0"/>
    <n v="0"/>
    <n v="0"/>
    <n v="0"/>
    <n v="0"/>
    <n v="0"/>
    <n v="0"/>
    <x v="0"/>
    <x v="11"/>
  </r>
  <r>
    <s v="Politikkompetenz – ein Modell"/>
    <s v="Springer"/>
    <s v="SpringerLink"/>
    <s v="10.1007/978-3-658-00785-0"/>
    <s v="978-3-658-00784-3"/>
    <s v="978-3-658-00785-0"/>
    <s v=""/>
    <n v="27"/>
    <n v="0"/>
    <n v="0"/>
    <n v="0"/>
    <n v="0"/>
    <n v="8"/>
    <n v="0"/>
    <n v="0"/>
    <n v="3"/>
    <n v="0"/>
    <n v="0"/>
    <n v="16"/>
    <n v="0"/>
    <x v="0"/>
    <x v="4"/>
  </r>
  <r>
    <s v="Politiknetzwerke"/>
    <s v="Springer"/>
    <s v="SpringerLink"/>
    <s v="10.1007/978-3-531-91883-9"/>
    <s v="978-3-531-16401-4"/>
    <s v="978-3-531-91883-9"/>
    <s v=""/>
    <n v="32"/>
    <n v="0"/>
    <n v="0"/>
    <n v="16"/>
    <n v="0"/>
    <n v="0"/>
    <n v="0"/>
    <n v="0"/>
    <n v="0"/>
    <n v="0"/>
    <n v="0"/>
    <n v="0"/>
    <n v="16"/>
    <x v="0"/>
    <x v="11"/>
  </r>
  <r>
    <s v="Politikvermittlung"/>
    <s v="Springer"/>
    <s v="SpringerLink"/>
    <s v="10.1007/978-3-531-91504-3"/>
    <s v="978-3-531-16421-2"/>
    <s v="978-3-531-91504-3"/>
    <s v=""/>
    <n v="15"/>
    <n v="0"/>
    <n v="0"/>
    <n v="0"/>
    <n v="0"/>
    <n v="0"/>
    <n v="0"/>
    <n v="13"/>
    <n v="0"/>
    <n v="0"/>
    <n v="0"/>
    <n v="2"/>
    <n v="0"/>
    <x v="0"/>
    <x v="11"/>
  </r>
  <r>
    <s v="Politikwissenschaft"/>
    <s v="Springer"/>
    <s v="SpringerLink"/>
    <s v="10.1007/978-3-531-90822-9"/>
    <s v="978-3-531-15214-1"/>
    <s v="978-3-531-90822-9"/>
    <s v=""/>
    <n v="1"/>
    <n v="0"/>
    <n v="0"/>
    <n v="0"/>
    <n v="0"/>
    <n v="0"/>
    <n v="1"/>
    <n v="0"/>
    <n v="0"/>
    <n v="0"/>
    <n v="0"/>
    <n v="0"/>
    <n v="0"/>
    <x v="0"/>
    <x v="5"/>
  </r>
  <r>
    <s v="Politikwissenschaft"/>
    <s v="Springer"/>
    <s v="SpringerLink"/>
    <s v="10.1007/978-3-658-02728-5"/>
    <s v="978-3-658-02727-8"/>
    <s v="978-3-658-02728-5"/>
    <s v=""/>
    <n v="13"/>
    <n v="0"/>
    <n v="0"/>
    <n v="0"/>
    <n v="0"/>
    <n v="0"/>
    <n v="13"/>
    <n v="0"/>
    <n v="0"/>
    <n v="0"/>
    <n v="0"/>
    <n v="0"/>
    <n v="0"/>
    <x v="0"/>
    <x v="2"/>
  </r>
  <r>
    <s v="Politikwissenschaft für die Soziale Arbeit"/>
    <s v="Springer"/>
    <s v="SpringerLink"/>
    <s v="10.1007/978-3-531-93379-5"/>
    <s v="978-3-531-17449-5"/>
    <s v="978-3-531-93379-5"/>
    <s v=""/>
    <n v="1"/>
    <n v="0"/>
    <n v="0"/>
    <n v="1"/>
    <n v="0"/>
    <n v="0"/>
    <n v="0"/>
    <n v="0"/>
    <n v="0"/>
    <n v="0"/>
    <n v="0"/>
    <n v="0"/>
    <n v="0"/>
    <x v="0"/>
    <x v="2"/>
  </r>
  <r>
    <s v="Politikwissenschaft und Politische Bildung"/>
    <s v="Springer"/>
    <s v="SpringerLink"/>
    <s v="10.1007/978-3-531-92268-3"/>
    <s v="978-3-531-17361-0"/>
    <s v="978-3-531-92268-3"/>
    <s v=""/>
    <n v="41"/>
    <n v="20"/>
    <n v="0"/>
    <n v="0"/>
    <n v="0"/>
    <n v="0"/>
    <n v="0"/>
    <n v="0"/>
    <n v="0"/>
    <n v="0"/>
    <n v="20"/>
    <n v="0"/>
    <n v="1"/>
    <x v="0"/>
    <x v="6"/>
  </r>
  <r>
    <s v="Politikwissenschaftliche Perspektiven"/>
    <s v="Springer"/>
    <s v="SpringerLink"/>
    <s v="10.1007/978-3-531-91179-3"/>
    <s v="978-3-531-16268-3"/>
    <s v="978-3-531-91179-3"/>
    <s v=""/>
    <n v="12"/>
    <n v="0"/>
    <n v="0"/>
    <n v="0"/>
    <n v="0"/>
    <n v="0"/>
    <n v="0"/>
    <n v="0"/>
    <n v="0"/>
    <n v="0"/>
    <n v="12"/>
    <n v="0"/>
    <n v="0"/>
    <x v="0"/>
    <x v="5"/>
  </r>
  <r>
    <s v="Politische Beteiligung"/>
    <s v="Springer"/>
    <s v="SpringerLink"/>
    <s v="10.1007/978-3-531-91071-0"/>
    <s v="978-3-531-16158-7"/>
    <s v="978-3-531-91071-0"/>
    <s v=""/>
    <n v="34"/>
    <n v="0"/>
    <n v="0"/>
    <n v="0"/>
    <n v="0"/>
    <n v="0"/>
    <n v="0"/>
    <n v="0"/>
    <n v="0"/>
    <n v="17"/>
    <n v="0"/>
    <n v="0"/>
    <n v="17"/>
    <x v="0"/>
    <x v="5"/>
  </r>
  <r>
    <s v="Politische Beteiligung junger Menschen"/>
    <s v="Springer"/>
    <s v="SpringerLink"/>
    <s v="10.1007/978-3-658-10186-2"/>
    <s v="978-3-658-10185-5"/>
    <s v="978-3-658-10186-2"/>
    <s v=""/>
    <n v="127"/>
    <n v="1"/>
    <n v="42"/>
    <n v="0"/>
    <n v="42"/>
    <n v="21"/>
    <n v="0"/>
    <n v="21"/>
    <n v="0"/>
    <n v="0"/>
    <n v="0"/>
    <n v="0"/>
    <n v="0"/>
    <x v="1"/>
    <x v="1"/>
  </r>
  <r>
    <s v="Politische Bildung"/>
    <s v="Springer"/>
    <s v="SpringerLink"/>
    <s v="10.1007/978-3-658-09463-8"/>
    <s v="978-3-658-09462-1"/>
    <s v="978-3-658-09463-8"/>
    <s v=""/>
    <n v="106"/>
    <n v="0"/>
    <n v="0"/>
    <n v="0"/>
    <n v="7"/>
    <n v="28"/>
    <n v="7"/>
    <n v="14"/>
    <n v="1"/>
    <n v="7"/>
    <n v="0"/>
    <n v="22"/>
    <n v="20"/>
    <x v="1"/>
    <x v="1"/>
  </r>
  <r>
    <s v="Politische Bildung für nachhaltige Entwicklung"/>
    <s v="Springer"/>
    <s v="SpringerLink"/>
    <s v="10.1007/978-3-658-02854-1"/>
    <s v="978-3-658-02853-4"/>
    <s v="978-3-658-02854-1"/>
    <s v=""/>
    <n v="12"/>
    <n v="0"/>
    <n v="0"/>
    <n v="0"/>
    <n v="0"/>
    <n v="6"/>
    <n v="6"/>
    <n v="0"/>
    <n v="0"/>
    <n v="0"/>
    <n v="0"/>
    <n v="0"/>
    <n v="0"/>
    <x v="0"/>
    <x v="2"/>
  </r>
  <r>
    <s v="Politische Bildung im Theater"/>
    <s v="Springer"/>
    <s v="SpringerLink"/>
    <s v="10.1007/978-3-658-09978-7"/>
    <s v="978-3-658-09977-0"/>
    <s v="978-3-658-09978-7"/>
    <s v=""/>
    <n v="62"/>
    <n v="12"/>
    <n v="24"/>
    <n v="0"/>
    <n v="0"/>
    <n v="26"/>
    <n v="0"/>
    <n v="0"/>
    <n v="0"/>
    <n v="0"/>
    <n v="0"/>
    <n v="0"/>
    <n v="0"/>
    <x v="1"/>
    <x v="1"/>
  </r>
  <r>
    <s v="Politische Bildung in Ostdeutschland"/>
    <s v="Springer"/>
    <s v="SpringerLink"/>
    <s v="10.1007/978-3-531-90931-8"/>
    <s v="978-3-531-15776-4"/>
    <s v="978-3-531-90931-8"/>
    <s v=""/>
    <n v="6"/>
    <n v="0"/>
    <n v="0"/>
    <n v="0"/>
    <n v="0"/>
    <n v="0"/>
    <n v="0"/>
    <n v="6"/>
    <n v="0"/>
    <n v="0"/>
    <n v="0"/>
    <n v="0"/>
    <n v="0"/>
    <x v="0"/>
    <x v="5"/>
  </r>
  <r>
    <s v="Politische Bildung in und durch Schule"/>
    <s v="Springer"/>
    <s v="SpringerLink"/>
    <s v="10.1007/978-3-531-93366-5"/>
    <s v="978-3-531-18164-6"/>
    <s v="978-3-531-93366-5"/>
    <s v=""/>
    <n v="9"/>
    <n v="0"/>
    <n v="0"/>
    <n v="0"/>
    <n v="0"/>
    <n v="0"/>
    <n v="0"/>
    <n v="0"/>
    <n v="9"/>
    <n v="0"/>
    <n v="0"/>
    <n v="0"/>
    <n v="0"/>
    <x v="0"/>
    <x v="8"/>
  </r>
  <r>
    <s v="Politische Diskurse im Internet und in Zeitungen"/>
    <s v="Springer"/>
    <s v="SpringerLink"/>
    <s v="10.1007/978-3-531-90948-6"/>
    <s v="978-3-531-15942-3"/>
    <s v="978-3-531-90948-6"/>
    <s v=""/>
    <n v="6"/>
    <n v="0"/>
    <n v="0"/>
    <n v="0"/>
    <n v="0"/>
    <n v="0"/>
    <n v="0"/>
    <n v="6"/>
    <n v="0"/>
    <n v="0"/>
    <n v="0"/>
    <n v="0"/>
    <n v="0"/>
    <x v="0"/>
    <x v="5"/>
  </r>
  <r>
    <s v="Politische Eliten in Slowenien und Makedonien"/>
    <s v="Springer"/>
    <s v="SpringerLink"/>
    <s v="10.1007/978-3-531-94049-6"/>
    <s v="978-3-531-18359-6"/>
    <s v="978-3-531-94049-6"/>
    <s v=""/>
    <n v="1"/>
    <n v="0"/>
    <n v="0"/>
    <n v="0"/>
    <n v="0"/>
    <n v="1"/>
    <n v="0"/>
    <n v="0"/>
    <n v="0"/>
    <n v="0"/>
    <n v="0"/>
    <n v="0"/>
    <n v="0"/>
    <x v="0"/>
    <x v="4"/>
  </r>
  <r>
    <s v="Politische Führung in der Opposition"/>
    <s v="Springer"/>
    <s v="SpringerLink"/>
    <s v="10.1007/978-3-531-90565-5"/>
    <s v="978-3-531-15454-1"/>
    <s v="978-3-531-90565-5"/>
    <s v=""/>
    <n v="7"/>
    <n v="0"/>
    <n v="0"/>
    <n v="0"/>
    <n v="0"/>
    <n v="7"/>
    <n v="0"/>
    <n v="0"/>
    <n v="0"/>
    <n v="0"/>
    <n v="0"/>
    <n v="0"/>
    <n v="0"/>
    <x v="0"/>
    <x v="3"/>
  </r>
  <r>
    <s v="Politische Führung in westlichen Regierungssystemen"/>
    <s v="Springer"/>
    <s v="SpringerLink"/>
    <s v="10.1007/978-3-531-91929-4"/>
    <s v="978-3-531-17068-8"/>
    <s v="978-3-531-91929-4"/>
    <s v=""/>
    <n v="139"/>
    <n v="15"/>
    <n v="31"/>
    <n v="15"/>
    <n v="0"/>
    <n v="0"/>
    <n v="15"/>
    <n v="0"/>
    <n v="15"/>
    <n v="0"/>
    <n v="3"/>
    <n v="15"/>
    <n v="30"/>
    <x v="0"/>
    <x v="6"/>
  </r>
  <r>
    <s v="Politische Gemeinschaft in Deutschland und Polen"/>
    <s v="Springer"/>
    <s v="SpringerLink"/>
    <s v="10.1007/978-3-531-90654-6"/>
    <s v="978-3-531-15565-4"/>
    <s v="978-3-531-90654-6"/>
    <s v=""/>
    <n v="18"/>
    <n v="0"/>
    <n v="0"/>
    <n v="0"/>
    <n v="0"/>
    <n v="0"/>
    <n v="0"/>
    <n v="0"/>
    <n v="0"/>
    <n v="0"/>
    <n v="18"/>
    <n v="0"/>
    <n v="0"/>
    <x v="0"/>
    <x v="3"/>
  </r>
  <r>
    <s v="Politische Herrschaft jenseits des Staates"/>
    <s v="Springer"/>
    <s v="SpringerLink"/>
    <s v="10.1007/978-3-531-94017-5"/>
    <s v="978-3-531-18289-6"/>
    <s v="978-3-531-94017-5"/>
    <s v=""/>
    <n v="23"/>
    <n v="0"/>
    <n v="0"/>
    <n v="0"/>
    <n v="0"/>
    <n v="0"/>
    <n v="0"/>
    <n v="0"/>
    <n v="0"/>
    <n v="1"/>
    <n v="11"/>
    <n v="0"/>
    <n v="11"/>
    <x v="0"/>
    <x v="8"/>
  </r>
  <r>
    <s v="Politische Identität und Soziales Europa"/>
    <s v="Springer"/>
    <s v="SpringerLink"/>
    <s v="10.1007/978-3-531-92241-6"/>
    <s v="978-3-531-17223-1"/>
    <s v="978-3-531-92241-6"/>
    <s v=""/>
    <n v="24"/>
    <n v="0"/>
    <n v="0"/>
    <n v="16"/>
    <n v="0"/>
    <n v="0"/>
    <n v="0"/>
    <n v="0"/>
    <n v="0"/>
    <n v="0"/>
    <n v="0"/>
    <n v="0"/>
    <n v="8"/>
    <x v="0"/>
    <x v="6"/>
  </r>
  <r>
    <s v="Politische Identität-Ethnizität-Geschlecht"/>
    <s v="Springer"/>
    <s v="SpringerLink"/>
    <s v="10.1007/978-3-658-05297-3"/>
    <s v="978-3-658-05296-6"/>
    <s v="978-3-658-05297-3"/>
    <s v=""/>
    <n v="12"/>
    <n v="0"/>
    <n v="0"/>
    <n v="0"/>
    <n v="9"/>
    <n v="2"/>
    <n v="1"/>
    <n v="0"/>
    <n v="0"/>
    <n v="0"/>
    <n v="0"/>
    <n v="0"/>
    <n v="0"/>
    <x v="0"/>
    <x v="9"/>
  </r>
  <r>
    <s v="Politische Innovation in internationalisierten Nachkriegskontexten"/>
    <s v="Springer"/>
    <s v="SpringerLink"/>
    <s v="10.1007/978-3-531-18804-1"/>
    <s v="978-3-531-18803-4"/>
    <s v="978-3-531-18804-1"/>
    <s v=""/>
    <n v="1"/>
    <n v="0"/>
    <n v="0"/>
    <n v="0"/>
    <n v="1"/>
    <n v="0"/>
    <n v="0"/>
    <n v="0"/>
    <n v="0"/>
    <n v="0"/>
    <n v="0"/>
    <n v="0"/>
    <n v="0"/>
    <x v="0"/>
    <x v="4"/>
  </r>
  <r>
    <s v="Politische Kommunikation"/>
    <s v="Springer"/>
    <s v="SpringerLink"/>
    <s v="10.1007/978-3-531-91830-3"/>
    <s v="978-3-531-32962-8"/>
    <s v="978-3-531-91830-3"/>
    <s v=""/>
    <n v="1"/>
    <n v="0"/>
    <n v="0"/>
    <n v="0"/>
    <n v="0"/>
    <n v="0"/>
    <n v="0"/>
    <n v="0"/>
    <n v="0"/>
    <n v="0"/>
    <n v="0"/>
    <n v="0"/>
    <n v="1"/>
    <x v="0"/>
    <x v="5"/>
  </r>
  <r>
    <s v="Politische Kommunikation"/>
    <s v="Springer"/>
    <s v="SpringerLink"/>
    <s v="10.1007/978-3-531-93094-7"/>
    <s v="978-3-531-17222-4"/>
    <s v="978-3-531-93094-7"/>
    <s v=""/>
    <n v="61"/>
    <n v="8"/>
    <n v="10"/>
    <n v="17"/>
    <n v="16"/>
    <n v="0"/>
    <n v="8"/>
    <n v="0"/>
    <n v="0"/>
    <n v="0"/>
    <n v="0"/>
    <n v="0"/>
    <n v="2"/>
    <x v="0"/>
    <x v="8"/>
  </r>
  <r>
    <s v="Politische Kommunikation deutscher Familienunternehmen"/>
    <s v="Springer"/>
    <s v="SpringerLink"/>
    <s v="10.1007/978-3-658-04049-9"/>
    <s v="978-3-658-04048-2"/>
    <s v="978-3-658-04049-9"/>
    <s v=""/>
    <n v="10"/>
    <n v="0"/>
    <n v="5"/>
    <n v="0"/>
    <n v="5"/>
    <n v="0"/>
    <n v="0"/>
    <n v="0"/>
    <n v="0"/>
    <n v="0"/>
    <n v="0"/>
    <n v="0"/>
    <n v="0"/>
    <x v="0"/>
    <x v="9"/>
  </r>
  <r>
    <s v="Politische Kommunikation im städtischen Raum am Beispiel Graffiti"/>
    <s v="Springer"/>
    <s v="SpringerLink"/>
    <s v="10.1007/978-3-531-92228-7"/>
    <s v="978-3-531-16276-8"/>
    <s v="978-3-531-92228-7"/>
    <s v=""/>
    <n v="56"/>
    <n v="0"/>
    <n v="35"/>
    <n v="7"/>
    <n v="7"/>
    <n v="7"/>
    <n v="0"/>
    <n v="0"/>
    <n v="0"/>
    <n v="0"/>
    <n v="0"/>
    <n v="0"/>
    <n v="0"/>
    <x v="0"/>
    <x v="6"/>
  </r>
  <r>
    <s v="Politische Kommunikation in Deutschland"/>
    <s v="Springer"/>
    <s v="SpringerLink"/>
    <s v="10.1007/978-3-531-91458-9"/>
    <s v="978-3-531-15386-5"/>
    <s v="978-3-531-91458-9"/>
    <s v=""/>
    <n v="48"/>
    <n v="0"/>
    <n v="0"/>
    <n v="0"/>
    <n v="16"/>
    <n v="16"/>
    <n v="0"/>
    <n v="0"/>
    <n v="0"/>
    <n v="0"/>
    <n v="0"/>
    <n v="16"/>
    <n v="0"/>
    <x v="0"/>
    <x v="11"/>
  </r>
  <r>
    <s v="Politische Kommunikation in Deutschland"/>
    <s v="Springer"/>
    <s v="SpringerLink"/>
    <s v="10.1007/978-3-531-93018-3"/>
    <s v="978-3-531-17610-9"/>
    <s v="978-3-531-93018-3"/>
    <s v=""/>
    <n v="136"/>
    <n v="17"/>
    <n v="17"/>
    <n v="0"/>
    <n v="17"/>
    <n v="17"/>
    <n v="0"/>
    <n v="0"/>
    <n v="0"/>
    <n v="0"/>
    <n v="0"/>
    <n v="51"/>
    <n v="17"/>
    <x v="0"/>
    <x v="8"/>
  </r>
  <r>
    <s v="Politische Kommunikation in der Mediengesellschaft"/>
    <s v="Springer"/>
    <s v="SpringerLink"/>
    <s v="10.1007/978-3-531-90212-8"/>
    <s v="978-3-531-33373-1"/>
    <s v="978-3-531-90212-8"/>
    <s v=""/>
    <n v="15"/>
    <n v="0"/>
    <n v="0"/>
    <n v="0"/>
    <n v="15"/>
    <n v="0"/>
    <n v="0"/>
    <n v="0"/>
    <n v="0"/>
    <n v="0"/>
    <n v="0"/>
    <n v="0"/>
    <n v="0"/>
    <x v="0"/>
    <x v="7"/>
  </r>
  <r>
    <s v="Politische Kommunikation in der Mediengesellschaft"/>
    <s v="Springer"/>
    <s v="SpringerLink"/>
    <s v="10.1007/978-3-531-93446-4"/>
    <s v="978-3-531-17437-2"/>
    <s v="978-3-531-93446-4"/>
    <s v=""/>
    <n v="145"/>
    <n v="0"/>
    <n v="13"/>
    <n v="0"/>
    <n v="39"/>
    <n v="0"/>
    <n v="0"/>
    <n v="14"/>
    <n v="13"/>
    <n v="0"/>
    <n v="13"/>
    <n v="39"/>
    <n v="14"/>
    <x v="0"/>
    <x v="8"/>
  </r>
  <r>
    <s v="Politische Kommunikation in der repräsentativen Demokratie der Bundesrepublik Deutschland"/>
    <s v="Springer"/>
    <s v="SpringerLink"/>
    <s v="10.1007/978-3-658-01016-4"/>
    <s v="978-3-658-01015-7"/>
    <s v="978-3-658-01016-4"/>
    <s v=""/>
    <n v="149"/>
    <n v="33"/>
    <n v="16"/>
    <n v="0"/>
    <n v="33"/>
    <n v="32"/>
    <n v="0"/>
    <n v="0"/>
    <n v="0"/>
    <n v="1"/>
    <n v="0"/>
    <n v="16"/>
    <n v="18"/>
    <x v="0"/>
    <x v="0"/>
  </r>
  <r>
    <s v="Politische Kultur- und Demokratieforschung"/>
    <s v="Springer"/>
    <s v="SpringerLink"/>
    <s v="10.1007/978-3-531-90021-6"/>
    <s v="978-3-8100-3355-0"/>
    <s v="978-3-531-90021-6"/>
    <s v=""/>
    <n v="57"/>
    <n v="5"/>
    <n v="5"/>
    <n v="7"/>
    <n v="2"/>
    <n v="0"/>
    <n v="2"/>
    <n v="5"/>
    <n v="0"/>
    <n v="6"/>
    <n v="10"/>
    <n v="10"/>
    <n v="5"/>
    <x v="0"/>
    <x v="7"/>
  </r>
  <r>
    <s v="Politische Legitimität und politischer Raum im Wandel"/>
    <s v="Springer"/>
    <s v="SpringerLink"/>
    <s v="10.1007/978-3-658-09597-0"/>
    <s v="978-3-658-09596-3"/>
    <s v="978-3-658-09597-0"/>
    <s v=""/>
    <n v="12"/>
    <n v="0"/>
    <n v="0"/>
    <n v="0"/>
    <n v="0"/>
    <n v="0"/>
    <n v="11"/>
    <n v="0"/>
    <n v="0"/>
    <n v="1"/>
    <n v="0"/>
    <n v="0"/>
    <n v="0"/>
    <x v="0"/>
    <x v="2"/>
  </r>
  <r>
    <s v="Politische Machtspiele - Schlachtfeld oder Chance"/>
    <s v="Springer"/>
    <s v="SpringerLink"/>
    <s v="10.1007/978-3-662-45421-3"/>
    <s v="978-3-662-45420-6"/>
    <s v="978-3-662-45421-3"/>
    <s v=""/>
    <n v="5"/>
    <n v="0"/>
    <n v="0"/>
    <n v="0"/>
    <n v="0"/>
    <n v="1"/>
    <n v="0"/>
    <n v="0"/>
    <n v="0"/>
    <n v="0"/>
    <n v="0"/>
    <n v="0"/>
    <n v="4"/>
    <x v="13"/>
    <x v="2"/>
  </r>
  <r>
    <s v="Politische Narrative"/>
    <s v="Springer"/>
    <s v="SpringerLink"/>
    <s v="10.1007/978-3-658-02581-6"/>
    <s v="978-3-658-02580-9"/>
    <s v="978-3-658-02581-6"/>
    <s v=""/>
    <n v="28"/>
    <n v="0"/>
    <n v="0"/>
    <n v="0"/>
    <n v="0"/>
    <n v="0"/>
    <n v="0"/>
    <n v="0"/>
    <n v="0"/>
    <n v="0"/>
    <n v="0"/>
    <n v="0"/>
    <n v="28"/>
    <x v="0"/>
    <x v="9"/>
  </r>
  <r>
    <s v="Politische Repräsentation und das Symbolische"/>
    <s v="Springer"/>
    <s v="SpringerLink"/>
    <s v="10.1007/978-3-658-11186-1"/>
    <s v="978-3-658-11185-4"/>
    <s v="978-3-658-11186-1"/>
    <s v=""/>
    <n v="36"/>
    <n v="0"/>
    <n v="0"/>
    <n v="0"/>
    <n v="0"/>
    <n v="0"/>
    <n v="12"/>
    <n v="0"/>
    <n v="0"/>
    <n v="24"/>
    <n v="0"/>
    <n v="0"/>
    <n v="0"/>
    <x v="1"/>
    <x v="1"/>
  </r>
  <r>
    <s v="Politische Soziologie"/>
    <s v="Springer"/>
    <s v="SpringerLink"/>
    <s v="10.1007/978-3-531-91422-0"/>
    <s v="978-3-531-15049-9"/>
    <s v="978-3-531-91422-0"/>
    <s v=""/>
    <n v="114"/>
    <n v="2"/>
    <n v="19"/>
    <n v="0"/>
    <n v="34"/>
    <n v="18"/>
    <n v="0"/>
    <n v="3"/>
    <n v="17"/>
    <n v="2"/>
    <n v="17"/>
    <n v="2"/>
    <n v="0"/>
    <x v="0"/>
    <x v="11"/>
  </r>
  <r>
    <s v="Politische Steuerung von Integrationsprozessen"/>
    <s v="Springer"/>
    <s v="SpringerLink"/>
    <s v="10.1007/978-3-531-90454-2"/>
    <s v="978-3-531-15173-1"/>
    <s v="978-3-531-90454-2"/>
    <s v=""/>
    <n v="32"/>
    <n v="0"/>
    <n v="0"/>
    <n v="0"/>
    <n v="0"/>
    <n v="0"/>
    <n v="0"/>
    <n v="0"/>
    <n v="0"/>
    <n v="0"/>
    <n v="21"/>
    <n v="0"/>
    <n v="11"/>
    <x v="0"/>
    <x v="7"/>
  </r>
  <r>
    <s v="Politische Strategie"/>
    <s v="Springer"/>
    <s v="SpringerLink"/>
    <s v="10.1007/978-3-531-19871-2"/>
    <s v="978-3-531-19870-5"/>
    <s v="978-3-531-19871-2"/>
    <s v=""/>
    <n v="29"/>
    <n v="0"/>
    <n v="0"/>
    <n v="0"/>
    <n v="0"/>
    <n v="14"/>
    <n v="0"/>
    <n v="0"/>
    <n v="0"/>
    <n v="0"/>
    <n v="15"/>
    <n v="0"/>
    <n v="0"/>
    <x v="0"/>
    <x v="0"/>
  </r>
  <r>
    <s v="Politische Streitfragen"/>
    <s v="Springer"/>
    <s v="SpringerLink"/>
    <s v="10.1007/978-3-531-94312-1"/>
    <s v="978-3-531-18617-7"/>
    <s v="978-3-531-94312-1"/>
    <s v=""/>
    <n v="1"/>
    <n v="0"/>
    <n v="0"/>
    <n v="1"/>
    <n v="0"/>
    <n v="0"/>
    <n v="0"/>
    <n v="0"/>
    <n v="0"/>
    <n v="0"/>
    <n v="0"/>
    <n v="0"/>
    <n v="0"/>
    <x v="0"/>
    <x v="4"/>
  </r>
  <r>
    <s v="Politische Streitfragen"/>
    <s v="Springer"/>
    <s v="SpringerLink"/>
    <s v="10.1007/978-3-531-94313-8"/>
    <s v="978-3-531-18618-4"/>
    <s v="978-3-531-94313-8"/>
    <s v=""/>
    <n v="5"/>
    <n v="0"/>
    <n v="0"/>
    <n v="1"/>
    <n v="0"/>
    <n v="0"/>
    <n v="0"/>
    <n v="0"/>
    <n v="0"/>
    <n v="0"/>
    <n v="0"/>
    <n v="1"/>
    <n v="3"/>
    <x v="0"/>
    <x v="4"/>
  </r>
  <r>
    <s v="Politische Streitfragen"/>
    <s v="Springer"/>
    <s v="SpringerLink"/>
    <s v="10.1007/978-3-658-05034-4"/>
    <s v="978-3-658-05033-7"/>
    <s v="978-3-658-05034-4"/>
    <s v=""/>
    <n v="31"/>
    <n v="0"/>
    <n v="0"/>
    <n v="0"/>
    <n v="0"/>
    <n v="0"/>
    <n v="0"/>
    <n v="14"/>
    <n v="0"/>
    <n v="17"/>
    <n v="0"/>
    <n v="0"/>
    <n v="0"/>
    <x v="0"/>
    <x v="2"/>
  </r>
  <r>
    <s v="Politische Theorie"/>
    <s v="Springer"/>
    <s v="SpringerLink"/>
    <s v="10.1007/978-3-531-94309-1"/>
    <s v="978-3-531-18598-9"/>
    <s v="978-3-531-94309-1"/>
    <s v=""/>
    <n v="106"/>
    <n v="0"/>
    <n v="0"/>
    <n v="13"/>
    <n v="0"/>
    <n v="0"/>
    <n v="14"/>
    <n v="13"/>
    <n v="14"/>
    <n v="13"/>
    <n v="13"/>
    <n v="0"/>
    <n v="26"/>
    <x v="0"/>
    <x v="4"/>
  </r>
  <r>
    <s v="Politische Theorie des Verfassungsstaates"/>
    <s v="Springer"/>
    <s v="SpringerLink"/>
    <s v="10.1007/978-3-531-91961-4"/>
    <s v="978-3-531-16038-2"/>
    <s v="978-3-531-91961-4"/>
    <s v=""/>
    <n v="9"/>
    <n v="0"/>
    <n v="0"/>
    <n v="9"/>
    <n v="0"/>
    <n v="0"/>
    <n v="0"/>
    <n v="0"/>
    <n v="0"/>
    <n v="0"/>
    <n v="0"/>
    <n v="0"/>
    <n v="0"/>
    <x v="0"/>
    <x v="11"/>
  </r>
  <r>
    <s v="Politische Theorie im Film"/>
    <s v="Springer"/>
    <s v="SpringerLink"/>
    <s v="10.1007/978-3-658-07206-3"/>
    <s v="978-3-658-07205-6"/>
    <s v="978-3-658-07206-3"/>
    <s v=""/>
    <n v="42"/>
    <n v="0"/>
    <n v="0"/>
    <n v="14"/>
    <n v="0"/>
    <n v="14"/>
    <n v="0"/>
    <n v="0"/>
    <n v="14"/>
    <n v="0"/>
    <n v="0"/>
    <n v="0"/>
    <n v="0"/>
    <x v="1"/>
    <x v="1"/>
  </r>
  <r>
    <s v="Politische Theorie und Politikwissenschaft"/>
    <s v="Springer"/>
    <s v="SpringerLink"/>
    <s v="10.1007/978-3-531-90419-1"/>
    <s v="978-3-531-15108-3"/>
    <s v="978-3-531-90419-1"/>
    <s v=""/>
    <n v="17"/>
    <n v="0"/>
    <n v="0"/>
    <n v="8"/>
    <n v="0"/>
    <n v="0"/>
    <n v="1"/>
    <n v="0"/>
    <n v="0"/>
    <n v="0"/>
    <n v="0"/>
    <n v="0"/>
    <n v="8"/>
    <x v="0"/>
    <x v="3"/>
  </r>
  <r>
    <s v="Politische Theorien zur bürgerlichen Gesellschaft"/>
    <s v="Springer"/>
    <s v="SpringerLink"/>
    <s v="10.1007/978-3-658-01616-6"/>
    <s v="978-3-658-01615-9"/>
    <s v="978-3-658-01616-6"/>
    <s v=""/>
    <n v="44"/>
    <n v="8"/>
    <n v="19"/>
    <n v="0"/>
    <n v="8"/>
    <n v="9"/>
    <n v="0"/>
    <n v="0"/>
    <n v="0"/>
    <n v="0"/>
    <n v="0"/>
    <n v="0"/>
    <n v="0"/>
    <x v="0"/>
    <x v="0"/>
  </r>
  <r>
    <s v="Politische Urteilskraft"/>
    <s v="Springer"/>
    <s v="SpringerLink"/>
    <s v="10.1007/978-3-531-91981-2"/>
    <s v="978-3-531-15978-2"/>
    <s v="978-3-531-91981-2"/>
    <s v=""/>
    <n v="3"/>
    <n v="0"/>
    <n v="0"/>
    <n v="0"/>
    <n v="0"/>
    <n v="0"/>
    <n v="0"/>
    <n v="0"/>
    <n v="1"/>
    <n v="2"/>
    <n v="0"/>
    <n v="0"/>
    <n v="0"/>
    <x v="0"/>
    <x v="11"/>
  </r>
  <r>
    <s v="Politische Vertrauenskrise?"/>
    <s v="Springer"/>
    <s v="SpringerLink"/>
    <s v="10.1007/978-3-658-14690-0"/>
    <s v="978-3-658-14689-4"/>
    <s v="978-3-658-14690-0"/>
    <s v=""/>
    <n v="10"/>
    <n v="0"/>
    <n v="0"/>
    <n v="0"/>
    <n v="0"/>
    <n v="0"/>
    <n v="0"/>
    <n v="0"/>
    <n v="0"/>
    <n v="0"/>
    <n v="0"/>
    <n v="0"/>
    <n v="10"/>
    <x v="1"/>
    <x v="1"/>
  </r>
  <r>
    <s v="Politische Wirtschaftsethik globaler Finanzmärkte"/>
    <s v="Springer"/>
    <s v="SpringerLink"/>
    <s v="10.1007/978-3-658-04712-2"/>
    <s v="978-3-658-04711-5"/>
    <s v="978-3-658-04712-2"/>
    <s v=""/>
    <n v="7"/>
    <n v="0"/>
    <n v="7"/>
    <n v="0"/>
    <n v="0"/>
    <n v="0"/>
    <n v="0"/>
    <n v="0"/>
    <n v="0"/>
    <n v="0"/>
    <n v="0"/>
    <n v="0"/>
    <n v="0"/>
    <x v="5"/>
    <x v="9"/>
  </r>
  <r>
    <s v="Politische Ökonomie"/>
    <s v="Springer"/>
    <s v="SpringerLink"/>
    <s v="10.1007/978-3-531-91350-6"/>
    <s v="978-3-531-16115-0"/>
    <s v="978-3-531-91350-6"/>
    <s v=""/>
    <n v="12"/>
    <n v="0"/>
    <n v="0"/>
    <n v="12"/>
    <n v="0"/>
    <n v="0"/>
    <n v="0"/>
    <n v="0"/>
    <n v="0"/>
    <n v="0"/>
    <n v="0"/>
    <n v="0"/>
    <n v="0"/>
    <x v="0"/>
    <x v="11"/>
  </r>
  <r>
    <s v="Politische Ökonomie der Finanzialisierung"/>
    <s v="Springer"/>
    <s v="SpringerLink"/>
    <s v="10.1007/978-3-658-03778-9"/>
    <s v="978-3-658-03777-2"/>
    <s v="978-3-658-03778-9"/>
    <s v=""/>
    <n v="4"/>
    <n v="0"/>
    <n v="0"/>
    <n v="0"/>
    <n v="0"/>
    <n v="0"/>
    <n v="0"/>
    <n v="0"/>
    <n v="0"/>
    <n v="0"/>
    <n v="0"/>
    <n v="3"/>
    <n v="1"/>
    <x v="0"/>
    <x v="9"/>
  </r>
  <r>
    <s v="Politischer Extremismus"/>
    <s v="Springer"/>
    <s v="SpringerLink"/>
    <s v="10.1007/978-3-531-90286-9"/>
    <s v="978-3-531-14747-5"/>
    <s v="978-3-531-90286-9"/>
    <s v=""/>
    <n v="16"/>
    <n v="0"/>
    <n v="0"/>
    <n v="4"/>
    <n v="0"/>
    <n v="4"/>
    <n v="4"/>
    <n v="0"/>
    <n v="0"/>
    <n v="0"/>
    <n v="4"/>
    <n v="0"/>
    <n v="0"/>
    <x v="0"/>
    <x v="7"/>
  </r>
  <r>
    <s v="Politischer Extremismus und Radikalismus"/>
    <s v="Springer"/>
    <s v="SpringerLink"/>
    <s v="10.1007/978-3-531-92772-5"/>
    <s v="978-3-531-17968-1"/>
    <s v="978-3-531-92772-5"/>
    <s v=""/>
    <n v="24"/>
    <n v="0"/>
    <n v="0"/>
    <n v="0"/>
    <n v="8"/>
    <n v="8"/>
    <n v="0"/>
    <n v="0"/>
    <n v="0"/>
    <n v="0"/>
    <n v="8"/>
    <n v="0"/>
    <n v="0"/>
    <x v="0"/>
    <x v="8"/>
  </r>
  <r>
    <s v="Politisches Interesse und Politische Bildung"/>
    <s v="Springer"/>
    <s v="SpringerLink"/>
    <s v="10.1007/978-3-658-01944-0"/>
    <s v="978-3-658-01943-3"/>
    <s v="978-3-658-01944-0"/>
    <s v=""/>
    <n v="20"/>
    <n v="0"/>
    <n v="0"/>
    <n v="0"/>
    <n v="0"/>
    <n v="0"/>
    <n v="1"/>
    <n v="0"/>
    <n v="10"/>
    <n v="0"/>
    <n v="0"/>
    <n v="9"/>
    <n v="0"/>
    <x v="0"/>
    <x v="0"/>
  </r>
  <r>
    <s v="Politisches Krisenmanagement"/>
    <s v="Springer"/>
    <s v="SpringerLink"/>
    <s v="10.1007/978-3-658-09223-8"/>
    <s v="978-3-658-09222-1"/>
    <s v="978-3-658-09223-8"/>
    <s v=""/>
    <n v="63"/>
    <n v="0"/>
    <n v="0"/>
    <n v="0"/>
    <n v="25"/>
    <n v="12"/>
    <n v="0"/>
    <n v="0"/>
    <n v="0"/>
    <n v="12"/>
    <n v="14"/>
    <n v="0"/>
    <n v="0"/>
    <x v="1"/>
    <x v="1"/>
  </r>
  <r>
    <s v="Politisches Vertrauen in neuen Demokratien"/>
    <s v="Springer"/>
    <s v="SpringerLink"/>
    <s v="10.1007/978-3-658-01188-8"/>
    <s v="978-3-658-01187-1"/>
    <s v="978-3-658-01188-8"/>
    <s v=""/>
    <n v="29"/>
    <n v="0"/>
    <n v="7"/>
    <n v="0"/>
    <n v="0"/>
    <n v="7"/>
    <n v="0"/>
    <n v="0"/>
    <n v="0"/>
    <n v="7"/>
    <n v="0"/>
    <n v="7"/>
    <n v="1"/>
    <x v="0"/>
    <x v="0"/>
  </r>
  <r>
    <s v="Politisierung der Kunst"/>
    <s v="Springer"/>
    <s v="SpringerLink"/>
    <s v="10.1007/978-3-658-02015-6"/>
    <s v="978-3-658-02014-9"/>
    <s v="978-3-658-02015-6"/>
    <s v=""/>
    <n v="64"/>
    <n v="0"/>
    <n v="5"/>
    <n v="0"/>
    <n v="1"/>
    <n v="0"/>
    <n v="10"/>
    <n v="38"/>
    <n v="0"/>
    <n v="5"/>
    <n v="0"/>
    <n v="0"/>
    <n v="5"/>
    <x v="0"/>
    <x v="2"/>
  </r>
  <r>
    <s v="Polizei, Gewalt und Staat im 20. Jahrhundert"/>
    <s v="Springer"/>
    <s v="SpringerLink"/>
    <s v="10.1007/978-3-531-93385-6"/>
    <s v="978-3-531-18266-7"/>
    <s v="978-3-531-93385-6"/>
    <s v=""/>
    <n v="76"/>
    <n v="0"/>
    <n v="0"/>
    <n v="0"/>
    <n v="0"/>
    <n v="0"/>
    <n v="61"/>
    <n v="0"/>
    <n v="0"/>
    <n v="15"/>
    <n v="0"/>
    <n v="0"/>
    <n v="0"/>
    <x v="0"/>
    <x v="8"/>
  </r>
  <r>
    <s v="Polizei- und Ordnungsrecht"/>
    <s v="Springer"/>
    <s v="SpringerLink"/>
    <s v="10.1007/978-3-642-23375-3"/>
    <s v="978-3-642-23374-6"/>
    <s v="978-3-642-23375-3"/>
    <s v="0937-7433"/>
    <n v="90"/>
    <n v="0"/>
    <n v="0"/>
    <n v="0"/>
    <n v="30"/>
    <n v="30"/>
    <n v="0"/>
    <n v="0"/>
    <n v="30"/>
    <n v="0"/>
    <n v="0"/>
    <n v="0"/>
    <n v="0"/>
    <x v="0"/>
    <x v="4"/>
  </r>
  <r>
    <s v="Polizeikultur"/>
    <s v="Springer"/>
    <s v="SpringerLink"/>
    <s v="10.1007/978-3-531-90270-8"/>
    <s v="978-3-531-14584-6"/>
    <s v="978-3-531-90270-8"/>
    <s v=""/>
    <n v="6"/>
    <n v="0"/>
    <n v="0"/>
    <n v="0"/>
    <n v="0"/>
    <n v="6"/>
    <n v="0"/>
    <n v="0"/>
    <n v="0"/>
    <n v="0"/>
    <n v="0"/>
    <n v="0"/>
    <n v="0"/>
    <x v="0"/>
    <x v="7"/>
  </r>
  <r>
    <s v="Polnisch-Deutsch für die Pflege zu Hause"/>
    <s v="Springer"/>
    <s v="SpringerLink"/>
    <s v="10.1007/978-3-642-41808-2"/>
    <s v="978-3-642-41807-5"/>
    <s v="978-3-642-41808-2"/>
    <s v=""/>
    <n v="12"/>
    <n v="0"/>
    <n v="0"/>
    <n v="0"/>
    <n v="0"/>
    <n v="0"/>
    <n v="0"/>
    <n v="0"/>
    <n v="0"/>
    <n v="12"/>
    <n v="0"/>
    <n v="0"/>
    <n v="0"/>
    <x v="4"/>
    <x v="9"/>
  </r>
  <r>
    <s v="Polyamine Cell Signaling"/>
    <s v="Springer"/>
    <s v="SpringerLink"/>
    <s v="10.1007/978-1-59745-145-1"/>
    <s v="978-1-58829-625-2"/>
    <s v="978-1-59745-145-1"/>
    <s v=""/>
    <n v="27"/>
    <n v="27"/>
    <n v="0"/>
    <n v="0"/>
    <n v="0"/>
    <n v="0"/>
    <n v="0"/>
    <n v="0"/>
    <n v="0"/>
    <n v="0"/>
    <n v="0"/>
    <n v="0"/>
    <n v="0"/>
    <x v="12"/>
    <x v="7"/>
  </r>
  <r>
    <s v="Polyfluorinated Chemicals and Transformation Products"/>
    <s v="Springer"/>
    <s v="SpringerLink"/>
    <s v="10.1007/978-3-642-21872-9"/>
    <s v="978-3-642-21871-2"/>
    <s v="978-3-642-21872-9"/>
    <s v="1616-864X"/>
    <n v="8"/>
    <n v="0"/>
    <n v="0"/>
    <n v="0"/>
    <n v="8"/>
    <n v="0"/>
    <n v="0"/>
    <n v="0"/>
    <n v="0"/>
    <n v="0"/>
    <n v="0"/>
    <n v="0"/>
    <n v="0"/>
    <x v="15"/>
    <x v="4"/>
  </r>
  <r>
    <s v="Polymer Engineering"/>
    <s v="Springer"/>
    <s v="SpringerLink"/>
    <s v="10.1007/978-3-540-72419-3"/>
    <s v="978-3-540-72402-5"/>
    <s v="978-3-540-72419-3"/>
    <s v=""/>
    <n v="9"/>
    <n v="0"/>
    <n v="9"/>
    <n v="0"/>
    <n v="0"/>
    <n v="0"/>
    <n v="0"/>
    <n v="0"/>
    <n v="0"/>
    <n v="0"/>
    <n v="0"/>
    <n v="0"/>
    <n v="0"/>
    <x v="2"/>
    <x v="5"/>
  </r>
  <r>
    <s v="Polymere: Synthese, Eigenschaften und Anwendungen"/>
    <s v="Springer"/>
    <s v="SpringerLink"/>
    <s v="10.1007/978-3-642-34773-3"/>
    <s v="978-3-642-34772-6"/>
    <s v="978-3-642-34773-3"/>
    <s v=""/>
    <n v="133"/>
    <n v="66"/>
    <n v="0"/>
    <n v="0"/>
    <n v="1"/>
    <n v="22"/>
    <n v="0"/>
    <n v="0"/>
    <n v="0"/>
    <n v="0"/>
    <n v="0"/>
    <n v="0"/>
    <n v="44"/>
    <x v="2"/>
    <x v="9"/>
  </r>
  <r>
    <s v="Polymerphysik"/>
    <s v="Springer"/>
    <s v="SpringerLink"/>
    <s v="10.1007/978-3-642-45076-1"/>
    <s v="978-3-642-45075-4"/>
    <s v="978-3-642-45076-1"/>
    <s v=""/>
    <n v="4"/>
    <n v="0"/>
    <n v="0"/>
    <n v="0"/>
    <n v="0"/>
    <n v="0"/>
    <n v="0"/>
    <n v="0"/>
    <n v="0"/>
    <n v="0"/>
    <n v="0"/>
    <n v="0"/>
    <n v="4"/>
    <x v="2"/>
    <x v="9"/>
  </r>
  <r>
    <s v="Polypharmazie in der Behandlung psychischer Erkrankungen"/>
    <s v="Springer"/>
    <s v="SpringerLink"/>
    <s v="10.1007/3-211-31221-8"/>
    <s v="978-3-211-25286-4"/>
    <s v="978-3-211-31221-6"/>
    <s v=""/>
    <n v="1"/>
    <n v="0"/>
    <n v="1"/>
    <n v="0"/>
    <n v="0"/>
    <n v="0"/>
    <n v="0"/>
    <n v="0"/>
    <n v="0"/>
    <n v="0"/>
    <n v="0"/>
    <n v="0"/>
    <n v="0"/>
    <x v="4"/>
    <x v="7"/>
  </r>
  <r>
    <s v="Polypharmazie in der Behandlung psychischer Erkrankungen"/>
    <s v="Springer"/>
    <s v="SpringerLink"/>
    <s v="10.1007/978-3-7091-1849-8"/>
    <s v="978-3-7091-1848-1"/>
    <s v="978-3-7091-1849-8"/>
    <s v=""/>
    <n v="56"/>
    <n v="1"/>
    <n v="9"/>
    <n v="0"/>
    <n v="1"/>
    <n v="9"/>
    <n v="9"/>
    <n v="0"/>
    <n v="0"/>
    <n v="0"/>
    <n v="0"/>
    <n v="9"/>
    <n v="18"/>
    <x v="4"/>
    <x v="1"/>
  </r>
  <r>
    <s v="Polyvinylpyrrolidone Excipients for Pharmaceuticals"/>
    <s v="Springer"/>
    <s v="SpringerLink"/>
    <s v="10.1007/b138598"/>
    <s v="978-3-540-23412-8"/>
    <s v="978-3-540-27090-4"/>
    <s v=""/>
    <n v="6"/>
    <n v="0"/>
    <n v="0"/>
    <n v="0"/>
    <n v="0"/>
    <n v="0"/>
    <n v="0"/>
    <n v="6"/>
    <n v="0"/>
    <n v="0"/>
    <n v="0"/>
    <n v="0"/>
    <n v="0"/>
    <x v="8"/>
    <x v="12"/>
  </r>
  <r>
    <s v="Pondering on Problems of Argumentation"/>
    <s v="Springer"/>
    <s v="SpringerLink"/>
    <s v="10.1007/978-1-4020-9165-0"/>
    <s v="978-1-4020-9164-3"/>
    <s v="978-1-4020-9165-0"/>
    <s v="1566-7650"/>
    <n v="40"/>
    <n v="20"/>
    <n v="0"/>
    <n v="0"/>
    <n v="0"/>
    <n v="0"/>
    <n v="0"/>
    <n v="0"/>
    <n v="0"/>
    <n v="20"/>
    <n v="0"/>
    <n v="0"/>
    <n v="0"/>
    <x v="3"/>
    <x v="11"/>
  </r>
  <r>
    <s v="Pop goes my heart"/>
    <s v="Springer"/>
    <s v="SpringerLink"/>
    <s v="10.1007/978-3-658-10402-3"/>
    <s v="978-3-658-10401-6"/>
    <s v="978-3-658-10402-3"/>
    <s v=""/>
    <n v="18"/>
    <n v="0"/>
    <n v="0"/>
    <n v="0"/>
    <n v="0"/>
    <n v="0"/>
    <n v="18"/>
    <n v="0"/>
    <n v="0"/>
    <n v="0"/>
    <n v="0"/>
    <n v="0"/>
    <n v="0"/>
    <x v="1"/>
    <x v="1"/>
  </r>
  <r>
    <s v="Popstars als Marke"/>
    <s v="Springer"/>
    <s v="SpringerLink"/>
    <s v="10.1007/3-8350-5703-0"/>
    <s v="978-3-8350-0329-3"/>
    <s v="978-3-8350-5703-6"/>
    <s v=""/>
    <n v="6"/>
    <n v="0"/>
    <n v="0"/>
    <n v="0"/>
    <n v="0"/>
    <n v="0"/>
    <n v="5"/>
    <n v="0"/>
    <n v="1"/>
    <n v="0"/>
    <n v="0"/>
    <n v="0"/>
    <n v="0"/>
    <x v="5"/>
    <x v="7"/>
  </r>
  <r>
    <s v="Popular Participation in Japanese Criminal Justice"/>
    <s v="Springer"/>
    <s v="SpringerLink"/>
    <s v="10.1007/978-3-319-35077-6"/>
    <s v="978-3-319-35076-9"/>
    <s v="978-3-319-35077-6"/>
    <s v=""/>
    <n v="10"/>
    <n v="0"/>
    <n v="0"/>
    <n v="0"/>
    <n v="0"/>
    <n v="0"/>
    <n v="0"/>
    <n v="0"/>
    <n v="0"/>
    <n v="0"/>
    <n v="0"/>
    <n v="10"/>
    <n v="0"/>
    <x v="7"/>
    <x v="1"/>
  </r>
  <r>
    <s v="Population Dynamics in Muslim Countries"/>
    <s v="Springer"/>
    <s v="SpringerLink"/>
    <s v="10.1007/978-3-642-27881-5"/>
    <s v="978-3-642-27880-8"/>
    <s v="978-3-642-27881-5"/>
    <s v=""/>
    <n v="18"/>
    <n v="0"/>
    <n v="0"/>
    <n v="0"/>
    <n v="0"/>
    <n v="0"/>
    <n v="0"/>
    <n v="18"/>
    <n v="0"/>
    <n v="0"/>
    <n v="0"/>
    <n v="0"/>
    <n v="0"/>
    <x v="3"/>
    <x v="4"/>
  </r>
  <r>
    <s v="Populismus"/>
    <s v="Springer"/>
    <s v="SpringerLink"/>
    <s v="10.1007/978-3-531-90163-3"/>
    <s v="978-3-531-14537-2"/>
    <s v="978-3-531-90163-3"/>
    <s v=""/>
    <n v="306"/>
    <n v="15"/>
    <n v="13"/>
    <n v="11"/>
    <n v="0"/>
    <n v="1"/>
    <n v="1"/>
    <n v="11"/>
    <n v="27"/>
    <n v="12"/>
    <n v="70"/>
    <n v="24"/>
    <n v="121"/>
    <x v="0"/>
    <x v="7"/>
  </r>
  <r>
    <s v="Populäre Events"/>
    <s v="Springer"/>
    <s v="SpringerLink"/>
    <s v="10.1007/978-3-531-92291-1"/>
    <s v="978-3-531-15770-2"/>
    <s v="978-3-531-92291-1"/>
    <s v=""/>
    <n v="20"/>
    <n v="0"/>
    <n v="0"/>
    <n v="0"/>
    <n v="2"/>
    <n v="9"/>
    <n v="9"/>
    <n v="0"/>
    <n v="0"/>
    <n v="0"/>
    <n v="0"/>
    <n v="0"/>
    <n v="0"/>
    <x v="0"/>
    <x v="6"/>
  </r>
  <r>
    <s v="Populäre Musikkulturen im Film"/>
    <s v="Springer"/>
    <s v="SpringerLink"/>
    <s v="10.1007/978-3-658-10896-0"/>
    <s v="978-3-658-10895-3"/>
    <s v="978-3-658-10896-0"/>
    <s v=""/>
    <n v="22"/>
    <n v="0"/>
    <n v="0"/>
    <n v="0"/>
    <n v="0"/>
    <n v="0"/>
    <n v="0"/>
    <n v="22"/>
    <n v="0"/>
    <n v="0"/>
    <n v="0"/>
    <n v="0"/>
    <n v="0"/>
    <x v="1"/>
    <x v="1"/>
  </r>
  <r>
    <s v="Porters Konzept generischer Wettbewerbsstrategien"/>
    <s v="Springer"/>
    <s v="SpringerLink"/>
    <s v="10.1007/978-3-8350-9433-8"/>
    <s v="978-3-8350-0586-0"/>
    <s v="978-3-8350-9433-8"/>
    <s v=""/>
    <n v="26"/>
    <n v="0"/>
    <n v="0"/>
    <n v="8"/>
    <n v="0"/>
    <n v="8"/>
    <n v="9"/>
    <n v="0"/>
    <n v="0"/>
    <n v="0"/>
    <n v="0"/>
    <n v="1"/>
    <n v="0"/>
    <x v="5"/>
    <x v="3"/>
  </r>
  <r>
    <s v="Portfolio-Werbung als Technik des Impression Management"/>
    <s v="Springer"/>
    <s v="SpringerLink"/>
    <s v="10.1007/978-3-8349-4573-0"/>
    <s v="978-3-8349-4572-3"/>
    <s v="978-3-8349-4573-0"/>
    <s v=""/>
    <n v="8"/>
    <n v="0"/>
    <n v="0"/>
    <n v="0"/>
    <n v="1"/>
    <n v="0"/>
    <n v="3"/>
    <n v="4"/>
    <n v="0"/>
    <n v="0"/>
    <n v="0"/>
    <n v="0"/>
    <n v="0"/>
    <x v="5"/>
    <x v="0"/>
  </r>
  <r>
    <s v="Portfolio-Werbung als Technik des Impression Management"/>
    <s v="Springer"/>
    <s v="SpringerLink"/>
    <s v="10.1007/978-3-8349-6018-4"/>
    <s v="978-3-8349-2450-6"/>
    <s v="978-3-8349-6018-4"/>
    <s v=""/>
    <n v="1"/>
    <n v="0"/>
    <n v="0"/>
    <n v="0"/>
    <n v="0"/>
    <n v="0"/>
    <n v="0"/>
    <n v="0"/>
    <n v="1"/>
    <n v="0"/>
    <n v="0"/>
    <n v="0"/>
    <n v="0"/>
    <x v="5"/>
    <x v="6"/>
  </r>
  <r>
    <s v="Portfoliomanagement"/>
    <s v="Springer"/>
    <s v="SpringerLink"/>
    <s v="10.1007/978-3-658-02174-0"/>
    <s v="978-3-658-02173-3"/>
    <s v="978-3-658-02174-0"/>
    <s v=""/>
    <n v="32"/>
    <n v="0"/>
    <n v="0"/>
    <n v="0"/>
    <n v="12"/>
    <n v="0"/>
    <n v="8"/>
    <n v="4"/>
    <n v="4"/>
    <n v="4"/>
    <n v="0"/>
    <n v="0"/>
    <n v="0"/>
    <x v="5"/>
    <x v="0"/>
  </r>
  <r>
    <s v="Portfoliomanagement"/>
    <s v="Springer"/>
    <s v="SpringerLink"/>
    <s v="10.1007/978-3-658-05817-3"/>
    <s v="978-3-658-05816-6"/>
    <s v="978-3-658-05817-3"/>
    <s v=""/>
    <n v="48"/>
    <n v="4"/>
    <n v="0"/>
    <n v="4"/>
    <n v="16"/>
    <n v="8"/>
    <n v="0"/>
    <n v="4"/>
    <n v="4"/>
    <n v="4"/>
    <n v="0"/>
    <n v="4"/>
    <n v="0"/>
    <x v="5"/>
    <x v="2"/>
  </r>
  <r>
    <s v="Portfoliomanagement I"/>
    <s v="Springer"/>
    <s v="SpringerLink"/>
    <s v="10.1007/978-3-8349-8839-3"/>
    <s v="978-3-8349-2130-7"/>
    <s v="978-3-8349-8839-3"/>
    <s v=""/>
    <n v="10"/>
    <n v="10"/>
    <n v="0"/>
    <n v="0"/>
    <n v="0"/>
    <n v="0"/>
    <n v="0"/>
    <n v="0"/>
    <n v="0"/>
    <n v="0"/>
    <n v="0"/>
    <n v="0"/>
    <n v="0"/>
    <x v="5"/>
    <x v="6"/>
  </r>
  <r>
    <s v="Portfoliomanagement in Unternehmen"/>
    <s v="Springer"/>
    <s v="SpringerLink"/>
    <s v="10.1007/978-3-658-00260-2"/>
    <s v="978-3-658-00259-6"/>
    <s v="978-3-658-00260-2"/>
    <s v=""/>
    <n v="57"/>
    <n v="7"/>
    <n v="7"/>
    <n v="0"/>
    <n v="21"/>
    <n v="14"/>
    <n v="0"/>
    <n v="0"/>
    <n v="0"/>
    <n v="7"/>
    <n v="0"/>
    <n v="1"/>
    <n v="0"/>
    <x v="5"/>
    <x v="9"/>
  </r>
  <r>
    <s v="Portfoliostrategien von Venture-Capital-Gesellschaften"/>
    <s v="Springer"/>
    <s v="SpringerLink"/>
    <s v="10.1007/978-3-8349-8388-6"/>
    <s v="978-3-8349-1858-1"/>
    <s v="978-3-8349-8388-6"/>
    <s v=""/>
    <n v="6"/>
    <n v="0"/>
    <n v="0"/>
    <n v="0"/>
    <n v="0"/>
    <n v="0"/>
    <n v="6"/>
    <n v="0"/>
    <n v="0"/>
    <n v="0"/>
    <n v="0"/>
    <n v="0"/>
    <n v="0"/>
    <x v="5"/>
    <x v="11"/>
  </r>
  <r>
    <s v="Portfoliotheorie, Risikomanagement und die Bewertung von Derivaten"/>
    <s v="Springer"/>
    <s v="SpringerLink"/>
    <s v="10.1007/978-3-642-20868-3"/>
    <s v="978-3-642-20867-6"/>
    <s v="978-3-642-20868-3"/>
    <s v="0937-7433"/>
    <n v="154"/>
    <n v="8"/>
    <n v="8"/>
    <n v="0"/>
    <n v="56"/>
    <n v="1"/>
    <n v="24"/>
    <n v="9"/>
    <n v="16"/>
    <n v="24"/>
    <n v="0"/>
    <n v="0"/>
    <n v="8"/>
    <x v="2"/>
    <x v="8"/>
  </r>
  <r>
    <s v="Portfoliotransaktionen von Selbstnutzern"/>
    <s v="Springer"/>
    <s v="SpringerLink"/>
    <s v="10.1007/978-3-8350-5411-0"/>
    <s v="978-3-8350-0772-7"/>
    <s v="978-3-8350-5411-0"/>
    <s v=""/>
    <n v="9"/>
    <n v="0"/>
    <n v="0"/>
    <n v="0"/>
    <n v="0"/>
    <n v="8"/>
    <n v="0"/>
    <n v="0"/>
    <n v="1"/>
    <n v="0"/>
    <n v="0"/>
    <n v="0"/>
    <n v="0"/>
    <x v="5"/>
    <x v="3"/>
  </r>
  <r>
    <s v="Ports"/>
    <s v="Springer"/>
    <s v="SpringerLink"/>
    <s v="10.1007/978-3-662-43641-7"/>
    <s v="978-3-662-43640-0"/>
    <s v="978-3-662-43641-7"/>
    <s v=""/>
    <n v="178"/>
    <n v="22"/>
    <n v="45"/>
    <n v="22"/>
    <n v="0"/>
    <n v="22"/>
    <n v="44"/>
    <n v="1"/>
    <n v="0"/>
    <n v="0"/>
    <n v="22"/>
    <n v="0"/>
    <n v="0"/>
    <x v="4"/>
    <x v="1"/>
  </r>
  <r>
    <s v="Positionen der Psychiatrie"/>
    <s v="Springer"/>
    <s v="SpringerLink"/>
    <s v="10.1007/978-3-642-25476-5"/>
    <s v="978-3-642-25475-8"/>
    <s v="978-3-642-25476-5"/>
    <s v=""/>
    <n v="93"/>
    <n v="0"/>
    <n v="0"/>
    <n v="0"/>
    <n v="0"/>
    <n v="87"/>
    <n v="0"/>
    <n v="0"/>
    <n v="5"/>
    <n v="0"/>
    <n v="0"/>
    <n v="1"/>
    <n v="0"/>
    <x v="4"/>
    <x v="4"/>
  </r>
  <r>
    <s v="Positionierung und USP"/>
    <s v="Springer"/>
    <s v="SpringerLink"/>
    <s v="10.1007/978-3-658-04588-3"/>
    <s v="978-3-658-04587-6"/>
    <s v="978-3-658-04588-3"/>
    <s v=""/>
    <n v="14"/>
    <n v="0"/>
    <n v="0"/>
    <n v="7"/>
    <n v="0"/>
    <n v="0"/>
    <n v="7"/>
    <n v="0"/>
    <n v="0"/>
    <n v="0"/>
    <n v="0"/>
    <n v="0"/>
    <n v="0"/>
    <x v="5"/>
    <x v="2"/>
  </r>
  <r>
    <s v="Positioning Techniques in Surgical Applications"/>
    <s v="Springer"/>
    <s v="SpringerLink"/>
    <s v="10.1007/3-540-30952-7"/>
    <s v="978-3-540-25716-5"/>
    <s v="978-3-540-30952-9"/>
    <s v=""/>
    <n v="44"/>
    <n v="0"/>
    <n v="0"/>
    <n v="0"/>
    <n v="0"/>
    <n v="22"/>
    <n v="0"/>
    <n v="0"/>
    <n v="0"/>
    <n v="22"/>
    <n v="0"/>
    <n v="0"/>
    <n v="0"/>
    <x v="8"/>
    <x v="7"/>
  </r>
  <r>
    <s v="Positiv lernen"/>
    <s v="Springer"/>
    <s v="SpringerLink"/>
    <s v="10.1007/3-540-34623-6"/>
    <s v="978-3-540-21272-0"/>
    <s v="978-3-540-34623-4"/>
    <s v=""/>
    <n v="72"/>
    <n v="0"/>
    <n v="0"/>
    <n v="0"/>
    <n v="36"/>
    <n v="0"/>
    <n v="0"/>
    <n v="0"/>
    <n v="0"/>
    <n v="0"/>
    <n v="0"/>
    <n v="36"/>
    <n v="0"/>
    <x v="0"/>
    <x v="7"/>
  </r>
  <r>
    <s v="Positive Distanz?"/>
    <s v="Springer"/>
    <s v="SpringerLink"/>
    <s v="10.1007/978-3-531-19208-6"/>
    <s v="978-3-531-19207-9"/>
    <s v="978-3-531-19208-6"/>
    <s v=""/>
    <n v="1"/>
    <n v="0"/>
    <n v="0"/>
    <n v="0"/>
    <n v="0"/>
    <n v="0"/>
    <n v="1"/>
    <n v="0"/>
    <n v="0"/>
    <n v="0"/>
    <n v="0"/>
    <n v="0"/>
    <n v="0"/>
    <x v="0"/>
    <x v="4"/>
  </r>
  <r>
    <s v="Positive Entwicklung"/>
    <s v="Springer"/>
    <s v="SpringerLink"/>
    <s v="10.1007/978-3-662-46946-0"/>
    <s v="978-3-662-46945-3"/>
    <s v="978-3-662-46946-0"/>
    <s v=""/>
    <n v="69"/>
    <n v="0"/>
    <n v="0"/>
    <n v="0"/>
    <n v="0"/>
    <n v="34"/>
    <n v="0"/>
    <n v="0"/>
    <n v="0"/>
    <n v="0"/>
    <n v="0"/>
    <n v="18"/>
    <n v="17"/>
    <x v="13"/>
    <x v="2"/>
  </r>
  <r>
    <s v="Positive Leadership"/>
    <s v="Springer"/>
    <s v="SpringerLink"/>
    <s v="10.1007/978-3-8349-8953-6"/>
    <s v="978-3-8349-2215-1"/>
    <s v="978-3-8349-8953-6"/>
    <s v=""/>
    <n v="43"/>
    <n v="0"/>
    <n v="0"/>
    <n v="0"/>
    <n v="21"/>
    <n v="0"/>
    <n v="7"/>
    <n v="0"/>
    <n v="0"/>
    <n v="7"/>
    <n v="1"/>
    <n v="7"/>
    <n v="0"/>
    <x v="5"/>
    <x v="6"/>
  </r>
  <r>
    <s v="Positive Psychologie im Beruf"/>
    <s v="Springer"/>
    <s v="SpringerLink"/>
    <s v="10.1007/978-3-658-00265-7"/>
    <s v="978-3-658-00264-0"/>
    <s v="978-3-658-00265-7"/>
    <s v=""/>
    <n v="194"/>
    <n v="17"/>
    <n v="34"/>
    <n v="0"/>
    <n v="51"/>
    <n v="17"/>
    <n v="0"/>
    <n v="1"/>
    <n v="6"/>
    <n v="17"/>
    <n v="17"/>
    <n v="34"/>
    <n v="0"/>
    <x v="5"/>
    <x v="0"/>
  </r>
  <r>
    <s v="Positive Psychologie in Unternehmen"/>
    <s v="Springer"/>
    <s v="SpringerLink"/>
    <s v="10.1007/978-3-658-08906-1"/>
    <s v="978-3-658-08905-4"/>
    <s v="978-3-658-08906-1"/>
    <s v=""/>
    <n v="11"/>
    <n v="0"/>
    <n v="0"/>
    <n v="0"/>
    <n v="5"/>
    <n v="6"/>
    <n v="0"/>
    <n v="0"/>
    <n v="0"/>
    <n v="0"/>
    <n v="0"/>
    <n v="0"/>
    <n v="0"/>
    <x v="13"/>
    <x v="2"/>
  </r>
  <r>
    <s v="Positive Psychology as Social Change"/>
    <s v="Springer"/>
    <s v="SpringerLink"/>
    <s v="10.1007/978-90-481-9938-9"/>
    <s v="978-90-481-9937-2"/>
    <s v="978-90-481-9938-9"/>
    <s v=""/>
    <n v="36"/>
    <n v="0"/>
    <n v="0"/>
    <n v="0"/>
    <n v="0"/>
    <n v="0"/>
    <n v="0"/>
    <n v="0"/>
    <n v="0"/>
    <n v="0"/>
    <n v="0"/>
    <n v="18"/>
    <n v="18"/>
    <x v="10"/>
    <x v="8"/>
  </r>
  <r>
    <s v="Positive Relationships"/>
    <s v="Springer"/>
    <s v="SpringerLink"/>
    <s v="10.1007/978-94-007-2147-0"/>
    <s v="978-94-007-2146-3"/>
    <s v="978-94-007-2147-0"/>
    <s v=""/>
    <n v="34"/>
    <n v="0"/>
    <n v="0"/>
    <n v="0"/>
    <n v="17"/>
    <n v="0"/>
    <n v="0"/>
    <n v="0"/>
    <n v="0"/>
    <n v="0"/>
    <n v="0"/>
    <n v="17"/>
    <n v="0"/>
    <x v="10"/>
    <x v="4"/>
  </r>
  <r>
    <s v="Positives Management"/>
    <s v="Springer"/>
    <s v="SpringerLink"/>
    <s v="10.1007/978-3-8349-6145-7"/>
    <s v="978-3-8349-2575-6"/>
    <s v="978-3-8349-6145-7"/>
    <s v=""/>
    <n v="28"/>
    <n v="0"/>
    <n v="0"/>
    <n v="14"/>
    <n v="0"/>
    <n v="14"/>
    <n v="0"/>
    <n v="0"/>
    <n v="0"/>
    <n v="0"/>
    <n v="0"/>
    <n v="0"/>
    <n v="0"/>
    <x v="5"/>
    <x v="8"/>
  </r>
  <r>
    <s v="Positives Management"/>
    <s v="Springer"/>
    <s v="SpringerLink"/>
    <s v="10.1007/978-3-8350-9106-1"/>
    <s v="978-3-8350-0276-0"/>
    <s v="978-3-8350-9106-1"/>
    <s v=""/>
    <n v="15"/>
    <n v="0"/>
    <n v="0"/>
    <n v="0"/>
    <n v="0"/>
    <n v="14"/>
    <n v="0"/>
    <n v="1"/>
    <n v="0"/>
    <n v="0"/>
    <n v="0"/>
    <n v="0"/>
    <n v="0"/>
    <x v="5"/>
    <x v="7"/>
  </r>
  <r>
    <s v="Positron Emission Tomography"/>
    <s v="Springer"/>
    <s v="SpringerLink"/>
    <s v="10.1007/b136169"/>
    <s v="978-1-85233-798-8"/>
    <s v="978-1-84628-007-8"/>
    <s v=""/>
    <n v="19"/>
    <n v="1"/>
    <n v="0"/>
    <n v="0"/>
    <n v="0"/>
    <n v="0"/>
    <n v="0"/>
    <n v="0"/>
    <n v="0"/>
    <n v="18"/>
    <n v="0"/>
    <n v="0"/>
    <n v="0"/>
    <x v="8"/>
    <x v="12"/>
  </r>
  <r>
    <s v="Post-Quantum Cryptography"/>
    <s v="Springer"/>
    <s v="SpringerLink"/>
    <s v="10.1007/978-3-642-25405-5"/>
    <s v="978-3-642-25404-8"/>
    <s v="978-3-642-25405-5"/>
    <s v="1611-3349"/>
    <n v="18"/>
    <n v="0"/>
    <n v="18"/>
    <n v="0"/>
    <n v="0"/>
    <n v="0"/>
    <n v="0"/>
    <n v="0"/>
    <n v="0"/>
    <n v="0"/>
    <n v="0"/>
    <n v="0"/>
    <n v="0"/>
    <x v="6"/>
    <x v="8"/>
  </r>
  <r>
    <s v="Post-Traumatic Stress Disorder"/>
    <s v="Springer"/>
    <s v="SpringerLink"/>
    <s v="10.1007/978-1-60327-329-9"/>
    <s v="978-1-60327-328-2"/>
    <s v="978-1-60327-329-9"/>
    <s v=""/>
    <n v="110"/>
    <n v="0"/>
    <n v="0"/>
    <n v="19"/>
    <n v="18"/>
    <n v="1"/>
    <n v="0"/>
    <n v="18"/>
    <n v="0"/>
    <n v="0"/>
    <n v="36"/>
    <n v="18"/>
    <n v="0"/>
    <x v="8"/>
    <x v="11"/>
  </r>
  <r>
    <s v="Posterior Fossa Tumors in Children"/>
    <s v="Springer"/>
    <s v="SpringerLink"/>
    <s v="10.1007/978-3-319-11274-9"/>
    <s v="978-3-319-11273-2"/>
    <s v="978-3-319-11274-9"/>
    <s v=""/>
    <n v="66"/>
    <n v="0"/>
    <n v="66"/>
    <n v="0"/>
    <n v="0"/>
    <n v="0"/>
    <n v="0"/>
    <n v="0"/>
    <n v="0"/>
    <n v="0"/>
    <n v="0"/>
    <n v="0"/>
    <n v="0"/>
    <x v="8"/>
    <x v="2"/>
  </r>
  <r>
    <s v="Postheroische Führung"/>
    <s v="Springer"/>
    <s v="SpringerLink"/>
    <s v="10.1007/978-3-658-08431-8"/>
    <s v="978-3-658-08430-1"/>
    <s v="978-3-658-08431-8"/>
    <s v="2197-6716"/>
    <n v="1"/>
    <n v="0"/>
    <n v="0"/>
    <n v="0"/>
    <n v="1"/>
    <n v="0"/>
    <n v="0"/>
    <n v="0"/>
    <n v="0"/>
    <n v="0"/>
    <n v="0"/>
    <n v="0"/>
    <n v="0"/>
    <x v="5"/>
    <x v="2"/>
  </r>
  <r>
    <s v="Postmodern Analysis"/>
    <s v="Springer"/>
    <s v="SpringerLink"/>
    <s v="10.1007/3-540-28890-2"/>
    <s v="978-3-540-25830-8"/>
    <s v="978-3-540-28890-9"/>
    <s v=""/>
    <n v="53"/>
    <n v="0"/>
    <n v="1"/>
    <n v="0"/>
    <n v="0"/>
    <n v="0"/>
    <n v="52"/>
    <n v="0"/>
    <n v="0"/>
    <n v="0"/>
    <n v="0"/>
    <n v="0"/>
    <n v="0"/>
    <x v="9"/>
    <x v="12"/>
  </r>
  <r>
    <s v="Postnationale Demokratie"/>
    <s v="Springer"/>
    <s v="SpringerLink"/>
    <s v="10.1007/978-3-531-92099-3"/>
    <s v="978-3-531-17490-7"/>
    <s v="978-3-531-92099-3"/>
    <s v=""/>
    <n v="7"/>
    <n v="0"/>
    <n v="0"/>
    <n v="0"/>
    <n v="0"/>
    <n v="0"/>
    <n v="0"/>
    <n v="0"/>
    <n v="0"/>
    <n v="0"/>
    <n v="7"/>
    <n v="0"/>
    <n v="0"/>
    <x v="0"/>
    <x v="8"/>
  </r>
  <r>
    <s v="Postoperative herzchirurgische Intensivmedizin"/>
    <s v="Springer"/>
    <s v="SpringerLink"/>
    <s v="10.1007/978-3-642-40442-9"/>
    <s v="978-3-642-40441-2"/>
    <s v="978-3-642-40442-9"/>
    <s v=""/>
    <n v="18"/>
    <n v="4"/>
    <n v="2"/>
    <n v="0"/>
    <n v="2"/>
    <n v="0"/>
    <n v="2"/>
    <n v="0"/>
    <n v="0"/>
    <n v="0"/>
    <n v="2"/>
    <n v="2"/>
    <n v="4"/>
    <x v="4"/>
    <x v="9"/>
  </r>
  <r>
    <s v="Postpartale Depression"/>
    <s v="Springer"/>
    <s v="SpringerLink"/>
    <s v="10.1007/3-211-29956-4"/>
    <s v="978-3-211-29955-5"/>
    <s v="978-3-211-29956-2"/>
    <s v=""/>
    <n v="27"/>
    <n v="3"/>
    <n v="0"/>
    <n v="0"/>
    <n v="0"/>
    <n v="24"/>
    <n v="0"/>
    <n v="0"/>
    <n v="0"/>
    <n v="0"/>
    <n v="0"/>
    <n v="0"/>
    <n v="0"/>
    <x v="4"/>
    <x v="7"/>
  </r>
  <r>
    <s v="Postsozialistische Parteien"/>
    <s v="Springer"/>
    <s v="SpringerLink"/>
    <s v="10.1007/978-3-531-90062-9"/>
    <s v="978-3-531-15119-9"/>
    <s v="978-3-531-90062-9"/>
    <s v=""/>
    <n v="6"/>
    <n v="0"/>
    <n v="0"/>
    <n v="0"/>
    <n v="0"/>
    <n v="0"/>
    <n v="6"/>
    <n v="0"/>
    <n v="0"/>
    <n v="0"/>
    <n v="0"/>
    <n v="0"/>
    <n v="0"/>
    <x v="0"/>
    <x v="7"/>
  </r>
  <r>
    <s v="Posttraditionale Gemeinschaften"/>
    <s v="Springer"/>
    <s v="SpringerLink"/>
    <s v="10.1007/978-3-531-91780-1"/>
    <s v="978-3-531-15731-3"/>
    <s v="978-3-531-91780-1"/>
    <s v=""/>
    <n v="2"/>
    <n v="0"/>
    <n v="0"/>
    <n v="0"/>
    <n v="0"/>
    <n v="0"/>
    <n v="1"/>
    <n v="0"/>
    <n v="0"/>
    <n v="0"/>
    <n v="0"/>
    <n v="1"/>
    <n v="0"/>
    <x v="0"/>
    <x v="11"/>
  </r>
  <r>
    <s v="Posttraumatic and Acute Stress Disorders"/>
    <s v="Springer"/>
    <s v="SpringerLink"/>
    <s v="10.1007/978-3-319-15066-6"/>
    <s v="978-3-319-15065-9"/>
    <s v="978-3-319-15066-6"/>
    <s v=""/>
    <n v="6"/>
    <n v="0"/>
    <n v="0"/>
    <n v="6"/>
    <n v="0"/>
    <n v="0"/>
    <n v="0"/>
    <n v="0"/>
    <n v="0"/>
    <n v="0"/>
    <n v="0"/>
    <n v="0"/>
    <n v="0"/>
    <x v="8"/>
    <x v="2"/>
  </r>
  <r>
    <s v="Posttraumatische Belastungsstörungen"/>
    <s v="Springer"/>
    <s v="SpringerLink"/>
    <s v="10.1007/978-3-540-88489-7"/>
    <s v="978-3-540-88488-0"/>
    <s v="978-3-540-88489-7"/>
    <s v=""/>
    <n v="120"/>
    <n v="0"/>
    <n v="29"/>
    <n v="0"/>
    <n v="33"/>
    <n v="0"/>
    <n v="0"/>
    <n v="28"/>
    <n v="29"/>
    <n v="1"/>
    <n v="0"/>
    <n v="0"/>
    <n v="0"/>
    <x v="0"/>
    <x v="11"/>
  </r>
  <r>
    <s v="Posttraumatische Belastungsstörungen"/>
    <s v="Springer"/>
    <s v="SpringerLink"/>
    <s v="10.1007/978-3-642-35068-9"/>
    <s v="978-3-642-35067-2"/>
    <s v="978-3-642-35068-9"/>
    <s v=""/>
    <n v="651"/>
    <n v="115"/>
    <n v="29"/>
    <n v="28"/>
    <n v="252"/>
    <n v="85"/>
    <n v="0"/>
    <n v="56"/>
    <n v="28"/>
    <n v="0"/>
    <n v="57"/>
    <n v="1"/>
    <n v="0"/>
    <x v="0"/>
    <x v="0"/>
  </r>
  <r>
    <s v="Potential der Goodwill-Bilanzierung nach IFRS für eine Konvergenz im wertorientierten Rechnungswesen"/>
    <s v="Springer"/>
    <s v="SpringerLink"/>
    <s v="10.1007/978-3-8349-9709-8"/>
    <s v="978-3-8349-0953-4"/>
    <s v="978-3-8349-9709-8"/>
    <s v=""/>
    <n v="22"/>
    <n v="0"/>
    <n v="0"/>
    <n v="0"/>
    <n v="0"/>
    <n v="0"/>
    <n v="0"/>
    <n v="13"/>
    <n v="0"/>
    <n v="9"/>
    <n v="0"/>
    <n v="0"/>
    <n v="0"/>
    <x v="5"/>
    <x v="5"/>
  </r>
  <r>
    <s v="Potenzialbeurteilung"/>
    <s v="Springer"/>
    <s v="SpringerLink"/>
    <s v="10.1007/978-3-540-68658-3"/>
    <s v="978-3-540-23717-4"/>
    <s v="978-3-540-68658-3"/>
    <s v=""/>
    <n v="2"/>
    <n v="2"/>
    <n v="0"/>
    <n v="0"/>
    <n v="0"/>
    <n v="0"/>
    <n v="0"/>
    <n v="0"/>
    <n v="0"/>
    <n v="0"/>
    <n v="0"/>
    <n v="0"/>
    <n v="0"/>
    <x v="0"/>
    <x v="5"/>
  </r>
  <r>
    <s v="Poxviruses"/>
    <s v="Springer"/>
    <s v="SpringerLink"/>
    <s v="10.1007/978-3-7643-7557-7"/>
    <s v="978-3-7643-7556-0"/>
    <s v="978-3-7643-7557-7"/>
    <s v=""/>
    <n v="1"/>
    <n v="0"/>
    <n v="0"/>
    <n v="0"/>
    <n v="0"/>
    <n v="0"/>
    <n v="0"/>
    <n v="0"/>
    <n v="0"/>
    <n v="0"/>
    <n v="0"/>
    <n v="1"/>
    <n v="0"/>
    <x v="12"/>
    <x v="3"/>
  </r>
  <r>
    <s v="Practical Android Projects"/>
    <s v="Springer"/>
    <s v="SpringerLink"/>
    <s v="10.1007/978-1-4302-3244-5"/>
    <s v="978-1-4302-3243-8"/>
    <s v="978-1-4302-3244-5"/>
    <s v=""/>
    <n v="11"/>
    <n v="0"/>
    <n v="0"/>
    <n v="0"/>
    <n v="0"/>
    <n v="0"/>
    <n v="0"/>
    <n v="0"/>
    <n v="0"/>
    <n v="11"/>
    <n v="0"/>
    <n v="0"/>
    <n v="0"/>
    <x v="16"/>
    <x v="8"/>
  </r>
  <r>
    <s v="Practical Anesthetic Management"/>
    <s v="Springer"/>
    <s v="SpringerLink"/>
    <s v="10.1007/978-3-319-42866-6"/>
    <s v="978-3-319-42865-9"/>
    <s v="978-3-319-42866-6"/>
    <s v=""/>
    <n v="80"/>
    <n v="0"/>
    <n v="0"/>
    <n v="0"/>
    <n v="0"/>
    <n v="0"/>
    <n v="0"/>
    <n v="0"/>
    <n v="0"/>
    <n v="0"/>
    <n v="60"/>
    <n v="0"/>
    <n v="20"/>
    <x v="8"/>
    <x v="10"/>
  </r>
  <r>
    <s v="Practical Arduino Engineering"/>
    <s v="Springer"/>
    <s v="SpringerLink"/>
    <s v="10.1007/978-1-4302-3886-7"/>
    <s v="978-1-4302-3885-0"/>
    <s v="978-1-4302-3886-7"/>
    <s v=""/>
    <n v="22"/>
    <n v="0"/>
    <n v="11"/>
    <n v="0"/>
    <n v="0"/>
    <n v="0"/>
    <n v="0"/>
    <n v="0"/>
    <n v="0"/>
    <n v="0"/>
    <n v="11"/>
    <n v="0"/>
    <n v="0"/>
    <x v="16"/>
    <x v="8"/>
  </r>
  <r>
    <s v="Practical Aspects of Declarative Languages"/>
    <s v="Springer"/>
    <s v="SpringerLink"/>
    <s v="10.1007/978-3-642-18378-2"/>
    <s v="978-3-642-18377-5"/>
    <s v="978-3-642-18378-2"/>
    <s v="1611-3349"/>
    <n v="21"/>
    <n v="0"/>
    <n v="20"/>
    <n v="0"/>
    <n v="0"/>
    <n v="0"/>
    <n v="1"/>
    <n v="0"/>
    <n v="0"/>
    <n v="0"/>
    <n v="0"/>
    <n v="0"/>
    <n v="0"/>
    <x v="6"/>
    <x v="8"/>
  </r>
  <r>
    <s v="Practical Aspects of Declarative Languages"/>
    <s v="Springer"/>
    <s v="SpringerLink"/>
    <s v="10.1007/978-3-642-27694-1"/>
    <s v="978-3-642-27693-4"/>
    <s v="978-3-642-27694-1"/>
    <s v="1611-3349"/>
    <n v="21"/>
    <n v="0"/>
    <n v="21"/>
    <n v="0"/>
    <n v="0"/>
    <n v="0"/>
    <n v="0"/>
    <n v="0"/>
    <n v="0"/>
    <n v="0"/>
    <n v="0"/>
    <n v="0"/>
    <n v="0"/>
    <x v="6"/>
    <x v="4"/>
  </r>
  <r>
    <s v="Practical Aspects of Design Science"/>
    <s v="Springer"/>
    <s v="SpringerLink"/>
    <s v="10.1007/978-3-642-33681-2"/>
    <s v="978-3-642-33680-5"/>
    <s v="978-3-642-33681-2"/>
    <s v="1865-0937"/>
    <n v="34"/>
    <n v="2"/>
    <n v="15"/>
    <n v="0"/>
    <n v="0"/>
    <n v="0"/>
    <n v="0"/>
    <n v="15"/>
    <n v="2"/>
    <n v="0"/>
    <n v="0"/>
    <n v="0"/>
    <n v="0"/>
    <x v="6"/>
    <x v="4"/>
  </r>
  <r>
    <s v="Practical Functional Urology"/>
    <s v="Springer"/>
    <s v="SpringerLink"/>
    <s v="10.1007/978-3-319-25430-2"/>
    <s v="978-3-319-25428-9"/>
    <s v="978-3-319-25430-2"/>
    <s v=""/>
    <n v="15"/>
    <n v="0"/>
    <n v="0"/>
    <n v="15"/>
    <n v="0"/>
    <n v="0"/>
    <n v="0"/>
    <n v="0"/>
    <n v="0"/>
    <n v="0"/>
    <n v="0"/>
    <n v="0"/>
    <n v="0"/>
    <x v="8"/>
    <x v="1"/>
  </r>
  <r>
    <s v="Practical Guide to Neurovascular Emergencies"/>
    <s v="Springer"/>
    <s v="SpringerLink"/>
    <s v="10.1007/978-2-8178-0481-1"/>
    <s v="978-2-8178-0480-4"/>
    <s v="978-2-8178-0481-1"/>
    <s v=""/>
    <n v="14"/>
    <n v="14"/>
    <n v="0"/>
    <n v="0"/>
    <n v="0"/>
    <n v="0"/>
    <n v="0"/>
    <n v="0"/>
    <n v="0"/>
    <n v="0"/>
    <n v="0"/>
    <n v="0"/>
    <n v="0"/>
    <x v="8"/>
    <x v="9"/>
  </r>
  <r>
    <s v="Practical HTML5 Projects"/>
    <s v="Springer"/>
    <s v="SpringerLink"/>
    <s v="10.1007/978-1-4302-4276-5"/>
    <s v="978-1-4302-4275-8"/>
    <s v="978-1-4302-4276-5"/>
    <s v=""/>
    <n v="2"/>
    <n v="0"/>
    <n v="0"/>
    <n v="2"/>
    <n v="0"/>
    <n v="0"/>
    <n v="0"/>
    <n v="0"/>
    <n v="0"/>
    <n v="0"/>
    <n v="0"/>
    <n v="0"/>
    <n v="0"/>
    <x v="16"/>
    <x v="4"/>
  </r>
  <r>
    <s v="Practical Handbook of Neurosurgery"/>
    <s v="Springer"/>
    <s v="SpringerLink"/>
    <s v="10.1007/978-3-211-84820-3"/>
    <s v="978-3-211-84819-7"/>
    <s v="978-3-211-84820-3"/>
    <s v=""/>
    <n v="201"/>
    <n v="0"/>
    <n v="1"/>
    <n v="100"/>
    <n v="0"/>
    <n v="0"/>
    <n v="0"/>
    <n v="0"/>
    <n v="100"/>
    <n v="0"/>
    <n v="0"/>
    <n v="0"/>
    <n v="0"/>
    <x v="8"/>
    <x v="11"/>
  </r>
  <r>
    <s v="Practical Imaging Informatics"/>
    <s v="Springer"/>
    <s v="SpringerLink"/>
    <s v="10.1007/978-1-4419-0485-0"/>
    <s v="978-1-4419-0483-6"/>
    <s v="978-1-4419-0485-0"/>
    <s v=""/>
    <n v="26"/>
    <n v="0"/>
    <n v="26"/>
    <n v="0"/>
    <n v="0"/>
    <n v="0"/>
    <n v="0"/>
    <n v="0"/>
    <n v="0"/>
    <n v="0"/>
    <n v="0"/>
    <n v="0"/>
    <n v="0"/>
    <x v="8"/>
    <x v="6"/>
  </r>
  <r>
    <s v="Practical Issues in Anesthesia and Intensive Care 2013"/>
    <s v="Springer"/>
    <s v="SpringerLink"/>
    <s v="10.1007/978-88-470-5529-2"/>
    <s v="978-88-470-5528-5"/>
    <s v="978-88-470-5529-2"/>
    <s v=""/>
    <n v="13"/>
    <n v="0"/>
    <n v="0"/>
    <n v="0"/>
    <n v="0"/>
    <n v="0"/>
    <n v="0"/>
    <n v="0"/>
    <n v="0"/>
    <n v="0"/>
    <n v="0"/>
    <n v="0"/>
    <n v="13"/>
    <x v="8"/>
    <x v="9"/>
  </r>
  <r>
    <s v="Practical Management of Pediatric Ocular Disorders and Strabismus"/>
    <s v="Springer"/>
    <s v="SpringerLink"/>
    <s v="10.1007/978-1-4939-2745-6"/>
    <s v="978-1-4939-2744-9"/>
    <s v="978-1-4939-2745-6"/>
    <s v=""/>
    <n v="1"/>
    <n v="0"/>
    <n v="0"/>
    <n v="0"/>
    <n v="0"/>
    <n v="0"/>
    <n v="0"/>
    <n v="0"/>
    <n v="0"/>
    <n v="0"/>
    <n v="1"/>
    <n v="0"/>
    <n v="0"/>
    <x v="8"/>
    <x v="1"/>
  </r>
  <r>
    <s v="Practical Nuclear Medicine"/>
    <s v="Springer"/>
    <s v="SpringerLink"/>
    <s v="10.1007/b136183"/>
    <s v="978-1-85233-875-6"/>
    <s v="978-1-84628-018-4"/>
    <s v=""/>
    <n v="1"/>
    <n v="0"/>
    <n v="0"/>
    <n v="1"/>
    <n v="0"/>
    <n v="0"/>
    <n v="0"/>
    <n v="0"/>
    <n v="0"/>
    <n v="0"/>
    <n v="0"/>
    <n v="0"/>
    <n v="0"/>
    <x v="8"/>
    <x v="12"/>
  </r>
  <r>
    <s v="Practical Pediatric Dermatology"/>
    <s v="Springer"/>
    <s v="SpringerLink"/>
    <s v="10.1007/978-3-319-32159-2"/>
    <s v="978-3-319-32157-8"/>
    <s v="978-3-319-32159-2"/>
    <s v=""/>
    <n v="54"/>
    <n v="0"/>
    <n v="0"/>
    <n v="0"/>
    <n v="0"/>
    <n v="0"/>
    <n v="0"/>
    <n v="0"/>
    <n v="0"/>
    <n v="0"/>
    <n v="0"/>
    <n v="0"/>
    <n v="54"/>
    <x v="8"/>
    <x v="1"/>
  </r>
  <r>
    <s v="Practice of Sustainable Community Development"/>
    <s v="Springer"/>
    <s v="SpringerLink"/>
    <s v="10.1007/978-1-4614-5100-6"/>
    <s v="978-1-4614-5099-3"/>
    <s v="978-1-4614-5100-6"/>
    <s v=""/>
    <n v="18"/>
    <n v="0"/>
    <n v="1"/>
    <n v="17"/>
    <n v="0"/>
    <n v="0"/>
    <n v="0"/>
    <n v="0"/>
    <n v="0"/>
    <n v="0"/>
    <n v="0"/>
    <n v="0"/>
    <n v="0"/>
    <x v="15"/>
    <x v="0"/>
  </r>
  <r>
    <s v="Practice, Learning and Change"/>
    <s v="Springer"/>
    <s v="SpringerLink"/>
    <s v="10.1007/978-94-007-4774-6"/>
    <s v="978-94-007-4773-9"/>
    <s v="978-94-007-4774-6"/>
    <s v="2210-5557"/>
    <n v="19"/>
    <n v="0"/>
    <n v="0"/>
    <n v="0"/>
    <n v="0"/>
    <n v="0"/>
    <n v="0"/>
    <n v="0"/>
    <n v="0"/>
    <n v="0"/>
    <n v="19"/>
    <n v="0"/>
    <n v="0"/>
    <x v="3"/>
    <x v="4"/>
  </r>
  <r>
    <s v="Practice-Driven Research on Enterprise Transformation"/>
    <s v="Springer"/>
    <s v="SpringerLink"/>
    <s v="10.1007/978-3-642-23388-3"/>
    <s v="978-3-642-23387-6"/>
    <s v="978-3-642-23388-3"/>
    <s v="1865-1356"/>
    <n v="7"/>
    <n v="0"/>
    <n v="7"/>
    <n v="0"/>
    <n v="0"/>
    <n v="0"/>
    <n v="0"/>
    <n v="0"/>
    <n v="0"/>
    <n v="0"/>
    <n v="0"/>
    <n v="0"/>
    <n v="0"/>
    <x v="6"/>
    <x v="8"/>
  </r>
  <r>
    <s v="Practices of Irrigation &amp; On-farm Water Management: Volume 2"/>
    <s v="Springer"/>
    <s v="SpringerLink"/>
    <s v="10.1007/978-1-4419-7637-6"/>
    <s v="978-1-4419-7636-9"/>
    <s v="978-1-4419-7637-6"/>
    <s v=""/>
    <n v="13"/>
    <n v="0"/>
    <n v="0"/>
    <n v="0"/>
    <n v="0"/>
    <n v="13"/>
    <n v="0"/>
    <n v="0"/>
    <n v="0"/>
    <n v="0"/>
    <n v="0"/>
    <n v="0"/>
    <n v="0"/>
    <x v="15"/>
    <x v="8"/>
  </r>
  <r>
    <s v="Practicing Sustainability"/>
    <s v="Springer"/>
    <s v="SpringerLink"/>
    <s v="10.1007/978-1-4614-4349-0"/>
    <s v="978-1-4614-4348-3"/>
    <s v="978-1-4614-4349-0"/>
    <s v=""/>
    <n v="1"/>
    <n v="1"/>
    <n v="0"/>
    <n v="0"/>
    <n v="0"/>
    <n v="0"/>
    <n v="0"/>
    <n v="0"/>
    <n v="0"/>
    <n v="0"/>
    <n v="0"/>
    <n v="0"/>
    <n v="0"/>
    <x v="15"/>
    <x v="0"/>
  </r>
  <r>
    <s v="Practitioner’s Guide to Evidence-Based Psychotherapy"/>
    <s v="Springer"/>
    <s v="SpringerLink"/>
    <s v="10.1007/978-0-387-28370-8"/>
    <s v="978-0-387-28369-2"/>
    <s v="978-0-387-28370-8"/>
    <s v=""/>
    <n v="74"/>
    <n v="0"/>
    <n v="0"/>
    <n v="0"/>
    <n v="0"/>
    <n v="74"/>
    <n v="0"/>
    <n v="0"/>
    <n v="0"/>
    <n v="0"/>
    <n v="0"/>
    <n v="0"/>
    <n v="0"/>
    <x v="10"/>
    <x v="7"/>
  </r>
  <r>
    <s v="Praktiken der professionellen Bildungsberatung"/>
    <s v="Springer"/>
    <s v="SpringerLink"/>
    <s v="10.1007/978-3-658-10878-6"/>
    <s v="978-3-658-10877-9"/>
    <s v="978-3-658-10878-6"/>
    <s v=""/>
    <n v="43"/>
    <n v="0"/>
    <n v="7"/>
    <n v="0"/>
    <n v="0"/>
    <n v="7"/>
    <n v="0"/>
    <n v="0"/>
    <n v="0"/>
    <n v="0"/>
    <n v="8"/>
    <n v="14"/>
    <n v="7"/>
    <x v="1"/>
    <x v="1"/>
  </r>
  <r>
    <s v="Praktiken des Komponierens"/>
    <s v="Springer"/>
    <s v="SpringerLink"/>
    <s v="10.1007/978-3-658-13508-9"/>
    <s v="978-3-658-13507-2"/>
    <s v="978-3-658-13508-9"/>
    <s v=""/>
    <n v="5"/>
    <n v="0"/>
    <n v="0"/>
    <n v="0"/>
    <n v="0"/>
    <n v="0"/>
    <n v="5"/>
    <n v="0"/>
    <n v="0"/>
    <n v="0"/>
    <n v="0"/>
    <n v="0"/>
    <n v="0"/>
    <x v="1"/>
    <x v="1"/>
  </r>
  <r>
    <s v="Praktiken des Prototyping im Innovationsprozess von Start-up-Unternehmen"/>
    <s v="Springer"/>
    <s v="SpringerLink"/>
    <s v="10.1007/978-3-8349-6968-2"/>
    <s v="978-3-8349-3226-6"/>
    <s v="978-3-8349-6968-2"/>
    <s v=""/>
    <n v="18"/>
    <n v="0"/>
    <n v="0"/>
    <n v="0"/>
    <n v="0"/>
    <n v="9"/>
    <n v="0"/>
    <n v="0"/>
    <n v="0"/>
    <n v="0"/>
    <n v="9"/>
    <n v="0"/>
    <n v="0"/>
    <x v="5"/>
    <x v="8"/>
  </r>
  <r>
    <s v="Praktiken des Tauschens"/>
    <s v="Springer"/>
    <s v="SpringerLink"/>
    <s v="10.1007/978-3-531-91693-4"/>
    <s v="978-3-531-16040-5"/>
    <s v="978-3-531-91693-4"/>
    <s v=""/>
    <n v="4"/>
    <n v="0"/>
    <n v="0"/>
    <n v="4"/>
    <n v="0"/>
    <n v="0"/>
    <n v="0"/>
    <n v="0"/>
    <n v="0"/>
    <n v="0"/>
    <n v="0"/>
    <n v="0"/>
    <n v="0"/>
    <x v="0"/>
    <x v="11"/>
  </r>
  <r>
    <s v="Praktikum Physikalische Chemie"/>
    <s v="Springer"/>
    <s v="SpringerLink"/>
    <s v="10.1007/978-3-662-45470-1"/>
    <s v="978-3-662-45469-5"/>
    <s v="978-3-662-45470-1"/>
    <s v=""/>
    <n v="51"/>
    <n v="9"/>
    <n v="6"/>
    <n v="0"/>
    <n v="0"/>
    <n v="3"/>
    <n v="6"/>
    <n v="0"/>
    <n v="6"/>
    <n v="0"/>
    <n v="0"/>
    <n v="12"/>
    <n v="9"/>
    <x v="2"/>
    <x v="2"/>
  </r>
  <r>
    <s v="Praktikum der Molekulargenetik"/>
    <s v="Springer"/>
    <s v="SpringerLink"/>
    <s v="10.1007/b137618"/>
    <s v="978-3-540-21166-2"/>
    <s v="978-3-540-26469-9"/>
    <s v="0937-7433"/>
    <n v="49"/>
    <n v="0"/>
    <n v="0"/>
    <n v="1"/>
    <n v="2"/>
    <n v="1"/>
    <n v="0"/>
    <n v="23"/>
    <n v="2"/>
    <n v="0"/>
    <n v="0"/>
    <n v="0"/>
    <n v="20"/>
    <x v="2"/>
    <x v="12"/>
  </r>
  <r>
    <s v="Praktische Krankenhaushygiene und Umweltschutz"/>
    <s v="Springer"/>
    <s v="SpringerLink"/>
    <s v="10.1007/3-540-34525-6"/>
    <s v="978-3-540-23746-4"/>
    <s v="978-3-540-34525-1"/>
    <s v=""/>
    <n v="160"/>
    <n v="46"/>
    <n v="0"/>
    <n v="0"/>
    <n v="0"/>
    <n v="2"/>
    <n v="0"/>
    <n v="0"/>
    <n v="0"/>
    <n v="46"/>
    <n v="0"/>
    <n v="0"/>
    <n v="66"/>
    <x v="4"/>
    <x v="7"/>
  </r>
  <r>
    <s v="Praktische Lebensversicherungsmathematik"/>
    <s v="Springer"/>
    <s v="SpringerLink"/>
    <s v="10.1007/978-3-658-10200-5"/>
    <s v="978-3-658-10199-2"/>
    <s v="978-3-658-10200-5"/>
    <s v=""/>
    <n v="20"/>
    <n v="0"/>
    <n v="0"/>
    <n v="0"/>
    <n v="0"/>
    <n v="0"/>
    <n v="0"/>
    <n v="2"/>
    <n v="9"/>
    <n v="9"/>
    <n v="0"/>
    <n v="0"/>
    <n v="0"/>
    <x v="2"/>
    <x v="1"/>
  </r>
  <r>
    <s v="Praktische Lebensversicherungsmathematik"/>
    <s v="Springer"/>
    <s v="SpringerLink"/>
    <s v="10.1007/978-3-8348-9596-7"/>
    <s v="978-3-8348-0678-9"/>
    <s v="978-3-8348-9596-7"/>
    <s v=""/>
    <n v="7"/>
    <n v="0"/>
    <n v="0"/>
    <n v="0"/>
    <n v="0"/>
    <n v="0"/>
    <n v="0"/>
    <n v="0"/>
    <n v="7"/>
    <n v="0"/>
    <n v="0"/>
    <n v="0"/>
    <n v="0"/>
    <x v="2"/>
    <x v="11"/>
  </r>
  <r>
    <s v="Praktische Pneumologie"/>
    <s v="Springer"/>
    <s v="SpringerLink"/>
    <s v="10.1007/978-3-642-10209-7"/>
    <s v="978-3-642-10207-3"/>
    <s v="978-3-642-10209-7"/>
    <s v=""/>
    <n v="782"/>
    <n v="157"/>
    <n v="1"/>
    <n v="231"/>
    <n v="0"/>
    <n v="2"/>
    <n v="78"/>
    <n v="2"/>
    <n v="79"/>
    <n v="77"/>
    <n v="1"/>
    <n v="77"/>
    <n v="77"/>
    <x v="4"/>
    <x v="4"/>
  </r>
  <r>
    <s v="Praktische Preis- und Konditionenpolitik"/>
    <s v="Springer"/>
    <s v="SpringerLink"/>
    <s v="10.1007/978-3-658-03285-2"/>
    <s v="978-3-658-03284-5"/>
    <s v="978-3-658-03285-2"/>
    <s v=""/>
    <n v="18"/>
    <n v="0"/>
    <n v="18"/>
    <n v="0"/>
    <n v="0"/>
    <n v="0"/>
    <n v="0"/>
    <n v="0"/>
    <n v="0"/>
    <n v="0"/>
    <n v="0"/>
    <n v="0"/>
    <n v="0"/>
    <x v="5"/>
    <x v="9"/>
  </r>
  <r>
    <s v="Praktische Preis- und Konditionenpolitik"/>
    <s v="Springer"/>
    <s v="SpringerLink"/>
    <s v="10.1007/978-3-8349-9063-1"/>
    <s v="978-3-8349-0319-8"/>
    <s v="978-3-8349-9063-1"/>
    <s v=""/>
    <n v="9"/>
    <n v="0"/>
    <n v="9"/>
    <n v="0"/>
    <n v="0"/>
    <n v="0"/>
    <n v="0"/>
    <n v="0"/>
    <n v="0"/>
    <n v="0"/>
    <n v="0"/>
    <n v="0"/>
    <n v="0"/>
    <x v="5"/>
    <x v="7"/>
  </r>
  <r>
    <s v="Praktische Psychologie für den Umgang mit Mitarbeitern"/>
    <s v="Springer"/>
    <s v="SpringerLink"/>
    <s v="10.1007/978-3-658-03727-7"/>
    <s v="978-3-658-03726-0"/>
    <s v="978-3-658-03727-7"/>
    <s v=""/>
    <n v="32"/>
    <n v="0"/>
    <n v="0"/>
    <n v="0"/>
    <n v="0"/>
    <n v="16"/>
    <n v="0"/>
    <n v="0"/>
    <n v="0"/>
    <n v="0"/>
    <n v="0"/>
    <n v="16"/>
    <n v="0"/>
    <x v="5"/>
    <x v="9"/>
  </r>
  <r>
    <s v="Praktische Rheumatologie"/>
    <s v="Springer"/>
    <s v="SpringerLink"/>
    <s v="10.1007/978-3-211-88983-1"/>
    <s v="978-3-211-88982-4"/>
    <s v="978-3-211-88983-1"/>
    <s v=""/>
    <n v="76"/>
    <n v="19"/>
    <n v="0"/>
    <n v="0"/>
    <n v="0"/>
    <n v="0"/>
    <n v="0"/>
    <n v="0"/>
    <n v="0"/>
    <n v="0"/>
    <n v="0"/>
    <n v="19"/>
    <n v="38"/>
    <x v="4"/>
    <x v="4"/>
  </r>
  <r>
    <s v="Praktische Schmerzmedizin"/>
    <s v="Springer"/>
    <s v="SpringerLink"/>
    <s v="10.1007/978-3-642-37605-4"/>
    <s v="978-3-642-37604-7"/>
    <s v="978-3-642-37605-4"/>
    <s v=""/>
    <n v="374"/>
    <n v="82"/>
    <n v="0"/>
    <n v="41"/>
    <n v="0"/>
    <n v="1"/>
    <n v="42"/>
    <n v="0"/>
    <n v="0"/>
    <n v="0"/>
    <n v="43"/>
    <n v="83"/>
    <n v="82"/>
    <x v="4"/>
    <x v="0"/>
  </r>
  <r>
    <s v="Praktisches Verwaltungsverfahrensrecht"/>
    <s v="Springer"/>
    <s v="SpringerLink"/>
    <s v="10.1007/978-3-7091-0875-8"/>
    <s v="978-3-7091-0874-1"/>
    <s v="978-3-7091-0875-8"/>
    <s v="1615-4967"/>
    <n v="14"/>
    <n v="7"/>
    <n v="0"/>
    <n v="0"/>
    <n v="7"/>
    <n v="0"/>
    <n v="0"/>
    <n v="0"/>
    <n v="0"/>
    <n v="0"/>
    <n v="0"/>
    <n v="0"/>
    <n v="0"/>
    <x v="0"/>
    <x v="8"/>
  </r>
  <r>
    <s v="Praxis Internationaler Organisationen - Vertragswandel und völkerrechtlicher Ordnungsrahmen"/>
    <s v="Springer"/>
    <s v="SpringerLink"/>
    <s v="10.1007/978-3-662-49646-6"/>
    <s v="978-3-662-49645-9"/>
    <s v="978-3-662-49646-6"/>
    <s v="2197-7135"/>
    <n v="14"/>
    <n v="0"/>
    <n v="0"/>
    <n v="0"/>
    <n v="0"/>
    <n v="0"/>
    <n v="0"/>
    <n v="0"/>
    <n v="0"/>
    <n v="0"/>
    <n v="0"/>
    <n v="0"/>
    <n v="14"/>
    <x v="1"/>
    <x v="1"/>
  </r>
  <r>
    <s v="Praxis LWS-Erkrankungen"/>
    <s v="Springer"/>
    <s v="SpringerLink"/>
    <s v="10.1007/978-3-540-88507-8"/>
    <s v="978-3-540-88505-4"/>
    <s v="978-3-540-88507-8"/>
    <s v=""/>
    <n v="48"/>
    <n v="8"/>
    <n v="0"/>
    <n v="8"/>
    <n v="0"/>
    <n v="0"/>
    <n v="0"/>
    <n v="32"/>
    <n v="0"/>
    <n v="0"/>
    <n v="0"/>
    <n v="0"/>
    <n v="0"/>
    <x v="4"/>
    <x v="8"/>
  </r>
  <r>
    <s v="Praxis Rechtsmedizin"/>
    <s v="Springer"/>
    <s v="SpringerLink"/>
    <s v="10.1007/978-3-540-33720-1"/>
    <s v="978-3-540-33719-5"/>
    <s v="978-3-540-33720-1"/>
    <s v=""/>
    <n v="84"/>
    <n v="0"/>
    <n v="0"/>
    <n v="12"/>
    <n v="36"/>
    <n v="0"/>
    <n v="12"/>
    <n v="0"/>
    <n v="0"/>
    <n v="0"/>
    <n v="0"/>
    <n v="12"/>
    <n v="12"/>
    <x v="4"/>
    <x v="3"/>
  </r>
  <r>
    <s v="Praxis denken"/>
    <s v="Springer"/>
    <s v="SpringerLink"/>
    <s v="10.1007/978-3-658-08744-9"/>
    <s v="978-3-658-08743-2"/>
    <s v="978-3-658-08744-9"/>
    <s v=""/>
    <n v="11"/>
    <n v="11"/>
    <n v="0"/>
    <n v="0"/>
    <n v="0"/>
    <n v="0"/>
    <n v="0"/>
    <n v="0"/>
    <n v="0"/>
    <n v="0"/>
    <n v="0"/>
    <n v="0"/>
    <n v="0"/>
    <x v="0"/>
    <x v="2"/>
  </r>
  <r>
    <s v="Praxis der Dialyse"/>
    <s v="Springer"/>
    <s v="SpringerLink"/>
    <s v="10.1007/978-3-642-13099-1"/>
    <s v="978-3-642-13098-4"/>
    <s v="978-3-642-13099-1"/>
    <s v=""/>
    <n v="1"/>
    <n v="1"/>
    <n v="0"/>
    <n v="0"/>
    <n v="0"/>
    <n v="0"/>
    <n v="0"/>
    <n v="0"/>
    <n v="0"/>
    <n v="0"/>
    <n v="0"/>
    <n v="0"/>
    <n v="0"/>
    <x v="4"/>
    <x v="8"/>
  </r>
  <r>
    <s v="Praxis der Dialyse"/>
    <s v="Springer"/>
    <s v="SpringerLink"/>
    <s v="10.1007/978-3-642-41208-0"/>
    <s v="978-3-642-41207-3"/>
    <s v="978-3-642-41208-0"/>
    <s v=""/>
    <n v="82"/>
    <n v="0"/>
    <n v="0"/>
    <n v="0"/>
    <n v="16"/>
    <n v="1"/>
    <n v="0"/>
    <n v="0"/>
    <n v="1"/>
    <n v="0"/>
    <n v="0"/>
    <n v="0"/>
    <n v="64"/>
    <x v="4"/>
    <x v="9"/>
  </r>
  <r>
    <s v="Praxis der Funktionalen Stimmtherapie"/>
    <s v="Springer"/>
    <s v="SpringerLink"/>
    <s v="10.1007/978-3-662-46605-6"/>
    <s v="978-3-662-46604-9"/>
    <s v="978-3-662-46605-6"/>
    <s v=""/>
    <n v="205"/>
    <n v="29"/>
    <n v="29"/>
    <n v="29"/>
    <n v="0"/>
    <n v="87"/>
    <n v="2"/>
    <n v="0"/>
    <n v="0"/>
    <n v="0"/>
    <n v="0"/>
    <n v="29"/>
    <n v="0"/>
    <x v="4"/>
    <x v="2"/>
  </r>
  <r>
    <s v="Praxis der Hepatologie"/>
    <s v="Springer"/>
    <s v="SpringerLink"/>
    <s v="10.1007/978-3-642-41620-0"/>
    <s v="978-3-642-41619-4"/>
    <s v="978-3-642-41620-0"/>
    <s v=""/>
    <n v="1100"/>
    <n v="78"/>
    <n v="79"/>
    <n v="234"/>
    <n v="157"/>
    <n v="0"/>
    <n v="78"/>
    <n v="78"/>
    <n v="78"/>
    <n v="162"/>
    <n v="0"/>
    <n v="156"/>
    <n v="0"/>
    <x v="4"/>
    <x v="1"/>
  </r>
  <r>
    <s v="Praxis der Herzschrittmacher-Nachsorge"/>
    <s v="Springer"/>
    <s v="SpringerLink"/>
    <s v="10.1007/978-3-642-10539-5"/>
    <s v="978-3-642-10538-8"/>
    <s v="978-3-642-10539-5"/>
    <s v=""/>
    <n v="13"/>
    <n v="0"/>
    <n v="13"/>
    <n v="0"/>
    <n v="0"/>
    <n v="0"/>
    <n v="0"/>
    <n v="0"/>
    <n v="0"/>
    <n v="0"/>
    <n v="0"/>
    <n v="0"/>
    <n v="0"/>
    <x v="4"/>
    <x v="8"/>
  </r>
  <r>
    <s v="Praxis der Herzschrittmacher-Nachsorge"/>
    <s v="Springer"/>
    <s v="SpringerLink"/>
    <s v="10.1007/978-3-642-35273-7"/>
    <s v="978-3-642-35272-0"/>
    <s v="978-3-642-35273-7"/>
    <s v=""/>
    <n v="91"/>
    <n v="0"/>
    <n v="39"/>
    <n v="0"/>
    <n v="13"/>
    <n v="0"/>
    <n v="0"/>
    <n v="26"/>
    <n v="0"/>
    <n v="0"/>
    <n v="13"/>
    <n v="0"/>
    <n v="0"/>
    <x v="4"/>
    <x v="0"/>
  </r>
  <r>
    <s v="Praxis der Intensivmedizin"/>
    <s v="Springer"/>
    <s v="SpringerLink"/>
    <s v="10.1007/978-3-642-12448-8"/>
    <s v="978-3-642-12447-1"/>
    <s v="978-3-642-12448-8"/>
    <s v=""/>
    <n v="247"/>
    <n v="62"/>
    <n v="0"/>
    <n v="0"/>
    <n v="0"/>
    <n v="123"/>
    <n v="0"/>
    <n v="1"/>
    <n v="0"/>
    <n v="0"/>
    <n v="0"/>
    <n v="0"/>
    <n v="61"/>
    <x v="4"/>
    <x v="8"/>
  </r>
  <r>
    <s v="Praxis der Intensivmedizin"/>
    <s v="Springer"/>
    <s v="SpringerLink"/>
    <s v="10.1007/978-3-642-34433-6"/>
    <s v="978-3-642-34432-9"/>
    <s v="978-3-642-34433-6"/>
    <s v=""/>
    <n v="1452"/>
    <n v="315"/>
    <n v="191"/>
    <n v="252"/>
    <n v="252"/>
    <n v="126"/>
    <n v="126"/>
    <n v="0"/>
    <n v="0"/>
    <n v="63"/>
    <n v="127"/>
    <n v="0"/>
    <n v="0"/>
    <x v="4"/>
    <x v="0"/>
  </r>
  <r>
    <s v="Praxis der Kinder- und Jugendtraumatologie"/>
    <s v="Springer"/>
    <s v="SpringerLink"/>
    <s v="10.1007/978-3-642-12935-3"/>
    <s v="978-3-642-12934-6"/>
    <s v="978-3-642-12935-3"/>
    <s v=""/>
    <n v="147"/>
    <n v="0"/>
    <n v="59"/>
    <n v="0"/>
    <n v="0"/>
    <n v="0"/>
    <n v="0"/>
    <n v="0"/>
    <n v="0"/>
    <n v="1"/>
    <n v="0"/>
    <n v="29"/>
    <n v="58"/>
    <x v="4"/>
    <x v="8"/>
  </r>
  <r>
    <s v="Praxis der Nephrologie"/>
    <s v="Springer"/>
    <s v="SpringerLink"/>
    <s v="10.1007/978-3-540-48556-8"/>
    <s v="978-3-540-48555-1"/>
    <s v="978-3-540-48556-8"/>
    <s v=""/>
    <n v="70"/>
    <n v="0"/>
    <n v="0"/>
    <n v="0"/>
    <n v="17"/>
    <n v="0"/>
    <n v="0"/>
    <n v="0"/>
    <n v="35"/>
    <n v="18"/>
    <n v="0"/>
    <n v="0"/>
    <n v="0"/>
    <x v="4"/>
    <x v="3"/>
  </r>
  <r>
    <s v="Praxis der Nephrologie"/>
    <s v="Springer"/>
    <s v="SpringerLink"/>
    <s v="10.1007/978-3-642-10213-4"/>
    <s v="978-3-642-10212-7"/>
    <s v="978-3-642-10213-4"/>
    <s v=""/>
    <n v="70"/>
    <n v="0"/>
    <n v="1"/>
    <n v="0"/>
    <n v="0"/>
    <n v="0"/>
    <n v="0"/>
    <n v="0"/>
    <n v="0"/>
    <n v="18"/>
    <n v="17"/>
    <n v="17"/>
    <n v="17"/>
    <x v="4"/>
    <x v="6"/>
  </r>
  <r>
    <s v="Praxis der Personzentrierten Psychotherapie"/>
    <s v="Springer"/>
    <s v="SpringerLink"/>
    <s v="10.1007/978-3-7091-1610-4"/>
    <s v="978-3-7091-1609-8"/>
    <s v="978-3-7091-1610-4"/>
    <s v=""/>
    <n v="214"/>
    <n v="91"/>
    <n v="61"/>
    <n v="1"/>
    <n v="0"/>
    <n v="60"/>
    <n v="0"/>
    <n v="0"/>
    <n v="0"/>
    <n v="0"/>
    <n v="1"/>
    <n v="0"/>
    <n v="0"/>
    <x v="4"/>
    <x v="9"/>
  </r>
  <r>
    <s v="Praxis der Plastischen Chirurgie"/>
    <s v="Springer"/>
    <s v="SpringerLink"/>
    <s v="10.1007/978-3-540-37573-9"/>
    <s v="978-3-540-37571-5"/>
    <s v="978-3-540-37573-9"/>
    <s v=""/>
    <n v="704"/>
    <n v="178"/>
    <n v="0"/>
    <n v="0"/>
    <n v="174"/>
    <n v="2"/>
    <n v="88"/>
    <n v="0"/>
    <n v="0"/>
    <n v="87"/>
    <n v="0"/>
    <n v="174"/>
    <n v="1"/>
    <x v="4"/>
    <x v="8"/>
  </r>
  <r>
    <s v="Praxis der Schlafmedizin"/>
    <s v="Springer"/>
    <s v="SpringerLink"/>
    <s v="10.1007/978-3-540-88700-3"/>
    <s v="978-3-540-88699-0"/>
    <s v="978-3-540-88700-3"/>
    <s v=""/>
    <n v="36"/>
    <n v="0"/>
    <n v="0"/>
    <n v="36"/>
    <n v="0"/>
    <n v="0"/>
    <n v="0"/>
    <n v="0"/>
    <n v="0"/>
    <n v="0"/>
    <n v="0"/>
    <n v="0"/>
    <n v="0"/>
    <x v="4"/>
    <x v="11"/>
  </r>
  <r>
    <s v="Praxis der Schlafmedizin"/>
    <s v="Springer"/>
    <s v="SpringerLink"/>
    <s v="10.1007/978-3-642-34881-5"/>
    <s v="978-3-642-34880-8"/>
    <s v="978-3-642-34881-5"/>
    <s v=""/>
    <n v="60"/>
    <n v="0"/>
    <n v="24"/>
    <n v="12"/>
    <n v="0"/>
    <n v="24"/>
    <n v="0"/>
    <n v="0"/>
    <n v="0"/>
    <n v="0"/>
    <n v="0"/>
    <n v="0"/>
    <n v="0"/>
    <x v="4"/>
    <x v="0"/>
  </r>
  <r>
    <s v="Praxis der Sozialen Demokratie"/>
    <s v="Springer"/>
    <s v="SpringerLink"/>
    <s v="10.1007/978-3-531-90457-3"/>
    <s v="978-3-531-15179-3"/>
    <s v="978-3-531-90457-3"/>
    <s v=""/>
    <n v="10"/>
    <n v="0"/>
    <n v="0"/>
    <n v="0"/>
    <n v="0"/>
    <n v="0"/>
    <n v="0"/>
    <n v="0"/>
    <n v="0"/>
    <n v="0"/>
    <n v="0"/>
    <n v="10"/>
    <n v="0"/>
    <x v="0"/>
    <x v="7"/>
  </r>
  <r>
    <s v="Praxis der Stimmtherapie"/>
    <s v="Springer"/>
    <s v="SpringerLink"/>
    <s v="10.1007/978-3-642-10531-9"/>
    <s v="978-3-642-10530-2"/>
    <s v="978-3-642-10531-9"/>
    <s v=""/>
    <n v="40"/>
    <n v="8"/>
    <n v="0"/>
    <n v="16"/>
    <n v="0"/>
    <n v="16"/>
    <n v="0"/>
    <n v="0"/>
    <n v="0"/>
    <n v="0"/>
    <n v="0"/>
    <n v="0"/>
    <n v="0"/>
    <x v="4"/>
    <x v="8"/>
  </r>
  <r>
    <s v="Praxis der Viszeralchirurgie"/>
    <s v="Springer"/>
    <s v="SpringerLink"/>
    <s v="10.1007/3-540-30036-8"/>
    <s v="978-3-540-21914-9"/>
    <s v="978-3-540-30036-6"/>
    <s v=""/>
    <n v="2"/>
    <n v="1"/>
    <n v="0"/>
    <n v="0"/>
    <n v="1"/>
    <n v="0"/>
    <n v="0"/>
    <n v="0"/>
    <n v="0"/>
    <n v="0"/>
    <n v="0"/>
    <n v="0"/>
    <n v="0"/>
    <x v="4"/>
    <x v="7"/>
  </r>
  <r>
    <s v="Praxis der Viszeralchirurgie"/>
    <s v="Springer"/>
    <s v="SpringerLink"/>
    <s v="10.1007/978-3-540-29042-1"/>
    <s v="978-3-540-29040-7"/>
    <s v="978-3-540-29042-1"/>
    <s v=""/>
    <n v="4"/>
    <n v="0"/>
    <n v="0"/>
    <n v="0"/>
    <n v="2"/>
    <n v="0"/>
    <n v="1"/>
    <n v="0"/>
    <n v="0"/>
    <n v="0"/>
    <n v="0"/>
    <n v="1"/>
    <n v="0"/>
    <x v="4"/>
    <x v="7"/>
  </r>
  <r>
    <s v="Praxis der Viszeralchirurgie"/>
    <s v="Springer"/>
    <s v="SpringerLink"/>
    <s v="10.1007/978-3-540-69020-7"/>
    <s v="978-3-540-22717-5"/>
    <s v="978-3-540-69020-7"/>
    <s v=""/>
    <n v="6"/>
    <n v="0"/>
    <n v="0"/>
    <n v="0"/>
    <n v="6"/>
    <n v="0"/>
    <n v="0"/>
    <n v="0"/>
    <n v="0"/>
    <n v="0"/>
    <n v="0"/>
    <n v="0"/>
    <n v="0"/>
    <x v="4"/>
    <x v="3"/>
  </r>
  <r>
    <s v="Praxis der Viszeralchirurgie"/>
    <s v="Springer"/>
    <s v="SpringerLink"/>
    <s v="10.1007/978-3-642-14285-7"/>
    <s v="978-3-642-14284-0"/>
    <s v="978-3-642-14285-7"/>
    <s v=""/>
    <n v="59"/>
    <n v="2"/>
    <n v="8"/>
    <n v="13"/>
    <n v="1"/>
    <n v="0"/>
    <n v="0"/>
    <n v="0"/>
    <n v="0"/>
    <n v="8"/>
    <n v="1"/>
    <n v="0"/>
    <n v="26"/>
    <x v="4"/>
    <x v="0"/>
  </r>
  <r>
    <s v="Praxis der Viszeralchirurgie Onkologische Chirurgie"/>
    <s v="Springer"/>
    <s v="SpringerLink"/>
    <s v="10.1007/978-3-642-03808-2"/>
    <s v="978-3-642-03807-5"/>
    <s v="978-3-642-03808-2"/>
    <s v=""/>
    <n v="514"/>
    <n v="285"/>
    <n v="0"/>
    <n v="57"/>
    <n v="0"/>
    <n v="58"/>
    <n v="0"/>
    <n v="0"/>
    <n v="0"/>
    <n v="57"/>
    <n v="57"/>
    <n v="0"/>
    <n v="0"/>
    <x v="4"/>
    <x v="6"/>
  </r>
  <r>
    <s v="Praxis der Viszeralchirurgie. Gastroenterologische Chirurgie"/>
    <s v="Springer"/>
    <s v="SpringerLink"/>
    <s v="10.1007/978-3-642-14223-9"/>
    <s v="978-3-642-14222-2"/>
    <s v="978-3-642-14223-9"/>
    <s v=""/>
    <n v="411"/>
    <n v="45"/>
    <n v="1"/>
    <n v="47"/>
    <n v="2"/>
    <n v="0"/>
    <n v="181"/>
    <n v="0"/>
    <n v="0"/>
    <n v="45"/>
    <n v="45"/>
    <n v="45"/>
    <n v="0"/>
    <x v="4"/>
    <x v="8"/>
  </r>
  <r>
    <s v="Praxis der evozierten Potentiale"/>
    <s v="Springer"/>
    <s v="SpringerLink"/>
    <s v="10.1007/b138901"/>
    <s v="978-3-7985-1500-0"/>
    <s v="978-3-7985-1536-9"/>
    <s v=""/>
    <n v="1"/>
    <n v="0"/>
    <n v="1"/>
    <n v="0"/>
    <n v="0"/>
    <n v="0"/>
    <n v="0"/>
    <n v="0"/>
    <n v="0"/>
    <n v="0"/>
    <n v="0"/>
    <n v="0"/>
    <n v="0"/>
    <x v="4"/>
    <x v="12"/>
  </r>
  <r>
    <s v="Praxis des Intensivtransports"/>
    <s v="Springer"/>
    <s v="SpringerLink"/>
    <s v="10.1007/978-3-642-21614-5"/>
    <s v="978-3-642-21613-8"/>
    <s v="978-3-642-21614-5"/>
    <s v=""/>
    <n v="55"/>
    <n v="22"/>
    <n v="11"/>
    <n v="11"/>
    <n v="0"/>
    <n v="0"/>
    <n v="0"/>
    <n v="0"/>
    <n v="0"/>
    <n v="0"/>
    <n v="11"/>
    <n v="0"/>
    <n v="0"/>
    <x v="4"/>
    <x v="4"/>
  </r>
  <r>
    <s v="Praxis des PR-Managements"/>
    <s v="Springer"/>
    <s v="SpringerLink"/>
    <s v="10.1007/978-3-658-06913-1"/>
    <s v="978-3-658-06912-4"/>
    <s v="978-3-658-06913-1"/>
    <s v=""/>
    <n v="60"/>
    <n v="30"/>
    <n v="0"/>
    <n v="0"/>
    <n v="0"/>
    <n v="15"/>
    <n v="15"/>
    <n v="0"/>
    <n v="0"/>
    <n v="0"/>
    <n v="0"/>
    <n v="0"/>
    <n v="0"/>
    <x v="5"/>
    <x v="2"/>
  </r>
  <r>
    <s v="Praxis-Leitfaden &quot;Business in China&quot;"/>
    <s v="Springer"/>
    <s v="SpringerLink"/>
    <s v="10.1007/978-3-658-02494-9"/>
    <s v="978-3-658-02493-2"/>
    <s v="978-3-658-02494-9"/>
    <s v=""/>
    <n v="7"/>
    <n v="0"/>
    <n v="0"/>
    <n v="0"/>
    <n v="0"/>
    <n v="0"/>
    <n v="0"/>
    <n v="0"/>
    <n v="7"/>
    <n v="0"/>
    <n v="0"/>
    <n v="0"/>
    <n v="0"/>
    <x v="5"/>
    <x v="0"/>
  </r>
  <r>
    <s v="Praxis-Management für Physiotherapeuten, Ergotherapeuten und Logopäden"/>
    <s v="Springer"/>
    <s v="SpringerLink"/>
    <s v="10.1007/978-3-642-38407-3"/>
    <s v="978-3-642-38406-6"/>
    <s v="978-3-642-38407-3"/>
    <s v=""/>
    <n v="7"/>
    <n v="0"/>
    <n v="1"/>
    <n v="0"/>
    <n v="0"/>
    <n v="0"/>
    <n v="0"/>
    <n v="0"/>
    <n v="0"/>
    <n v="0"/>
    <n v="6"/>
    <n v="0"/>
    <n v="0"/>
    <x v="4"/>
    <x v="9"/>
  </r>
  <r>
    <s v="Praxisanleitung in der Pflege"/>
    <s v="Springer"/>
    <s v="SpringerLink"/>
    <s v="10.1007/978-3-642-36938-4"/>
    <s v="978-3-642-36937-7"/>
    <s v="978-3-642-36938-4"/>
    <s v=""/>
    <n v="60"/>
    <n v="0"/>
    <n v="11"/>
    <n v="15"/>
    <n v="23"/>
    <n v="11"/>
    <n v="0"/>
    <n v="0"/>
    <n v="0"/>
    <n v="0"/>
    <n v="0"/>
    <n v="0"/>
    <n v="0"/>
    <x v="4"/>
    <x v="0"/>
  </r>
  <r>
    <s v="Praxisanleitung in der Pflege"/>
    <s v="Springer"/>
    <s v="SpringerLink"/>
    <s v="10.1007/978-3-662-48028-1"/>
    <s v="978-3-662-48027-4"/>
    <s v="978-3-662-48028-1"/>
    <s v=""/>
    <n v="166"/>
    <n v="44"/>
    <n v="22"/>
    <n v="11"/>
    <n v="0"/>
    <n v="0"/>
    <n v="33"/>
    <n v="12"/>
    <n v="11"/>
    <n v="11"/>
    <n v="0"/>
    <n v="0"/>
    <n v="22"/>
    <x v="4"/>
    <x v="1"/>
  </r>
  <r>
    <s v="Praxisbuch Biofeedback und Neurofeedback"/>
    <s v="Springer"/>
    <s v="SpringerLink"/>
    <s v="10.1007/978-3-642-30179-7"/>
    <s v="978-3-642-30178-0"/>
    <s v="978-3-642-30179-7"/>
    <s v=""/>
    <n v="91"/>
    <n v="10"/>
    <n v="11"/>
    <n v="39"/>
    <n v="10"/>
    <n v="0"/>
    <n v="0"/>
    <n v="0"/>
    <n v="1"/>
    <n v="0"/>
    <n v="10"/>
    <n v="10"/>
    <n v="0"/>
    <x v="4"/>
    <x v="0"/>
  </r>
  <r>
    <s v="Praxisbuch Biofeedback und Neurofeedback"/>
    <s v="Springer"/>
    <s v="SpringerLink"/>
    <s v="10.1007/978-3-662-47748-9"/>
    <s v="978-3-662-47747-2"/>
    <s v="978-3-662-47748-9"/>
    <s v=""/>
    <n v="191"/>
    <n v="20"/>
    <n v="10"/>
    <n v="30"/>
    <n v="10"/>
    <n v="0"/>
    <n v="10"/>
    <n v="0"/>
    <n v="11"/>
    <n v="0"/>
    <n v="30"/>
    <n v="40"/>
    <n v="30"/>
    <x v="4"/>
    <x v="1"/>
  </r>
  <r>
    <s v="Praxisbuch Gynäkologische Onkologie"/>
    <s v="Springer"/>
    <s v="SpringerLink"/>
    <s v="10.1007/3-540-30015-5"/>
    <s v="978-3-540-25667-0"/>
    <s v="978-3-540-30015-1"/>
    <s v=""/>
    <n v="2"/>
    <n v="0"/>
    <n v="0"/>
    <n v="0"/>
    <n v="0"/>
    <n v="0"/>
    <n v="0"/>
    <n v="0"/>
    <n v="2"/>
    <n v="0"/>
    <n v="0"/>
    <n v="0"/>
    <n v="0"/>
    <x v="4"/>
    <x v="12"/>
  </r>
  <r>
    <s v="Praxisbuch Gynäkologische Onkologie"/>
    <s v="Springer"/>
    <s v="SpringerLink"/>
    <s v="10.1007/978-3-642-17076-8"/>
    <s v="978-3-642-17075-1"/>
    <s v="978-3-642-17076-8"/>
    <s v=""/>
    <n v="26"/>
    <n v="0"/>
    <n v="0"/>
    <n v="0"/>
    <n v="25"/>
    <n v="0"/>
    <n v="0"/>
    <n v="1"/>
    <n v="0"/>
    <n v="0"/>
    <n v="0"/>
    <n v="0"/>
    <n v="0"/>
    <x v="4"/>
    <x v="8"/>
  </r>
  <r>
    <s v="Praxisbuch Gynäkologische Onkologie"/>
    <s v="Springer"/>
    <s v="SpringerLink"/>
    <s v="10.1007/978-3-662-43469-7"/>
    <s v="978-3-662-43468-0"/>
    <s v="978-3-662-43469-7"/>
    <s v=""/>
    <n v="248"/>
    <n v="1"/>
    <n v="0"/>
    <n v="1"/>
    <n v="55"/>
    <n v="54"/>
    <n v="0"/>
    <n v="0"/>
    <n v="0"/>
    <n v="27"/>
    <n v="27"/>
    <n v="27"/>
    <n v="56"/>
    <x v="4"/>
    <x v="9"/>
  </r>
  <r>
    <s v="Praxisbuch Herz-CT"/>
    <s v="Springer"/>
    <s v="SpringerLink"/>
    <s v="10.1007/978-3-540-88957-1"/>
    <s v="978-3-540-88956-4"/>
    <s v="978-3-540-88957-1"/>
    <s v=""/>
    <n v="58"/>
    <n v="19"/>
    <n v="38"/>
    <n v="0"/>
    <n v="0"/>
    <n v="1"/>
    <n v="0"/>
    <n v="0"/>
    <n v="0"/>
    <n v="0"/>
    <n v="0"/>
    <n v="0"/>
    <n v="0"/>
    <x v="4"/>
    <x v="11"/>
  </r>
  <r>
    <s v="Praxisbuch Herz-CT"/>
    <s v="Springer"/>
    <s v="SpringerLink"/>
    <s v="10.1007/978-3-642-35383-3"/>
    <s v="978-3-642-35382-6"/>
    <s v="978-3-642-35383-3"/>
    <s v=""/>
    <n v="43"/>
    <n v="0"/>
    <n v="22"/>
    <n v="21"/>
    <n v="0"/>
    <n v="0"/>
    <n v="0"/>
    <n v="0"/>
    <n v="0"/>
    <n v="0"/>
    <n v="0"/>
    <n v="0"/>
    <n v="0"/>
    <x v="4"/>
    <x v="0"/>
  </r>
  <r>
    <s v="Praxisbuch MRT Abdomen und Becken"/>
    <s v="Springer"/>
    <s v="SpringerLink"/>
    <s v="10.1007/978-3-642-25340-9"/>
    <s v="978-3-642-25339-3"/>
    <s v="978-3-642-25340-9"/>
    <s v=""/>
    <n v="30"/>
    <n v="15"/>
    <n v="0"/>
    <n v="0"/>
    <n v="0"/>
    <n v="0"/>
    <n v="0"/>
    <n v="0"/>
    <n v="0"/>
    <n v="0"/>
    <n v="0"/>
    <n v="15"/>
    <n v="0"/>
    <x v="4"/>
    <x v="4"/>
  </r>
  <r>
    <s v="Praxisbuch Schulfreiraum"/>
    <s v="Springer"/>
    <s v="SpringerLink"/>
    <s v="10.1007/978-3-658-07300-8"/>
    <s v="978-3-658-07299-5"/>
    <s v="978-3-658-07300-8"/>
    <s v=""/>
    <n v="7"/>
    <n v="0"/>
    <n v="0"/>
    <n v="0"/>
    <n v="0"/>
    <n v="0"/>
    <n v="7"/>
    <n v="0"/>
    <n v="0"/>
    <n v="0"/>
    <n v="0"/>
    <n v="0"/>
    <n v="0"/>
    <x v="0"/>
    <x v="2"/>
  </r>
  <r>
    <s v="Praxisbuch Unfallchirurgie"/>
    <s v="Springer"/>
    <s v="SpringerLink"/>
    <s v="10.1007/978-3-642-10789-4"/>
    <s v="978-3-642-10788-7"/>
    <s v="978-3-642-10789-4"/>
    <s v=""/>
    <n v="2762"/>
    <n v="138"/>
    <n v="184"/>
    <n v="69"/>
    <n v="161"/>
    <n v="276"/>
    <n v="46"/>
    <n v="69"/>
    <n v="23"/>
    <n v="47"/>
    <n v="507"/>
    <n v="1150"/>
    <n v="92"/>
    <x v="4"/>
    <x v="8"/>
  </r>
  <r>
    <s v="Praxisbuch Unfallchirurgie"/>
    <s v="Springer"/>
    <s v="SpringerLink"/>
    <s v="10.1007/b137492"/>
    <s v="978-3-540-41115-4"/>
    <s v="978-3-540-26381-4"/>
    <s v=""/>
    <n v="137"/>
    <n v="55"/>
    <n v="0"/>
    <n v="1"/>
    <n v="54"/>
    <n v="0"/>
    <n v="0"/>
    <n v="27"/>
    <n v="0"/>
    <n v="0"/>
    <n v="0"/>
    <n v="0"/>
    <n v="0"/>
    <x v="4"/>
    <x v="12"/>
  </r>
  <r>
    <s v="Praxisbuch neurologische Pharmakotherapie"/>
    <s v="Springer"/>
    <s v="SpringerLink"/>
    <s v="10.1007/978-3-642-34726-9"/>
    <s v="978-3-642-34725-2"/>
    <s v="978-3-642-34726-9"/>
    <s v=""/>
    <n v="26"/>
    <n v="26"/>
    <n v="0"/>
    <n v="0"/>
    <n v="0"/>
    <n v="0"/>
    <n v="0"/>
    <n v="0"/>
    <n v="0"/>
    <n v="0"/>
    <n v="0"/>
    <n v="0"/>
    <n v="0"/>
    <x v="4"/>
    <x v="0"/>
  </r>
  <r>
    <s v="Praxisbuch: Politische Interessenvermittlung"/>
    <s v="Springer"/>
    <s v="SpringerLink"/>
    <s v="10.1007/978-3-531-90588-4"/>
    <s v="978-3-531-15547-0"/>
    <s v="978-3-531-90588-4"/>
    <s v=""/>
    <n v="2"/>
    <n v="0"/>
    <n v="0"/>
    <n v="0"/>
    <n v="0"/>
    <n v="0"/>
    <n v="0"/>
    <n v="1"/>
    <n v="0"/>
    <n v="1"/>
    <n v="0"/>
    <n v="0"/>
    <n v="0"/>
    <x v="0"/>
    <x v="3"/>
  </r>
  <r>
    <s v="Praxisfelder der systemischen Beratung"/>
    <s v="Springer"/>
    <s v="SpringerLink"/>
    <s v="10.1007/978-3-658-04738-2"/>
    <s v="978-3-658-04737-5"/>
    <s v="978-3-658-04738-2"/>
    <s v=""/>
    <n v="129"/>
    <n v="27"/>
    <n v="10"/>
    <n v="9"/>
    <n v="10"/>
    <n v="9"/>
    <n v="0"/>
    <n v="0"/>
    <n v="0"/>
    <n v="0"/>
    <n v="0"/>
    <n v="46"/>
    <n v="18"/>
    <x v="0"/>
    <x v="9"/>
  </r>
  <r>
    <s v="Praxisforschung in der Kinder- und Jugendhilfe"/>
    <s v="Springer"/>
    <s v="SpringerLink"/>
    <s v="10.1007/978-3-531-92146-4"/>
    <s v="978-3-531-16813-5"/>
    <s v="978-3-531-92146-4"/>
    <s v=""/>
    <n v="14"/>
    <n v="0"/>
    <n v="0"/>
    <n v="0"/>
    <n v="14"/>
    <n v="0"/>
    <n v="0"/>
    <n v="0"/>
    <n v="0"/>
    <n v="0"/>
    <n v="0"/>
    <n v="0"/>
    <n v="0"/>
    <x v="0"/>
    <x v="6"/>
  </r>
  <r>
    <s v="Praxisguide Strategischer Einkauf"/>
    <s v="Springer"/>
    <s v="SpringerLink"/>
    <s v="10.1007/978-3-658-08723-4"/>
    <s v="978-3-658-08722-7"/>
    <s v="978-3-658-08723-4"/>
    <s v=""/>
    <n v="21"/>
    <n v="0"/>
    <n v="11"/>
    <n v="0"/>
    <n v="0"/>
    <n v="0"/>
    <n v="0"/>
    <n v="0"/>
    <n v="0"/>
    <n v="0"/>
    <n v="0"/>
    <n v="10"/>
    <n v="0"/>
    <x v="5"/>
    <x v="2"/>
  </r>
  <r>
    <s v="Praxisguide Strategischer Einkauf"/>
    <s v="Springer"/>
    <s v="SpringerLink"/>
    <s v="10.1007/978-3-8349-4431-3"/>
    <s v="978-3-8349-4430-6"/>
    <s v="978-3-8349-4431-3"/>
    <s v=""/>
    <n v="36"/>
    <n v="0"/>
    <n v="9"/>
    <n v="0"/>
    <n v="0"/>
    <n v="9"/>
    <n v="0"/>
    <n v="0"/>
    <n v="0"/>
    <n v="9"/>
    <n v="9"/>
    <n v="0"/>
    <n v="0"/>
    <x v="5"/>
    <x v="0"/>
  </r>
  <r>
    <s v="Praxishandbuch Akquisitionsfinanzierung"/>
    <s v="Springer"/>
    <s v="SpringerLink"/>
    <s v="10.1007/978-3-8349-9247-5"/>
    <s v="978-3-8349-0198-9"/>
    <s v="978-3-8349-9247-5"/>
    <s v=""/>
    <n v="23"/>
    <n v="0"/>
    <n v="11"/>
    <n v="1"/>
    <n v="0"/>
    <n v="0"/>
    <n v="0"/>
    <n v="0"/>
    <n v="0"/>
    <n v="0"/>
    <n v="11"/>
    <n v="0"/>
    <n v="0"/>
    <x v="5"/>
    <x v="3"/>
  </r>
  <r>
    <s v="Praxishandbuch Angiographie"/>
    <s v="Springer"/>
    <s v="SpringerLink"/>
    <s v="10.1007/978-3-662-44891-5"/>
    <s v="978-3-662-44890-8"/>
    <s v="978-3-662-44891-5"/>
    <s v=""/>
    <n v="56"/>
    <n v="0"/>
    <n v="14"/>
    <n v="14"/>
    <n v="7"/>
    <n v="0"/>
    <n v="7"/>
    <n v="0"/>
    <n v="14"/>
    <n v="0"/>
    <n v="0"/>
    <n v="0"/>
    <n v="0"/>
    <x v="4"/>
    <x v="5"/>
  </r>
  <r>
    <s v="Praxishandbuch Baufinanzierung für Wohneigentümer"/>
    <s v="Springer"/>
    <s v="SpringerLink"/>
    <s v="10.1007/978-3-658-00569-6"/>
    <s v="978-3-658-00568-9"/>
    <s v="978-3-658-00569-6"/>
    <s v=""/>
    <n v="44"/>
    <n v="0"/>
    <n v="0"/>
    <n v="0"/>
    <n v="0"/>
    <n v="0"/>
    <n v="0"/>
    <n v="22"/>
    <n v="0"/>
    <n v="22"/>
    <n v="0"/>
    <n v="0"/>
    <n v="0"/>
    <x v="5"/>
    <x v="0"/>
  </r>
  <r>
    <s v="Praxishandbuch Beschaffungsmanagement"/>
    <s v="Springer"/>
    <s v="SpringerLink"/>
    <s v="10.1007/978-3-8349-9175-1"/>
    <s v="978-3-8349-0080-7"/>
    <s v="978-3-8349-9175-1"/>
    <s v=""/>
    <n v="9"/>
    <n v="0"/>
    <n v="0"/>
    <n v="0"/>
    <n v="0"/>
    <n v="0"/>
    <n v="0"/>
    <n v="0"/>
    <n v="0"/>
    <n v="0"/>
    <n v="0"/>
    <n v="8"/>
    <n v="1"/>
    <x v="5"/>
    <x v="7"/>
  </r>
  <r>
    <s v="Praxishandbuch Big Data"/>
    <s v="Springer"/>
    <s v="SpringerLink"/>
    <s v="10.1007/978-3-658-07289-6"/>
    <s v="978-3-658-07288-9"/>
    <s v="978-3-658-07289-6"/>
    <s v=""/>
    <n v="106"/>
    <n v="0"/>
    <n v="0"/>
    <n v="20"/>
    <n v="8"/>
    <n v="20"/>
    <n v="4"/>
    <n v="4"/>
    <n v="12"/>
    <n v="0"/>
    <n v="10"/>
    <n v="12"/>
    <n v="16"/>
    <x v="5"/>
    <x v="2"/>
  </r>
  <r>
    <s v="Praxishandbuch Börsengang"/>
    <s v="Springer"/>
    <s v="SpringerLink"/>
    <s v="10.1007/978-3-8349-9370-0"/>
    <s v="978-3-8349-0369-3"/>
    <s v="978-3-8349-9370-0"/>
    <s v=""/>
    <n v="21"/>
    <n v="19"/>
    <n v="0"/>
    <n v="0"/>
    <n v="0"/>
    <n v="0"/>
    <n v="1"/>
    <n v="0"/>
    <n v="0"/>
    <n v="0"/>
    <n v="1"/>
    <n v="0"/>
    <n v="0"/>
    <x v="5"/>
    <x v="7"/>
  </r>
  <r>
    <s v="Praxishandbuch Chefentlastung"/>
    <s v="Springer"/>
    <s v="SpringerLink"/>
    <s v="10.1007/978-3-8349-4697-3"/>
    <s v="978-3-8349-4696-6"/>
    <s v="978-3-8349-4697-3"/>
    <s v=""/>
    <n v="18"/>
    <n v="0"/>
    <n v="0"/>
    <n v="0"/>
    <n v="9"/>
    <n v="9"/>
    <n v="0"/>
    <n v="0"/>
    <n v="0"/>
    <n v="0"/>
    <n v="0"/>
    <n v="0"/>
    <n v="0"/>
    <x v="5"/>
    <x v="2"/>
  </r>
  <r>
    <s v="Praxishandbuch Chefentlastung, Band 2"/>
    <s v="Springer"/>
    <s v="SpringerLink"/>
    <s v="10.1007/978-3-8349-8738-9"/>
    <s v="978-3-8349-1567-2"/>
    <s v="978-3-8349-8738-9"/>
    <s v=""/>
    <n v="4"/>
    <n v="0"/>
    <n v="0"/>
    <n v="0"/>
    <n v="4"/>
    <n v="0"/>
    <n v="0"/>
    <n v="0"/>
    <n v="0"/>
    <n v="0"/>
    <n v="0"/>
    <n v="0"/>
    <n v="0"/>
    <x v="5"/>
    <x v="11"/>
  </r>
  <r>
    <s v="Praxishandbuch Debt Relations"/>
    <s v="Springer"/>
    <s v="SpringerLink"/>
    <s v="10.1007/978-3-658-00742-3"/>
    <s v="978-3-658-00741-6"/>
    <s v="978-3-658-00742-3"/>
    <s v=""/>
    <n v="45"/>
    <n v="45"/>
    <n v="0"/>
    <n v="0"/>
    <n v="0"/>
    <n v="0"/>
    <n v="0"/>
    <n v="0"/>
    <n v="0"/>
    <n v="0"/>
    <n v="0"/>
    <n v="0"/>
    <n v="0"/>
    <x v="5"/>
    <x v="0"/>
  </r>
  <r>
    <s v="Praxishandbuch Event Management"/>
    <s v="Springer"/>
    <s v="SpringerLink"/>
    <s v="10.1007/978-3-8349-7098-5"/>
    <s v="978-3-8349-2954-9"/>
    <s v="978-3-8349-7098-5"/>
    <s v=""/>
    <n v="10"/>
    <n v="10"/>
    <n v="0"/>
    <n v="0"/>
    <n v="0"/>
    <n v="0"/>
    <n v="0"/>
    <n v="0"/>
    <n v="0"/>
    <n v="0"/>
    <n v="0"/>
    <n v="0"/>
    <n v="0"/>
    <x v="5"/>
    <x v="4"/>
  </r>
  <r>
    <s v="Praxishandbuch Event Management"/>
    <s v="Springer"/>
    <s v="SpringerLink"/>
    <s v="10.1007/978-3-8349-9246-8"/>
    <s v="978-3-8349-0197-2"/>
    <s v="978-3-8349-9246-8"/>
    <s v=""/>
    <n v="33"/>
    <n v="22"/>
    <n v="0"/>
    <n v="0"/>
    <n v="0"/>
    <n v="11"/>
    <n v="0"/>
    <n v="0"/>
    <n v="0"/>
    <n v="0"/>
    <n v="0"/>
    <n v="0"/>
    <n v="0"/>
    <x v="5"/>
    <x v="7"/>
  </r>
  <r>
    <s v="Praxishandbuch Fernsehen"/>
    <s v="Springer"/>
    <s v="SpringerLink"/>
    <s v="10.1007/978-3-658-00114-8"/>
    <s v="978-3-658-00113-1"/>
    <s v="978-3-658-00114-8"/>
    <s v=""/>
    <n v="16"/>
    <n v="0"/>
    <n v="5"/>
    <n v="1"/>
    <n v="0"/>
    <n v="5"/>
    <n v="5"/>
    <n v="0"/>
    <n v="0"/>
    <n v="0"/>
    <n v="0"/>
    <n v="0"/>
    <n v="0"/>
    <x v="0"/>
    <x v="0"/>
  </r>
  <r>
    <s v="Praxishandbuch Filmrecht"/>
    <s v="Springer"/>
    <s v="SpringerLink"/>
    <s v="10.1007/978-3-540-48380-9"/>
    <s v="978-3-540-48378-6"/>
    <s v="978-3-540-48380-9"/>
    <s v=""/>
    <n v="25"/>
    <n v="8"/>
    <n v="8"/>
    <n v="0"/>
    <n v="8"/>
    <n v="0"/>
    <n v="0"/>
    <n v="0"/>
    <n v="0"/>
    <n v="0"/>
    <n v="0"/>
    <n v="1"/>
    <n v="0"/>
    <x v="0"/>
    <x v="11"/>
  </r>
  <r>
    <s v="Praxishandbuch Financial Due Diligence"/>
    <s v="Springer"/>
    <s v="SpringerLink"/>
    <s v="10.1007/978-3-658-05211-9"/>
    <s v="978-3-658-05210-2"/>
    <s v="978-3-658-05211-9"/>
    <s v=""/>
    <n v="20"/>
    <n v="10"/>
    <n v="10"/>
    <n v="0"/>
    <n v="0"/>
    <n v="0"/>
    <n v="0"/>
    <n v="0"/>
    <n v="0"/>
    <n v="0"/>
    <n v="0"/>
    <n v="0"/>
    <n v="0"/>
    <x v="5"/>
    <x v="2"/>
  </r>
  <r>
    <s v="Praxishandbuch Finanzwissen"/>
    <s v="Springer"/>
    <s v="SpringerLink"/>
    <s v="10.1007/978-3-658-00750-8"/>
    <s v="978-3-658-00749-2"/>
    <s v="978-3-658-00750-8"/>
    <s v=""/>
    <n v="109"/>
    <n v="36"/>
    <n v="0"/>
    <n v="0"/>
    <n v="37"/>
    <n v="0"/>
    <n v="0"/>
    <n v="0"/>
    <n v="0"/>
    <n v="36"/>
    <n v="0"/>
    <n v="0"/>
    <n v="0"/>
    <x v="5"/>
    <x v="0"/>
  </r>
  <r>
    <s v="Praxishandbuch Firmenkundengeschäft"/>
    <s v="Springer"/>
    <s v="SpringerLink"/>
    <s v="10.1007/978-3-8349-8570-5"/>
    <s v="978-3-8349-1569-6"/>
    <s v="978-3-8349-8570-5"/>
    <s v=""/>
    <n v="65"/>
    <n v="0"/>
    <n v="0"/>
    <n v="0"/>
    <n v="0"/>
    <n v="0"/>
    <n v="33"/>
    <n v="0"/>
    <n v="0"/>
    <n v="0"/>
    <n v="0"/>
    <n v="0"/>
    <n v="32"/>
    <x v="5"/>
    <x v="6"/>
  </r>
  <r>
    <s v="Praxishandbuch Forderungsmanagement"/>
    <s v="Springer"/>
    <s v="SpringerLink"/>
    <s v="10.1007/978-3-8349-9176-8"/>
    <s v="978-3-8349-0066-1"/>
    <s v="978-3-8349-9176-8"/>
    <s v=""/>
    <n v="33"/>
    <n v="0"/>
    <n v="0"/>
    <n v="0"/>
    <n v="11"/>
    <n v="0"/>
    <n v="0"/>
    <n v="0"/>
    <n v="11"/>
    <n v="11"/>
    <n v="0"/>
    <n v="0"/>
    <n v="0"/>
    <x v="0"/>
    <x v="7"/>
  </r>
  <r>
    <s v="Praxishandbuch Human Resources"/>
    <s v="Springer"/>
    <s v="SpringerLink"/>
    <s v="10.1007/978-3-658-00586-3"/>
    <s v="978-3-658-00585-6"/>
    <s v="978-3-658-00586-3"/>
    <s v=""/>
    <n v="72"/>
    <n v="0"/>
    <n v="0"/>
    <n v="0"/>
    <n v="24"/>
    <n v="0"/>
    <n v="24"/>
    <n v="0"/>
    <n v="0"/>
    <n v="0"/>
    <n v="0"/>
    <n v="0"/>
    <n v="24"/>
    <x v="5"/>
    <x v="9"/>
  </r>
  <r>
    <s v="Praxishandbuch Immobilienanlage"/>
    <s v="Springer"/>
    <s v="SpringerLink"/>
    <s v="10.1007/978-3-658-00744-7"/>
    <s v="978-3-658-00743-0"/>
    <s v="978-3-658-00744-7"/>
    <s v=""/>
    <n v="512"/>
    <n v="0"/>
    <n v="0"/>
    <n v="0"/>
    <n v="68"/>
    <n v="171"/>
    <n v="0"/>
    <n v="0"/>
    <n v="0"/>
    <n v="102"/>
    <n v="34"/>
    <n v="137"/>
    <n v="0"/>
    <x v="5"/>
    <x v="0"/>
  </r>
  <r>
    <s v="Praxishandbuch Immobilieninvestments"/>
    <s v="Springer"/>
    <s v="SpringerLink"/>
    <s v="10.1007/978-3-8349-7160-9"/>
    <s v="978-3-8349-3275-4"/>
    <s v="978-3-8349-7160-9"/>
    <s v=""/>
    <n v="481"/>
    <n v="22"/>
    <n v="34"/>
    <n v="36"/>
    <n v="19"/>
    <n v="104"/>
    <n v="54"/>
    <n v="68"/>
    <n v="0"/>
    <n v="34"/>
    <n v="35"/>
    <n v="58"/>
    <n v="17"/>
    <x v="5"/>
    <x v="4"/>
  </r>
  <r>
    <s v="Praxishandbuch Indien"/>
    <s v="Springer"/>
    <s v="SpringerLink"/>
    <s v="10.1007/978-3-8349-9568-1"/>
    <s v="978-3-8349-0535-2"/>
    <s v="978-3-8349-9568-1"/>
    <s v=""/>
    <n v="9"/>
    <n v="0"/>
    <n v="0"/>
    <n v="0"/>
    <n v="9"/>
    <n v="0"/>
    <n v="0"/>
    <n v="0"/>
    <n v="0"/>
    <n v="0"/>
    <n v="0"/>
    <n v="0"/>
    <n v="0"/>
    <x v="5"/>
    <x v="5"/>
  </r>
  <r>
    <s v="Praxishandbuch Innovation"/>
    <s v="Springer"/>
    <s v="SpringerLink"/>
    <s v="10.1007/978-3-8349-3778-0"/>
    <s v="978-3-8349-3269-3"/>
    <s v="978-3-8349-3778-0"/>
    <s v=""/>
    <n v="9"/>
    <n v="0"/>
    <n v="0"/>
    <n v="0"/>
    <n v="0"/>
    <n v="0"/>
    <n v="0"/>
    <n v="9"/>
    <n v="0"/>
    <n v="0"/>
    <n v="0"/>
    <n v="0"/>
    <n v="0"/>
    <x v="5"/>
    <x v="4"/>
  </r>
  <r>
    <s v="Praxishandbuch Innovation"/>
    <s v="Springer"/>
    <s v="SpringerLink"/>
    <s v="10.1007/978-3-8349-4638-6"/>
    <s v="978-3-8349-4637-9"/>
    <s v="978-3-8349-4638-6"/>
    <s v=""/>
    <n v="27"/>
    <n v="10"/>
    <n v="0"/>
    <n v="0"/>
    <n v="8"/>
    <n v="8"/>
    <n v="1"/>
    <n v="0"/>
    <n v="0"/>
    <n v="0"/>
    <n v="0"/>
    <n v="0"/>
    <n v="0"/>
    <x v="5"/>
    <x v="9"/>
  </r>
  <r>
    <s v="Praxishandbuch Interkulturelles Management"/>
    <s v="Springer"/>
    <s v="SpringerLink"/>
    <s v="10.1007/978-3-658-00329-6"/>
    <s v="978-3-658-00328-9"/>
    <s v="978-3-658-00329-6"/>
    <s v=""/>
    <n v="55"/>
    <n v="0"/>
    <n v="0"/>
    <n v="15"/>
    <n v="10"/>
    <n v="10"/>
    <n v="0"/>
    <n v="10"/>
    <n v="0"/>
    <n v="0"/>
    <n v="10"/>
    <n v="0"/>
    <n v="0"/>
    <x v="5"/>
    <x v="0"/>
  </r>
  <r>
    <s v="Praxishandbuch Investor Relations"/>
    <s v="Springer"/>
    <s v="SpringerLink"/>
    <s v="10.1007/978-3-663-01454-6"/>
    <s v="978-3-663-01455-3"/>
    <s v="978-3-663-01454-6"/>
    <s v=""/>
    <n v="29"/>
    <n v="0"/>
    <n v="0"/>
    <n v="0"/>
    <n v="0"/>
    <n v="0"/>
    <n v="0"/>
    <n v="0"/>
    <n v="0"/>
    <n v="0"/>
    <n v="29"/>
    <n v="0"/>
    <n v="0"/>
    <x v="5"/>
    <x v="12"/>
  </r>
  <r>
    <s v="Praxishandbuch Krisenkommunikation"/>
    <s v="Springer"/>
    <s v="SpringerLink"/>
    <s v="10.1007/978-3-8349-8256-8"/>
    <s v="978-3-8349-1053-0"/>
    <s v="978-3-8349-8256-8"/>
    <s v=""/>
    <n v="18"/>
    <n v="0"/>
    <n v="0"/>
    <n v="0"/>
    <n v="9"/>
    <n v="9"/>
    <n v="0"/>
    <n v="0"/>
    <n v="0"/>
    <n v="0"/>
    <n v="0"/>
    <n v="0"/>
    <n v="0"/>
    <x v="5"/>
    <x v="11"/>
  </r>
  <r>
    <s v="Praxishandbuch Mittelstandsfinanzierung"/>
    <s v="Springer"/>
    <s v="SpringerLink"/>
    <s v="10.1007/978-3-8349-9750-0"/>
    <s v="978-3-8349-0950-3"/>
    <s v="978-3-8349-9750-0"/>
    <s v=""/>
    <n v="110"/>
    <n v="0"/>
    <n v="0"/>
    <n v="0"/>
    <n v="0"/>
    <n v="15"/>
    <n v="46"/>
    <n v="3"/>
    <n v="0"/>
    <n v="0"/>
    <n v="15"/>
    <n v="0"/>
    <n v="31"/>
    <x v="5"/>
    <x v="5"/>
  </r>
  <r>
    <s v="Praxishandbuch Musikrecht"/>
    <s v="Springer"/>
    <s v="SpringerLink"/>
    <s v="10.1007/978-3-540-29780-2"/>
    <s v="978-3-540-29778-9"/>
    <s v="978-3-540-29780-2"/>
    <s v=""/>
    <n v="16"/>
    <n v="8"/>
    <n v="0"/>
    <n v="0"/>
    <n v="8"/>
    <n v="0"/>
    <n v="0"/>
    <n v="0"/>
    <n v="0"/>
    <n v="0"/>
    <n v="0"/>
    <n v="0"/>
    <n v="0"/>
    <x v="0"/>
    <x v="3"/>
  </r>
  <r>
    <s v="Praxishandbuch Operational Due Diligence"/>
    <s v="Springer"/>
    <s v="SpringerLink"/>
    <s v="10.1007/978-3-658-00684-6"/>
    <s v="978-3-658-00683-9"/>
    <s v="978-3-658-00684-6"/>
    <s v=""/>
    <n v="6"/>
    <n v="6"/>
    <n v="0"/>
    <n v="0"/>
    <n v="0"/>
    <n v="0"/>
    <n v="0"/>
    <n v="0"/>
    <n v="0"/>
    <n v="0"/>
    <n v="0"/>
    <n v="0"/>
    <n v="0"/>
    <x v="5"/>
    <x v="0"/>
  </r>
  <r>
    <s v="Praxishandbuch Personalentwicklung"/>
    <s v="Springer"/>
    <s v="SpringerLink"/>
    <s v="10.1007/978-3-663-11137-5"/>
    <s v="978-3-409-12746-2"/>
    <s v="978-3-663-11137-5"/>
    <s v=""/>
    <n v="12"/>
    <n v="8"/>
    <n v="0"/>
    <n v="0"/>
    <n v="4"/>
    <n v="0"/>
    <n v="0"/>
    <n v="0"/>
    <n v="0"/>
    <n v="0"/>
    <n v="0"/>
    <n v="0"/>
    <n v="0"/>
    <x v="5"/>
    <x v="12"/>
  </r>
  <r>
    <s v="Praxishandbuch Personalentwicklung"/>
    <s v="Springer"/>
    <s v="SpringerLink"/>
    <s v="10.1007/978-3-8349-6384-0"/>
    <s v="978-3-8349-1907-6"/>
    <s v="978-3-8349-6384-0"/>
    <s v=""/>
    <n v="132"/>
    <n v="19"/>
    <n v="36"/>
    <n v="9"/>
    <n v="1"/>
    <n v="18"/>
    <n v="0"/>
    <n v="3"/>
    <n v="9"/>
    <n v="0"/>
    <n v="0"/>
    <n v="27"/>
    <n v="10"/>
    <x v="5"/>
    <x v="8"/>
  </r>
  <r>
    <s v="Praxishandbuch Personalentwicklung"/>
    <s v="Springer"/>
    <s v="SpringerLink"/>
    <s v="10.1007/978-3-8349-9785-2"/>
    <s v="978-3-8349-0364-8"/>
    <s v="978-3-8349-9785-2"/>
    <s v=""/>
    <n v="9"/>
    <n v="0"/>
    <n v="0"/>
    <n v="0"/>
    <n v="0"/>
    <n v="0"/>
    <n v="0"/>
    <n v="0"/>
    <n v="0"/>
    <n v="9"/>
    <n v="0"/>
    <n v="0"/>
    <n v="0"/>
    <x v="5"/>
    <x v="5"/>
  </r>
  <r>
    <s v="Praxishandbuch Pflegeprozess"/>
    <s v="Springer"/>
    <s v="SpringerLink"/>
    <s v="10.1007/3-211-32187-X"/>
    <s v="978-3-211-23582-9"/>
    <s v="978-3-211-32187-4"/>
    <s v=""/>
    <n v="9"/>
    <n v="0"/>
    <n v="0"/>
    <n v="0"/>
    <n v="9"/>
    <n v="0"/>
    <n v="0"/>
    <n v="0"/>
    <n v="0"/>
    <n v="0"/>
    <n v="0"/>
    <n v="0"/>
    <n v="0"/>
    <x v="4"/>
    <x v="7"/>
  </r>
  <r>
    <s v="Praxishandbuch Presse- und Öffentlichkeitsarbeit"/>
    <s v="Springer"/>
    <s v="SpringerLink"/>
    <s v="10.1007/978-3-8349-6577-6"/>
    <s v="978-3-8349-2611-1"/>
    <s v="978-3-8349-6577-6"/>
    <s v=""/>
    <n v="45"/>
    <n v="8"/>
    <n v="8"/>
    <n v="0"/>
    <n v="0"/>
    <n v="0"/>
    <n v="0"/>
    <n v="0"/>
    <n v="10"/>
    <n v="0"/>
    <n v="9"/>
    <n v="0"/>
    <n v="10"/>
    <x v="5"/>
    <x v="4"/>
  </r>
  <r>
    <s v="Praxishandbuch Präsentation und Veranstaltungsmoderation"/>
    <s v="Springer"/>
    <s v="SpringerLink"/>
    <s v="10.1007/978-3-658-04874-7"/>
    <s v="978-3-658-04873-0"/>
    <s v="978-3-658-04874-7"/>
    <s v=""/>
    <n v="47"/>
    <n v="16"/>
    <n v="10"/>
    <n v="0"/>
    <n v="5"/>
    <n v="0"/>
    <n v="0"/>
    <n v="0"/>
    <n v="0"/>
    <n v="0"/>
    <n v="5"/>
    <n v="10"/>
    <n v="1"/>
    <x v="0"/>
    <x v="2"/>
  </r>
  <r>
    <s v="Praxishandbuch Risikomanagement und Rating"/>
    <s v="Springer"/>
    <s v="SpringerLink"/>
    <s v="10.1007/978-3-8349-9192-8"/>
    <s v="978-3-8349-0332-7"/>
    <s v="978-3-8349-9192-8"/>
    <s v=""/>
    <n v="17"/>
    <n v="0"/>
    <n v="0"/>
    <n v="0"/>
    <n v="0"/>
    <n v="1"/>
    <n v="16"/>
    <n v="0"/>
    <n v="0"/>
    <n v="0"/>
    <n v="0"/>
    <n v="0"/>
    <n v="0"/>
    <x v="5"/>
    <x v="3"/>
  </r>
  <r>
    <s v="Praxishandbuch Sanierung im Mittelstand"/>
    <s v="Springer"/>
    <s v="SpringerLink"/>
    <s v="10.1007/978-3-658-02063-7"/>
    <s v="978-3-658-02062-0"/>
    <s v="978-3-658-02063-7"/>
    <s v=""/>
    <n v="37"/>
    <n v="12"/>
    <n v="0"/>
    <n v="12"/>
    <n v="0"/>
    <n v="0"/>
    <n v="0"/>
    <n v="0"/>
    <n v="12"/>
    <n v="0"/>
    <n v="0"/>
    <n v="1"/>
    <n v="0"/>
    <x v="5"/>
    <x v="9"/>
  </r>
  <r>
    <s v="Praxishandbuch Social Media Recruiting"/>
    <s v="Springer"/>
    <s v="SpringerLink"/>
    <s v="10.1007/978-3-658-01844-3"/>
    <s v="978-3-658-01843-6"/>
    <s v="978-3-658-01844-3"/>
    <s v=""/>
    <n v="129"/>
    <n v="14"/>
    <n v="85"/>
    <n v="0"/>
    <n v="1"/>
    <n v="0"/>
    <n v="0"/>
    <n v="0"/>
    <n v="14"/>
    <n v="0"/>
    <n v="0"/>
    <n v="15"/>
    <n v="0"/>
    <x v="5"/>
    <x v="9"/>
  </r>
  <r>
    <s v="Praxishandbuch Social Media Recruiting"/>
    <s v="Springer"/>
    <s v="SpringerLink"/>
    <s v="10.1007/978-3-658-06573-7"/>
    <s v="978-3-658-06572-0"/>
    <s v="978-3-658-06573-7"/>
    <s v=""/>
    <n v="316"/>
    <n v="76"/>
    <n v="54"/>
    <n v="56"/>
    <n v="36"/>
    <n v="18"/>
    <n v="0"/>
    <n v="0"/>
    <n v="18"/>
    <n v="0"/>
    <n v="40"/>
    <n v="18"/>
    <n v="0"/>
    <x v="5"/>
    <x v="2"/>
  </r>
  <r>
    <s v="Praxishandbuch Soziale Medien in der öffentlichen Verwaltung"/>
    <s v="Springer"/>
    <s v="SpringerLink"/>
    <s v="10.1007/978-3-658-00746-1"/>
    <s v="978-3-658-00745-4"/>
    <s v="978-3-658-00746-1"/>
    <s v=""/>
    <n v="9"/>
    <n v="0"/>
    <n v="0"/>
    <n v="0"/>
    <n v="0"/>
    <n v="0"/>
    <n v="0"/>
    <n v="0"/>
    <n v="0"/>
    <n v="0"/>
    <n v="8"/>
    <n v="0"/>
    <n v="1"/>
    <x v="0"/>
    <x v="0"/>
  </r>
  <r>
    <s v="Praxishandbuch Treasury-Management"/>
    <s v="Springer"/>
    <s v="SpringerLink"/>
    <s v="10.1007/978-3-8349-9257-4"/>
    <s v="978-3-8349-0223-8"/>
    <s v="978-3-8349-9257-4"/>
    <s v=""/>
    <n v="34"/>
    <n v="0"/>
    <n v="0"/>
    <n v="0"/>
    <n v="0"/>
    <n v="0"/>
    <n v="33"/>
    <n v="0"/>
    <n v="0"/>
    <n v="0"/>
    <n v="0"/>
    <n v="0"/>
    <n v="1"/>
    <x v="5"/>
    <x v="3"/>
  </r>
  <r>
    <s v="Praxishandbuch Unternehmensbewertung"/>
    <s v="Springer"/>
    <s v="SpringerLink"/>
    <s v="10.1007/978-3-322-96489-2"/>
    <s v="978-3-322-96490-8"/>
    <s v="978-3-322-96489-2"/>
    <s v=""/>
    <n v="2"/>
    <n v="0"/>
    <n v="0"/>
    <n v="0"/>
    <n v="0"/>
    <n v="0"/>
    <n v="0"/>
    <n v="0"/>
    <n v="0"/>
    <n v="0"/>
    <n v="0"/>
    <n v="0"/>
    <n v="2"/>
    <x v="5"/>
    <x v="12"/>
  </r>
  <r>
    <s v="Praxishandbuch Unternehmensgründung"/>
    <s v="Springer"/>
    <s v="SpringerLink"/>
    <s v="10.1007/978-3-8349-9038-9"/>
    <s v="978-3-8349-0165-1"/>
    <s v="978-3-8349-9038-9"/>
    <s v=""/>
    <n v="46"/>
    <n v="0"/>
    <n v="0"/>
    <n v="0"/>
    <n v="43"/>
    <n v="0"/>
    <n v="0"/>
    <n v="0"/>
    <n v="0"/>
    <n v="0"/>
    <n v="0"/>
    <n v="0"/>
    <n v="3"/>
    <x v="5"/>
    <x v="7"/>
  </r>
  <r>
    <s v="Praxishandbuch Wirtschaftsmediation"/>
    <s v="Springer"/>
    <s v="SpringerLink"/>
    <s v="10.1007/978-3-658-08021-1"/>
    <s v="978-3-658-08020-4"/>
    <s v="978-3-658-08021-1"/>
    <s v=""/>
    <n v="18"/>
    <n v="0"/>
    <n v="0"/>
    <n v="0"/>
    <n v="0"/>
    <n v="0"/>
    <n v="0"/>
    <n v="0"/>
    <n v="18"/>
    <n v="0"/>
    <n v="0"/>
    <n v="0"/>
    <n v="0"/>
    <x v="5"/>
    <x v="2"/>
  </r>
  <r>
    <s v="Praxishandbuch des Amts- und Staatshaftungsrechts"/>
    <s v="Springer"/>
    <s v="SpringerLink"/>
    <s v="10.1007/978-3-642-13002-1"/>
    <s v="978-3-642-13001-4"/>
    <s v="978-3-642-13002-1"/>
    <s v=""/>
    <n v="11"/>
    <n v="0"/>
    <n v="0"/>
    <n v="0"/>
    <n v="11"/>
    <n v="0"/>
    <n v="0"/>
    <n v="0"/>
    <n v="0"/>
    <n v="0"/>
    <n v="0"/>
    <n v="0"/>
    <n v="0"/>
    <x v="0"/>
    <x v="4"/>
  </r>
  <r>
    <s v="Praxishandbuch des Amts- und Staatshaftungsrechts"/>
    <s v="Springer"/>
    <s v="SpringerLink"/>
    <s v="10.1007/b137948"/>
    <s v="978-3-540-20400-8"/>
    <s v="978-3-540-26683-9"/>
    <s v=""/>
    <n v="10"/>
    <n v="0"/>
    <n v="0"/>
    <n v="0"/>
    <n v="10"/>
    <n v="0"/>
    <n v="0"/>
    <n v="0"/>
    <n v="0"/>
    <n v="0"/>
    <n v="0"/>
    <n v="0"/>
    <n v="0"/>
    <x v="0"/>
    <x v="12"/>
  </r>
  <r>
    <s v="Praxishandbuch des Mittelstands"/>
    <s v="Springer"/>
    <s v="SpringerLink"/>
    <s v="10.1007/978-3-8349-9084-6"/>
    <s v="978-3-8349-0196-5"/>
    <s v="978-3-8349-9084-6"/>
    <s v=""/>
    <n v="73"/>
    <n v="24"/>
    <n v="0"/>
    <n v="24"/>
    <n v="1"/>
    <n v="0"/>
    <n v="24"/>
    <n v="0"/>
    <n v="0"/>
    <n v="0"/>
    <n v="0"/>
    <n v="0"/>
    <n v="0"/>
    <x v="5"/>
    <x v="7"/>
  </r>
  <r>
    <s v="Praxishandbuch für die Nachfolge im Familienunternehmen"/>
    <s v="Springer"/>
    <s v="SpringerLink"/>
    <s v="10.1007/978-3-8349-9602-2"/>
    <s v="978-3-8349-0646-5"/>
    <s v="978-3-8349-9602-2"/>
    <s v=""/>
    <n v="16"/>
    <n v="0"/>
    <n v="0"/>
    <n v="0"/>
    <n v="0"/>
    <n v="0"/>
    <n v="0"/>
    <n v="8"/>
    <n v="0"/>
    <n v="8"/>
    <n v="0"/>
    <n v="0"/>
    <n v="0"/>
    <x v="5"/>
    <x v="5"/>
  </r>
  <r>
    <s v="Praxiskommentar zum Gesetz über die parlamentarische Kontrolle nachrichtendienstlicher Tätigkeit des Bundes"/>
    <s v="Springer"/>
    <s v="SpringerLink"/>
    <s v="10.1007/978-3-662-46863-0"/>
    <s v="978-3-662-46862-3"/>
    <s v="978-3-662-46863-0"/>
    <s v=""/>
    <n v="108"/>
    <n v="0"/>
    <n v="0"/>
    <n v="0"/>
    <n v="18"/>
    <n v="36"/>
    <n v="0"/>
    <n v="0"/>
    <n v="18"/>
    <n v="18"/>
    <n v="0"/>
    <n v="0"/>
    <n v="18"/>
    <x v="1"/>
    <x v="1"/>
  </r>
  <r>
    <s v="Praxisleitfaden Franchising"/>
    <s v="Springer"/>
    <s v="SpringerLink"/>
    <s v="10.1007/978-3-658-04697-2"/>
    <s v="978-3-658-04696-5"/>
    <s v="978-3-658-04697-2"/>
    <s v=""/>
    <n v="18"/>
    <n v="0"/>
    <n v="18"/>
    <n v="0"/>
    <n v="0"/>
    <n v="0"/>
    <n v="0"/>
    <n v="0"/>
    <n v="0"/>
    <n v="0"/>
    <n v="0"/>
    <n v="0"/>
    <n v="0"/>
    <x v="5"/>
    <x v="2"/>
  </r>
  <r>
    <s v="Praxisleitfaden Immobilienanschaffung und Immobilienfinanzierung"/>
    <s v="Springer"/>
    <s v="SpringerLink"/>
    <s v="10.1007/978-3-642-22622-9"/>
    <s v="978-3-642-22621-2"/>
    <s v="978-3-642-22622-9"/>
    <s v=""/>
    <n v="90"/>
    <n v="0"/>
    <n v="10"/>
    <n v="30"/>
    <n v="0"/>
    <n v="30"/>
    <n v="0"/>
    <n v="10"/>
    <n v="0"/>
    <n v="10"/>
    <n v="0"/>
    <n v="0"/>
    <n v="0"/>
    <x v="5"/>
    <x v="4"/>
  </r>
  <r>
    <s v="Praxisleitfaden Sexualmedizin"/>
    <s v="Springer"/>
    <s v="SpringerLink"/>
    <s v="10.1007/978-3-642-17162-8"/>
    <s v="978-3-642-17161-1"/>
    <s v="978-3-642-17162-8"/>
    <s v=""/>
    <n v="21"/>
    <n v="7"/>
    <n v="0"/>
    <n v="0"/>
    <n v="7"/>
    <n v="0"/>
    <n v="0"/>
    <n v="0"/>
    <n v="0"/>
    <n v="0"/>
    <n v="0"/>
    <n v="0"/>
    <n v="7"/>
    <x v="4"/>
    <x v="8"/>
  </r>
  <r>
    <s v="Praxisleitfaden Steuerrecht für Existenzgründer"/>
    <s v="Springer"/>
    <s v="SpringerLink"/>
    <s v="10.1007/978-3-658-08762-3"/>
    <s v="978-3-658-08761-6"/>
    <s v="978-3-658-08762-3"/>
    <s v=""/>
    <n v="24"/>
    <n v="0"/>
    <n v="0"/>
    <n v="0"/>
    <n v="6"/>
    <n v="6"/>
    <n v="12"/>
    <n v="0"/>
    <n v="0"/>
    <n v="0"/>
    <n v="0"/>
    <n v="0"/>
    <n v="0"/>
    <x v="5"/>
    <x v="2"/>
  </r>
  <r>
    <s v="Praxisleitfaden Unternehmensethik"/>
    <s v="Springer"/>
    <s v="SpringerLink"/>
    <s v="10.1007/978-3-8349-4711-6"/>
    <s v="978-3-8349-4710-9"/>
    <s v="978-3-8349-4711-6"/>
    <s v=""/>
    <n v="19"/>
    <n v="0"/>
    <n v="0"/>
    <n v="0"/>
    <n v="0"/>
    <n v="9"/>
    <n v="0"/>
    <n v="0"/>
    <n v="10"/>
    <n v="0"/>
    <n v="0"/>
    <n v="0"/>
    <n v="0"/>
    <x v="5"/>
    <x v="2"/>
  </r>
  <r>
    <s v="Praxismanual Strahlentherapie"/>
    <s v="Springer"/>
    <s v="SpringerLink"/>
    <s v="10.1007/978-3-642-10537-1"/>
    <s v="978-3-642-10536-4"/>
    <s v="978-3-642-10537-1"/>
    <s v=""/>
    <n v="118"/>
    <n v="0"/>
    <n v="0"/>
    <n v="0"/>
    <n v="0"/>
    <n v="0"/>
    <n v="1"/>
    <n v="0"/>
    <n v="39"/>
    <n v="39"/>
    <n v="0"/>
    <n v="0"/>
    <n v="39"/>
    <x v="4"/>
    <x v="6"/>
  </r>
  <r>
    <s v="Praxisorientierte Einführung in die Allgemeine Betriebswirtschaftslehre"/>
    <s v="Springer"/>
    <s v="SpringerLink"/>
    <s v="10.1007/978-3-658-07106-6"/>
    <s v="978-3-658-07105-9"/>
    <s v="978-3-658-07106-6"/>
    <s v=""/>
    <n v="38"/>
    <n v="4"/>
    <n v="0"/>
    <n v="8"/>
    <n v="0"/>
    <n v="4"/>
    <n v="4"/>
    <n v="8"/>
    <n v="4"/>
    <n v="0"/>
    <n v="0"/>
    <n v="6"/>
    <n v="0"/>
    <x v="5"/>
    <x v="2"/>
  </r>
  <r>
    <s v="Praxisorientierte Einführung in die Allgemeine Betriebswirtschaftslehre"/>
    <s v="Springer"/>
    <s v="SpringerLink"/>
    <s v="10.1007/978-3-8349-6386-4"/>
    <s v="978-3-8349-2141-3"/>
    <s v="978-3-8349-6386-4"/>
    <s v=""/>
    <n v="4"/>
    <n v="0"/>
    <n v="0"/>
    <n v="4"/>
    <n v="0"/>
    <n v="0"/>
    <n v="0"/>
    <n v="0"/>
    <n v="0"/>
    <n v="0"/>
    <n v="0"/>
    <n v="0"/>
    <n v="0"/>
    <x v="5"/>
    <x v="8"/>
  </r>
  <r>
    <s v="Praxisorientierte Markenführung"/>
    <s v="Springer"/>
    <s v="SpringerLink"/>
    <s v="10.1007/978-3-663-07856-2"/>
    <s v="978-3-409-12516-1"/>
    <s v="978-3-663-07856-2"/>
    <s v=""/>
    <n v="42"/>
    <n v="0"/>
    <n v="0"/>
    <n v="0"/>
    <n v="0"/>
    <n v="0"/>
    <n v="0"/>
    <n v="0"/>
    <n v="42"/>
    <n v="0"/>
    <n v="0"/>
    <n v="0"/>
    <n v="0"/>
    <x v="5"/>
    <x v="12"/>
  </r>
  <r>
    <s v="Praxisorientiertes Business-to-Business-Marketing"/>
    <s v="Springer"/>
    <s v="SpringerLink"/>
    <s v="10.1007/978-3-8349-9287-1"/>
    <s v="978-3-8349-0346-4"/>
    <s v="978-3-8349-9287-1"/>
    <s v=""/>
    <n v="83"/>
    <n v="0"/>
    <n v="0"/>
    <n v="0"/>
    <n v="0"/>
    <n v="41"/>
    <n v="23"/>
    <n v="0"/>
    <n v="0"/>
    <n v="0"/>
    <n v="0"/>
    <n v="19"/>
    <n v="0"/>
    <x v="5"/>
    <x v="7"/>
  </r>
  <r>
    <s v="Praxisorientiertes Eventmanagement"/>
    <s v="Springer"/>
    <s v="SpringerLink"/>
    <s v="10.1007/978-3-658-02346-1"/>
    <s v="978-3-658-02345-4"/>
    <s v="978-3-658-02346-1"/>
    <s v=""/>
    <n v="89"/>
    <n v="44"/>
    <n v="0"/>
    <n v="0"/>
    <n v="0"/>
    <n v="0"/>
    <n v="0"/>
    <n v="0"/>
    <n v="23"/>
    <n v="0"/>
    <n v="0"/>
    <n v="22"/>
    <n v="0"/>
    <x v="5"/>
    <x v="9"/>
  </r>
  <r>
    <s v="Praxisorientiertes Innovations- und Produktmanagement"/>
    <s v="Springer"/>
    <s v="SpringerLink"/>
    <s v="10.1007/978-3-8349-8780-8"/>
    <s v="978-3-8349-0974-9"/>
    <s v="978-3-8349-8780-8"/>
    <s v=""/>
    <n v="33"/>
    <n v="0"/>
    <n v="0"/>
    <n v="0"/>
    <n v="0"/>
    <n v="31"/>
    <n v="0"/>
    <n v="2"/>
    <n v="0"/>
    <n v="0"/>
    <n v="0"/>
    <n v="0"/>
    <n v="0"/>
    <x v="5"/>
    <x v="11"/>
  </r>
  <r>
    <s v="Praxisorientiertes Marketing"/>
    <s v="Springer"/>
    <s v="SpringerLink"/>
    <s v="10.1007/978-3-8349-3873-2"/>
    <s v="978-3-8349-3462-8"/>
    <s v="978-3-8349-3873-2"/>
    <s v=""/>
    <n v="48"/>
    <n v="0"/>
    <n v="8"/>
    <n v="16"/>
    <n v="0"/>
    <n v="0"/>
    <n v="0"/>
    <n v="0"/>
    <n v="8"/>
    <n v="0"/>
    <n v="8"/>
    <n v="0"/>
    <n v="8"/>
    <x v="5"/>
    <x v="0"/>
  </r>
  <r>
    <s v="Praxisorientiertes Marketing"/>
    <s v="Springer"/>
    <s v="SpringerLink"/>
    <s v="10.1007/978-3-8349-8525-5"/>
    <s v="978-3-8349-1595-5"/>
    <s v="978-3-8349-8525-5"/>
    <s v=""/>
    <n v="1"/>
    <n v="0"/>
    <n v="0"/>
    <n v="0"/>
    <n v="0"/>
    <n v="0"/>
    <n v="0"/>
    <n v="0"/>
    <n v="0"/>
    <n v="0"/>
    <n v="0"/>
    <n v="1"/>
    <n v="0"/>
    <x v="5"/>
    <x v="6"/>
  </r>
  <r>
    <s v="Praxisorientiertes Online-Marketing"/>
    <s v="Springer"/>
    <s v="SpringerLink"/>
    <s v="10.1007/978-3-658-02390-4"/>
    <s v="978-3-658-02389-8"/>
    <s v="978-3-658-02390-4"/>
    <s v=""/>
    <n v="105"/>
    <n v="7"/>
    <n v="21"/>
    <n v="0"/>
    <n v="0"/>
    <n v="0"/>
    <n v="14"/>
    <n v="21"/>
    <n v="14"/>
    <n v="0"/>
    <n v="0"/>
    <n v="21"/>
    <n v="7"/>
    <x v="5"/>
    <x v="9"/>
  </r>
  <r>
    <s v="Praxisorientiertes Online-Marketing"/>
    <s v="Springer"/>
    <s v="SpringerLink"/>
    <s v="10.1007/978-3-8349-6774-9"/>
    <s v="978-3-8349-2226-7"/>
    <s v="978-3-8349-6774-9"/>
    <s v=""/>
    <n v="7"/>
    <n v="0"/>
    <n v="0"/>
    <n v="0"/>
    <n v="0"/>
    <n v="0"/>
    <n v="7"/>
    <n v="0"/>
    <n v="0"/>
    <n v="0"/>
    <n v="0"/>
    <n v="0"/>
    <n v="0"/>
    <x v="5"/>
    <x v="4"/>
  </r>
  <r>
    <s v="Praxiswissen Anzeigenverkauf"/>
    <s v="Springer"/>
    <s v="SpringerLink"/>
    <s v="10.1007/978-3-8349-8765-5"/>
    <s v="978-3-8349-2094-2"/>
    <s v="978-3-8349-8765-5"/>
    <s v=""/>
    <n v="9"/>
    <n v="0"/>
    <n v="0"/>
    <n v="0"/>
    <n v="8"/>
    <n v="0"/>
    <n v="0"/>
    <n v="1"/>
    <n v="0"/>
    <n v="0"/>
    <n v="0"/>
    <n v="0"/>
    <n v="0"/>
    <x v="5"/>
    <x v="6"/>
  </r>
  <r>
    <s v="Praxiswissen Kundenbindungsprogramme"/>
    <s v="Springer"/>
    <s v="SpringerLink"/>
    <s v="10.1007/978-3-8349-6734-3"/>
    <s v="978-3-8349-2156-7"/>
    <s v="978-3-8349-6734-3"/>
    <s v=""/>
    <n v="36"/>
    <n v="0"/>
    <n v="0"/>
    <n v="0"/>
    <n v="0"/>
    <n v="0"/>
    <n v="0"/>
    <n v="0"/>
    <n v="0"/>
    <n v="0"/>
    <n v="0"/>
    <n v="18"/>
    <n v="18"/>
    <x v="5"/>
    <x v="8"/>
  </r>
  <r>
    <s v="Praxiswissen Netzwerkarbeit"/>
    <s v="Springer"/>
    <s v="SpringerLink"/>
    <s v="10.1007/978-3-531-18899-7"/>
    <s v="978-3-531-17144-9"/>
    <s v="978-3-531-18899-7"/>
    <s v=""/>
    <n v="6"/>
    <n v="0"/>
    <n v="0"/>
    <n v="6"/>
    <n v="0"/>
    <n v="0"/>
    <n v="0"/>
    <n v="0"/>
    <n v="0"/>
    <n v="0"/>
    <n v="0"/>
    <n v="0"/>
    <n v="0"/>
    <x v="0"/>
    <x v="0"/>
  </r>
  <r>
    <s v="Praxiswissen Online-Marketing"/>
    <s v="Springer"/>
    <s v="SpringerLink"/>
    <s v="10.1007/978-3-658-09003-6"/>
    <s v="978-3-658-09002-9"/>
    <s v="978-3-658-09003-6"/>
    <s v=""/>
    <n v="172"/>
    <n v="9"/>
    <n v="9"/>
    <n v="9"/>
    <n v="18"/>
    <n v="27"/>
    <n v="10"/>
    <n v="27"/>
    <n v="9"/>
    <n v="0"/>
    <n v="9"/>
    <n v="45"/>
    <n v="0"/>
    <x v="5"/>
    <x v="2"/>
  </r>
  <r>
    <s v="Praxiswissen Online-Marketing"/>
    <s v="Springer"/>
    <s v="SpringerLink"/>
    <s v="10.1007/978-3-8349-3636-3"/>
    <s v="978-3-8349-3472-7"/>
    <s v="978-3-8349-3636-3"/>
    <s v=""/>
    <n v="55"/>
    <n v="0"/>
    <n v="0"/>
    <n v="0"/>
    <n v="28"/>
    <n v="9"/>
    <n v="0"/>
    <n v="0"/>
    <n v="0"/>
    <n v="0"/>
    <n v="9"/>
    <n v="9"/>
    <n v="0"/>
    <x v="5"/>
    <x v="4"/>
  </r>
  <r>
    <s v="Praxiswissen Online-Marketing"/>
    <s v="Springer"/>
    <s v="SpringerLink"/>
    <s v="10.1007/978-3-8349-8251-3"/>
    <s v="978-3-8349-1480-4"/>
    <s v="978-3-8349-8251-3"/>
    <s v=""/>
    <n v="10"/>
    <n v="0"/>
    <n v="0"/>
    <n v="0"/>
    <n v="0"/>
    <n v="0"/>
    <n v="0"/>
    <n v="1"/>
    <n v="0"/>
    <n v="0"/>
    <n v="9"/>
    <n v="0"/>
    <n v="0"/>
    <x v="5"/>
    <x v="11"/>
  </r>
  <r>
    <s v="Praxiswissen Online-Marketing"/>
    <s v="Springer"/>
    <s v="SpringerLink"/>
    <s v="10.1007/978-3-8349-9270-3"/>
    <s v="978-3-8349-0273-3"/>
    <s v="978-3-8349-9270-3"/>
    <s v=""/>
    <n v="9"/>
    <n v="0"/>
    <n v="0"/>
    <n v="0"/>
    <n v="0"/>
    <n v="0"/>
    <n v="0"/>
    <n v="0"/>
    <n v="0"/>
    <n v="9"/>
    <n v="0"/>
    <n v="0"/>
    <n v="0"/>
    <x v="5"/>
    <x v="7"/>
  </r>
  <r>
    <s v="Praxiswissen Presse- und Öffentlichkeitsarbeit"/>
    <s v="Springer"/>
    <s v="SpringerLink"/>
    <s v="10.1007/978-3-531-94226-1"/>
    <s v="978-3-531-18423-4"/>
    <s v="978-3-531-94226-1"/>
    <s v=""/>
    <n v="44"/>
    <n v="10"/>
    <n v="15"/>
    <n v="0"/>
    <n v="0"/>
    <n v="0"/>
    <n v="0"/>
    <n v="0"/>
    <n v="6"/>
    <n v="5"/>
    <n v="8"/>
    <n v="0"/>
    <n v="0"/>
    <x v="0"/>
    <x v="4"/>
  </r>
  <r>
    <s v="Praxiswissen Radio"/>
    <s v="Springer"/>
    <s v="SpringerLink"/>
    <s v="10.1007/978-3-531-90336-1"/>
    <s v="978-3-531-15344-5"/>
    <s v="978-3-531-90336-1"/>
    <s v=""/>
    <n v="1"/>
    <n v="0"/>
    <n v="0"/>
    <n v="0"/>
    <n v="0"/>
    <n v="0"/>
    <n v="1"/>
    <n v="0"/>
    <n v="0"/>
    <n v="0"/>
    <n v="0"/>
    <n v="0"/>
    <n v="0"/>
    <x v="0"/>
    <x v="3"/>
  </r>
  <r>
    <s v="Praxiswissen Radio"/>
    <s v="Springer"/>
    <s v="SpringerLink"/>
    <s v="10.1007/978-3-531-93043-5"/>
    <s v="978-3-531-18009-0"/>
    <s v="978-3-531-93043-5"/>
    <s v=""/>
    <n v="56"/>
    <n v="0"/>
    <n v="20"/>
    <n v="0"/>
    <n v="0"/>
    <n v="0"/>
    <n v="0"/>
    <n v="0"/>
    <n v="0"/>
    <n v="18"/>
    <n v="18"/>
    <n v="0"/>
    <n v="0"/>
    <x v="0"/>
    <x v="8"/>
  </r>
  <r>
    <s v="Praxiswissen Vertrieb"/>
    <s v="Springer"/>
    <s v="SpringerLink"/>
    <s v="10.1007/978-3-8349-7090-9"/>
    <s v="978-3-8349-2534-3"/>
    <s v="978-3-8349-7090-9"/>
    <s v=""/>
    <n v="4"/>
    <n v="0"/>
    <n v="4"/>
    <n v="0"/>
    <n v="0"/>
    <n v="0"/>
    <n v="0"/>
    <n v="0"/>
    <n v="0"/>
    <n v="0"/>
    <n v="0"/>
    <n v="0"/>
    <n v="0"/>
    <x v="5"/>
    <x v="4"/>
  </r>
  <r>
    <s v="Praxiswissen Vertrieb"/>
    <s v="Springer"/>
    <s v="SpringerLink"/>
    <s v="10.1007/978-3-8349-9269-7"/>
    <s v="978-3-8349-0272-6"/>
    <s v="978-3-8349-9269-7"/>
    <s v=""/>
    <n v="12"/>
    <n v="0"/>
    <n v="4"/>
    <n v="0"/>
    <n v="0"/>
    <n v="8"/>
    <n v="0"/>
    <n v="0"/>
    <n v="0"/>
    <n v="0"/>
    <n v="0"/>
    <n v="0"/>
    <n v="0"/>
    <x v="5"/>
    <x v="7"/>
  </r>
  <r>
    <s v="Praxiswissen der chemischen Verfahrenstechnik"/>
    <s v="Springer"/>
    <s v="SpringerLink"/>
    <s v="10.1007/978-3-540-88975-5"/>
    <s v="978-3-540-88974-8"/>
    <s v="978-3-540-88975-5"/>
    <s v=""/>
    <n v="81"/>
    <n v="0"/>
    <n v="0"/>
    <n v="0"/>
    <n v="27"/>
    <n v="0"/>
    <n v="27"/>
    <n v="0"/>
    <n v="0"/>
    <n v="0"/>
    <n v="0"/>
    <n v="27"/>
    <n v="0"/>
    <x v="2"/>
    <x v="6"/>
  </r>
  <r>
    <s v="Praxiswissen der chemischen Verfahrenstechnik"/>
    <s v="Springer"/>
    <s v="SpringerLink"/>
    <s v="10.1007/b138137"/>
    <s v="978-3-540-40322-7"/>
    <s v="978-3-540-26826-0"/>
    <s v=""/>
    <n v="27"/>
    <n v="0"/>
    <n v="0"/>
    <n v="0"/>
    <n v="0"/>
    <n v="0"/>
    <n v="27"/>
    <n v="0"/>
    <n v="0"/>
    <n v="0"/>
    <n v="0"/>
    <n v="0"/>
    <n v="0"/>
    <x v="2"/>
    <x v="12"/>
  </r>
  <r>
    <s v="Praxiswörterbuch Europarecht"/>
    <s v="Springer"/>
    <s v="SpringerLink"/>
    <s v="10.1007/978-3-211-38365-0"/>
    <s v="978-3-211-38363-6"/>
    <s v="978-3-211-38365-0"/>
    <s v="1434-9051"/>
    <n v="48"/>
    <n v="24"/>
    <n v="0"/>
    <n v="0"/>
    <n v="0"/>
    <n v="0"/>
    <n v="0"/>
    <n v="0"/>
    <n v="0"/>
    <n v="0"/>
    <n v="0"/>
    <n v="0"/>
    <n v="24"/>
    <x v="0"/>
    <x v="5"/>
  </r>
  <r>
    <s v="Pre-Hospital Anesthesia Handbook"/>
    <s v="Springer"/>
    <s v="SpringerLink"/>
    <s v="10.1007/978-3-319-23090-0"/>
    <s v="978-3-319-23089-4"/>
    <s v="978-3-319-23090-0"/>
    <s v=""/>
    <n v="91"/>
    <n v="18"/>
    <n v="0"/>
    <n v="18"/>
    <n v="0"/>
    <n v="0"/>
    <n v="0"/>
    <n v="27"/>
    <n v="19"/>
    <n v="9"/>
    <n v="0"/>
    <n v="0"/>
    <n v="0"/>
    <x v="8"/>
    <x v="1"/>
  </r>
  <r>
    <s v="Predatory Prokaryotes"/>
    <s v="Springer"/>
    <s v="SpringerLink"/>
    <s v="10.1007/978-3-540-38582-0"/>
    <s v="978-3-540-38577-6"/>
    <s v="978-3-540-38582-0"/>
    <s v="1862-5576"/>
    <n v="8"/>
    <n v="0"/>
    <n v="0"/>
    <n v="0"/>
    <n v="0"/>
    <n v="8"/>
    <n v="0"/>
    <n v="0"/>
    <n v="0"/>
    <n v="0"/>
    <n v="0"/>
    <n v="0"/>
    <n v="0"/>
    <x v="12"/>
    <x v="3"/>
  </r>
  <r>
    <s v="Preference Change"/>
    <s v="Springer"/>
    <s v="SpringerLink"/>
    <s v="10.1007/978-90-481-2593-7"/>
    <s v="978-90-481-2592-0"/>
    <s v="978-90-481-2593-7"/>
    <s v=""/>
    <n v="1"/>
    <n v="0"/>
    <n v="0"/>
    <n v="0"/>
    <n v="0"/>
    <n v="0"/>
    <n v="0"/>
    <n v="0"/>
    <n v="0"/>
    <n v="1"/>
    <n v="0"/>
    <n v="0"/>
    <n v="0"/>
    <x v="3"/>
    <x v="11"/>
  </r>
  <r>
    <s v="Preis und Prestige"/>
    <s v="Springer"/>
    <s v="SpringerLink"/>
    <s v="10.1007/978-3-658-10702-4"/>
    <s v="978-3-658-10701-7"/>
    <s v="978-3-658-10702-4"/>
    <s v=""/>
    <n v="28"/>
    <n v="0"/>
    <n v="0"/>
    <n v="0"/>
    <n v="0"/>
    <n v="0"/>
    <n v="21"/>
    <n v="0"/>
    <n v="0"/>
    <n v="0"/>
    <n v="0"/>
    <n v="7"/>
    <n v="0"/>
    <x v="5"/>
    <x v="2"/>
  </r>
  <r>
    <s v="Preismanagement"/>
    <s v="Springer"/>
    <s v="SpringerLink"/>
    <s v="10.1007/978-3-8350-9223-5"/>
    <s v="978-3-8350-0374-3"/>
    <s v="978-3-8350-9223-5"/>
    <s v=""/>
    <n v="25"/>
    <n v="6"/>
    <n v="12"/>
    <n v="0"/>
    <n v="7"/>
    <n v="0"/>
    <n v="0"/>
    <n v="0"/>
    <n v="0"/>
    <n v="0"/>
    <n v="0"/>
    <n v="0"/>
    <n v="0"/>
    <x v="5"/>
    <x v="7"/>
  </r>
  <r>
    <s v="Preismanagement für Leistungsbündel"/>
    <s v="Springer"/>
    <s v="SpringerLink"/>
    <s v="10.1007/978-3-8350-9309-6"/>
    <s v="978-3-8350-0466-5"/>
    <s v="978-3-8350-9309-6"/>
    <s v=""/>
    <n v="21"/>
    <n v="21"/>
    <n v="0"/>
    <n v="0"/>
    <n v="0"/>
    <n v="0"/>
    <n v="0"/>
    <n v="0"/>
    <n v="0"/>
    <n v="0"/>
    <n v="0"/>
    <n v="0"/>
    <n v="0"/>
    <x v="5"/>
    <x v="7"/>
  </r>
  <r>
    <s v="Preismanagement im Einzelhandel"/>
    <s v="Springer"/>
    <s v="SpringerLink"/>
    <s v="10.1007/978-3-8350-9404-8"/>
    <s v="978-3-8350-0576-1"/>
    <s v="978-3-8350-9404-8"/>
    <s v=""/>
    <n v="5"/>
    <n v="0"/>
    <n v="0"/>
    <n v="0"/>
    <n v="0"/>
    <n v="0"/>
    <n v="0"/>
    <n v="5"/>
    <n v="0"/>
    <n v="0"/>
    <n v="0"/>
    <n v="0"/>
    <n v="0"/>
    <x v="5"/>
    <x v="7"/>
  </r>
  <r>
    <s v="Preismanagement im Privatkundengeschäft von Banken"/>
    <s v="Springer"/>
    <s v="SpringerLink"/>
    <s v="10.1007/978-3-8349-3517-5"/>
    <s v="978-3-8349-3516-8"/>
    <s v="978-3-8349-3517-5"/>
    <s v=""/>
    <n v="6"/>
    <n v="0"/>
    <n v="0"/>
    <n v="0"/>
    <n v="0"/>
    <n v="0"/>
    <n v="0"/>
    <n v="0"/>
    <n v="6"/>
    <n v="0"/>
    <n v="0"/>
    <n v="0"/>
    <n v="0"/>
    <x v="5"/>
    <x v="4"/>
  </r>
  <r>
    <s v="Preismodelle deutscher Banken im Privatkundengeschäft"/>
    <s v="Springer"/>
    <s v="SpringerLink"/>
    <s v="10.1007/978-3-8349-6710-7"/>
    <s v="978-3-8349-2888-7"/>
    <s v="978-3-8349-6710-7"/>
    <s v=""/>
    <n v="10"/>
    <n v="0"/>
    <n v="0"/>
    <n v="5"/>
    <n v="0"/>
    <n v="0"/>
    <n v="0"/>
    <n v="0"/>
    <n v="5"/>
    <n v="0"/>
    <n v="0"/>
    <n v="0"/>
    <n v="0"/>
    <x v="5"/>
    <x v="8"/>
  </r>
  <r>
    <s v="Preispolitik"/>
    <s v="Springer"/>
    <s v="SpringerLink"/>
    <s v="10.1007/978-3-540-72921-1"/>
    <s v="978-3-540-72920-4"/>
    <s v="978-3-540-72921-1"/>
    <s v="0937-7433"/>
    <n v="7"/>
    <n v="0"/>
    <n v="7"/>
    <n v="0"/>
    <n v="0"/>
    <n v="0"/>
    <n v="0"/>
    <n v="0"/>
    <n v="0"/>
    <n v="0"/>
    <n v="0"/>
    <n v="0"/>
    <n v="0"/>
    <x v="5"/>
    <x v="3"/>
  </r>
  <r>
    <s v="Preispolitik"/>
    <s v="Springer"/>
    <s v="SpringerLink"/>
    <s v="10.1007/978-3-642-37947-5"/>
    <s v="978-3-642-37946-8"/>
    <s v="978-3-642-37947-5"/>
    <s v="0937-7433"/>
    <n v="33"/>
    <n v="0"/>
    <n v="8"/>
    <n v="0"/>
    <n v="0"/>
    <n v="0"/>
    <n v="0"/>
    <n v="25"/>
    <n v="0"/>
    <n v="0"/>
    <n v="0"/>
    <n v="0"/>
    <n v="0"/>
    <x v="5"/>
    <x v="9"/>
  </r>
  <r>
    <s v="Prekarisierung und Ressentiments"/>
    <s v="Springer"/>
    <s v="SpringerLink"/>
    <s v="10.1007/978-3-531-92566-0"/>
    <s v="978-3-531-17612-3"/>
    <s v="978-3-531-92566-0"/>
    <s v=""/>
    <n v="4"/>
    <n v="0"/>
    <n v="0"/>
    <n v="0"/>
    <n v="0"/>
    <n v="0"/>
    <n v="0"/>
    <n v="0"/>
    <n v="0"/>
    <n v="4"/>
    <n v="0"/>
    <n v="0"/>
    <n v="0"/>
    <x v="0"/>
    <x v="6"/>
  </r>
  <r>
    <s v="Prekäre Kommunikation"/>
    <s v="Springer"/>
    <s v="SpringerLink"/>
    <s v="10.1007/978-3-531-92723-7"/>
    <s v="978-3-531-17929-2"/>
    <s v="978-3-531-92723-7"/>
    <s v=""/>
    <n v="7"/>
    <n v="0"/>
    <n v="0"/>
    <n v="0"/>
    <n v="7"/>
    <n v="0"/>
    <n v="0"/>
    <n v="0"/>
    <n v="0"/>
    <n v="0"/>
    <n v="0"/>
    <n v="0"/>
    <n v="0"/>
    <x v="0"/>
    <x v="8"/>
  </r>
  <r>
    <s v="Prekäre Staatlichkeit und Internationale Ordnung"/>
    <s v="Springer"/>
    <s v="SpringerLink"/>
    <s v="10.1007/978-3-531-90566-2"/>
    <s v="978-3-531-15455-8"/>
    <s v="978-3-531-90566-2"/>
    <s v=""/>
    <n v="75"/>
    <n v="0"/>
    <n v="0"/>
    <n v="0"/>
    <n v="50"/>
    <n v="0"/>
    <n v="0"/>
    <n v="0"/>
    <n v="25"/>
    <n v="0"/>
    <n v="0"/>
    <n v="0"/>
    <n v="0"/>
    <x v="0"/>
    <x v="3"/>
  </r>
  <r>
    <s v="Preparing and Delivering Scientific Presentations"/>
    <s v="Springer"/>
    <s v="SpringerLink"/>
    <s v="10.1007/978-3-642-15889-6"/>
    <s v="978-3-642-15888-9"/>
    <s v="978-3-642-15889-6"/>
    <s v=""/>
    <n v="11"/>
    <n v="0"/>
    <n v="0"/>
    <n v="11"/>
    <n v="0"/>
    <n v="0"/>
    <n v="0"/>
    <n v="0"/>
    <n v="0"/>
    <n v="0"/>
    <n v="0"/>
    <n v="0"/>
    <n v="0"/>
    <x v="8"/>
    <x v="8"/>
  </r>
  <r>
    <s v="Presence messen in laborbasierter Forschung mit Mikrowelten"/>
    <s v="Springer"/>
    <s v="SpringerLink"/>
    <s v="10.1007/978-3-658-08148-5"/>
    <s v="978-3-658-08147-8"/>
    <s v="978-3-658-08148-5"/>
    <s v=""/>
    <n v="1"/>
    <n v="0"/>
    <n v="0"/>
    <n v="0"/>
    <n v="0"/>
    <n v="0"/>
    <n v="0"/>
    <n v="1"/>
    <n v="0"/>
    <n v="0"/>
    <n v="0"/>
    <n v="0"/>
    <n v="0"/>
    <x v="13"/>
    <x v="2"/>
  </r>
  <r>
    <s v="Press/Siever Allgemeine Geologie"/>
    <s v="Springer"/>
    <s v="SpringerLink"/>
    <s v="10.1007/978-3-662-48342-8"/>
    <s v="978-3-662-48341-1"/>
    <s v="978-3-662-48342-8"/>
    <s v=""/>
    <n v="144"/>
    <n v="0"/>
    <n v="0"/>
    <n v="0"/>
    <n v="0"/>
    <n v="0"/>
    <n v="0"/>
    <n v="0"/>
    <n v="0"/>
    <n v="0"/>
    <n v="0"/>
    <n v="24"/>
    <n v="120"/>
    <x v="2"/>
    <x v="10"/>
  </r>
  <r>
    <s v="Presse in der Krise"/>
    <s v="Springer"/>
    <s v="SpringerLink"/>
    <s v="10.1007/978-3-531-92217-1"/>
    <s v="978-3-531-17193-7"/>
    <s v="978-3-531-92217-1"/>
    <s v=""/>
    <n v="43"/>
    <n v="0"/>
    <n v="14"/>
    <n v="14"/>
    <n v="1"/>
    <n v="0"/>
    <n v="0"/>
    <n v="0"/>
    <n v="0"/>
    <n v="14"/>
    <n v="0"/>
    <n v="0"/>
    <n v="0"/>
    <x v="0"/>
    <x v="6"/>
  </r>
  <r>
    <s v="Presse und Behinderung"/>
    <s v="Springer"/>
    <s v="SpringerLink"/>
    <s v="10.1007/978-3-531-92112-9"/>
    <s v="978-3-531-17080-0"/>
    <s v="978-3-531-92112-9"/>
    <s v=""/>
    <n v="8"/>
    <n v="0"/>
    <n v="0"/>
    <n v="0"/>
    <n v="0"/>
    <n v="0"/>
    <n v="0"/>
    <n v="8"/>
    <n v="0"/>
    <n v="0"/>
    <n v="0"/>
    <n v="0"/>
    <n v="0"/>
    <x v="0"/>
    <x v="6"/>
  </r>
  <r>
    <s v="Preventing Crime"/>
    <s v="Springer"/>
    <s v="SpringerLink"/>
    <s v="10.1007/1-4020-4244-2"/>
    <s v="978-1-4020-4243-0"/>
    <s v="978-1-4020-4244-7"/>
    <s v=""/>
    <n v="15"/>
    <n v="0"/>
    <n v="0"/>
    <n v="0"/>
    <n v="15"/>
    <n v="0"/>
    <n v="0"/>
    <n v="0"/>
    <n v="0"/>
    <n v="0"/>
    <n v="0"/>
    <n v="0"/>
    <n v="0"/>
    <x v="3"/>
    <x v="7"/>
  </r>
  <r>
    <s v="Prevention of Injuries and Overuse in Sports"/>
    <s v="Springer"/>
    <s v="SpringerLink"/>
    <s v="10.1007/978-3-662-47706-9"/>
    <s v="978-3-662-47705-2"/>
    <s v="978-3-662-47706-9"/>
    <s v=""/>
    <n v="24"/>
    <n v="0"/>
    <n v="11"/>
    <n v="0"/>
    <n v="0"/>
    <n v="0"/>
    <n v="0"/>
    <n v="0"/>
    <n v="11"/>
    <n v="0"/>
    <n v="2"/>
    <n v="0"/>
    <n v="0"/>
    <x v="8"/>
    <x v="1"/>
  </r>
  <r>
    <s v="Preventive Nutrition"/>
    <s v="Springer"/>
    <s v="SpringerLink"/>
    <s v="10.1007/978-1-60327-542-2"/>
    <s v="978-1-60327-541-5"/>
    <s v="978-1-60327-542-2"/>
    <s v=""/>
    <n v="64"/>
    <n v="0"/>
    <n v="32"/>
    <n v="0"/>
    <n v="0"/>
    <n v="0"/>
    <n v="0"/>
    <n v="0"/>
    <n v="0"/>
    <n v="0"/>
    <n v="0"/>
    <n v="32"/>
    <n v="0"/>
    <x v="8"/>
    <x v="6"/>
  </r>
  <r>
    <s v="Preventive Nutrition"/>
    <s v="Springer"/>
    <s v="SpringerLink"/>
    <s v="10.1007/978-3-319-22431-2"/>
    <s v="978-3-319-22430-5"/>
    <s v="978-3-319-22431-2"/>
    <s v=""/>
    <n v="80"/>
    <n v="80"/>
    <n v="0"/>
    <n v="0"/>
    <n v="0"/>
    <n v="0"/>
    <n v="0"/>
    <n v="0"/>
    <n v="0"/>
    <n v="0"/>
    <n v="0"/>
    <n v="0"/>
    <n v="0"/>
    <x v="8"/>
    <x v="2"/>
  </r>
  <r>
    <s v="Pricing and Risk Management of Synthetic CDOs"/>
    <s v="Springer"/>
    <s v="SpringerLink"/>
    <s v="10.1007/978-3-642-15609-0"/>
    <s v="978-3-642-15608-3"/>
    <s v="978-3-642-15609-0"/>
    <s v="0075-8442"/>
    <n v="40"/>
    <n v="0"/>
    <n v="0"/>
    <n v="0"/>
    <n v="40"/>
    <n v="0"/>
    <n v="0"/>
    <n v="0"/>
    <n v="0"/>
    <n v="0"/>
    <n v="0"/>
    <n v="0"/>
    <n v="0"/>
    <x v="11"/>
    <x v="8"/>
  </r>
  <r>
    <s v="Pricing für produktbegleitende Dienstleistungen"/>
    <s v="Springer"/>
    <s v="SpringerLink"/>
    <s v="10.1007/978-3-8349-4204-3"/>
    <s v="978-3-8349-4203-6"/>
    <s v="978-3-8349-4204-3"/>
    <s v=""/>
    <n v="9"/>
    <n v="0"/>
    <n v="6"/>
    <n v="0"/>
    <n v="0"/>
    <n v="0"/>
    <n v="0"/>
    <n v="0"/>
    <n v="0"/>
    <n v="0"/>
    <n v="0"/>
    <n v="3"/>
    <n v="0"/>
    <x v="5"/>
    <x v="4"/>
  </r>
  <r>
    <s v="Primary Care for Emergency Physicians"/>
    <s v="Springer"/>
    <s v="SpringerLink"/>
    <s v="10.1007/978-3-319-44360-7"/>
    <s v="978-3-319-44358-4"/>
    <s v="978-3-319-44360-7"/>
    <s v=""/>
    <n v="81"/>
    <n v="0"/>
    <n v="0"/>
    <n v="0"/>
    <n v="0"/>
    <n v="0"/>
    <n v="0"/>
    <n v="0"/>
    <n v="0"/>
    <n v="0"/>
    <n v="0"/>
    <n v="0"/>
    <n v="81"/>
    <x v="8"/>
    <x v="10"/>
  </r>
  <r>
    <s v="Primary Retinal Detachment"/>
    <s v="Springer"/>
    <s v="SpringerLink"/>
    <s v="10.1007/b138106"/>
    <s v="978-3-540-21132-7"/>
    <s v="978-3-540-26801-7"/>
    <s v=""/>
    <n v="13"/>
    <n v="0"/>
    <n v="0"/>
    <n v="0"/>
    <n v="0"/>
    <n v="0"/>
    <n v="0"/>
    <n v="0"/>
    <n v="1"/>
    <n v="0"/>
    <n v="1"/>
    <n v="0"/>
    <n v="11"/>
    <x v="8"/>
    <x v="12"/>
  </r>
  <r>
    <s v="Primer of Geriatric Urology"/>
    <s v="Springer"/>
    <s v="SpringerLink"/>
    <s v="10.1007/978-1-4614-4773-3"/>
    <s v="978-1-4614-4772-6"/>
    <s v="978-1-4614-4773-3"/>
    <s v=""/>
    <n v="11"/>
    <n v="0"/>
    <n v="0"/>
    <n v="0"/>
    <n v="0"/>
    <n v="0"/>
    <n v="0"/>
    <n v="0"/>
    <n v="0"/>
    <n v="0"/>
    <n v="11"/>
    <n v="0"/>
    <n v="0"/>
    <x v="8"/>
    <x v="0"/>
  </r>
  <r>
    <s v="Primzahltests für Einsteiger"/>
    <s v="Springer"/>
    <s v="SpringerLink"/>
    <s v="10.1007/978-3-658-11217-2"/>
    <s v="978-3-658-11216-5"/>
    <s v="978-3-658-11217-2"/>
    <s v=""/>
    <n v="72"/>
    <n v="18"/>
    <n v="0"/>
    <n v="18"/>
    <n v="9"/>
    <n v="0"/>
    <n v="0"/>
    <n v="0"/>
    <n v="0"/>
    <n v="0"/>
    <n v="9"/>
    <n v="9"/>
    <n v="9"/>
    <x v="2"/>
    <x v="1"/>
  </r>
  <r>
    <s v="Primäre und sekundäre Effekte am Übertritt in die Sekundarstufe I"/>
    <s v="Springer"/>
    <s v="SpringerLink"/>
    <s v="10.1007/978-3-658-00340-1"/>
    <s v="978-3-658-00339-5"/>
    <s v="978-3-658-00340-1"/>
    <s v=""/>
    <n v="12"/>
    <n v="0"/>
    <n v="0"/>
    <n v="0"/>
    <n v="8"/>
    <n v="0"/>
    <n v="4"/>
    <n v="0"/>
    <n v="0"/>
    <n v="0"/>
    <n v="0"/>
    <n v="0"/>
    <n v="0"/>
    <x v="0"/>
    <x v="4"/>
  </r>
  <r>
    <s v="Principals in Succession"/>
    <s v="Springer"/>
    <s v="SpringerLink"/>
    <s v="10.1007/978-94-007-1275-1"/>
    <s v="978-94-007-1274-4"/>
    <s v="978-94-007-1275-1"/>
    <s v=""/>
    <n v="10"/>
    <n v="10"/>
    <n v="0"/>
    <n v="0"/>
    <n v="0"/>
    <n v="0"/>
    <n v="0"/>
    <n v="0"/>
    <n v="0"/>
    <n v="0"/>
    <n v="0"/>
    <n v="0"/>
    <n v="0"/>
    <x v="3"/>
    <x v="8"/>
  </r>
  <r>
    <s v="Principles and Practice of Constraint Programming"/>
    <s v="Springer"/>
    <s v="SpringerLink"/>
    <s v="10.1007/978-3-642-33558-7"/>
    <s v="978-3-642-33557-0"/>
    <s v="978-3-642-33558-7"/>
    <s v="1611-3349"/>
    <n v="71"/>
    <n v="0"/>
    <n v="71"/>
    <n v="0"/>
    <n v="0"/>
    <n v="0"/>
    <n v="0"/>
    <n v="0"/>
    <n v="0"/>
    <n v="0"/>
    <n v="0"/>
    <n v="0"/>
    <n v="0"/>
    <x v="6"/>
    <x v="4"/>
  </r>
  <r>
    <s v="Principles and Practice of Constraint Programming – CP 2011"/>
    <s v="Springer"/>
    <s v="SpringerLink"/>
    <s v="10.1007/978-3-642-23786-7"/>
    <s v="978-3-642-23785-0"/>
    <s v="978-3-642-23786-7"/>
    <s v="1611-3349"/>
    <n v="62"/>
    <n v="0"/>
    <n v="61"/>
    <n v="0"/>
    <n v="1"/>
    <n v="0"/>
    <n v="0"/>
    <n v="0"/>
    <n v="0"/>
    <n v="0"/>
    <n v="0"/>
    <n v="0"/>
    <n v="0"/>
    <x v="6"/>
    <x v="8"/>
  </r>
  <r>
    <s v="Principles and Practice of Interventional Pulmonology"/>
    <s v="Springer"/>
    <s v="SpringerLink"/>
    <s v="10.1007/978-1-4614-4292-9"/>
    <s v="978-1-4614-4291-2"/>
    <s v="978-1-4614-4292-9"/>
    <s v=""/>
    <n v="1"/>
    <n v="0"/>
    <n v="0"/>
    <n v="0"/>
    <n v="0"/>
    <n v="0"/>
    <n v="1"/>
    <n v="0"/>
    <n v="0"/>
    <n v="0"/>
    <n v="0"/>
    <n v="0"/>
    <n v="0"/>
    <x v="8"/>
    <x v="0"/>
  </r>
  <r>
    <s v="Principles and Practice of Modern Radiotherapy Techniques in Breast Cancer"/>
    <s v="Springer"/>
    <s v="SpringerLink"/>
    <s v="10.1007/978-1-4614-5116-7"/>
    <s v="978-1-4614-5115-0"/>
    <s v="978-1-4614-5116-7"/>
    <s v=""/>
    <n v="24"/>
    <n v="0"/>
    <n v="0"/>
    <n v="0"/>
    <n v="0"/>
    <n v="0"/>
    <n v="0"/>
    <n v="24"/>
    <n v="0"/>
    <n v="0"/>
    <n v="0"/>
    <n v="0"/>
    <n v="0"/>
    <x v="8"/>
    <x v="0"/>
  </r>
  <r>
    <s v="Principles and Practice of Multi-Agent Systems"/>
    <s v="Springer"/>
    <s v="SpringerLink"/>
    <s v="10.1007/978-3-642-25920-3"/>
    <s v="978-3-642-25919-7"/>
    <s v="978-3-642-25920-3"/>
    <s v="1611-3349"/>
    <n v="46"/>
    <n v="0"/>
    <n v="46"/>
    <n v="0"/>
    <n v="0"/>
    <n v="0"/>
    <n v="0"/>
    <n v="0"/>
    <n v="0"/>
    <n v="0"/>
    <n v="0"/>
    <n v="0"/>
    <n v="0"/>
    <x v="6"/>
    <x v="4"/>
  </r>
  <r>
    <s v="Principles and Practice of Photoprotection"/>
    <s v="Springer"/>
    <s v="SpringerLink"/>
    <s v="10.1007/978-3-319-29382-0"/>
    <s v="978-3-319-29381-3"/>
    <s v="978-3-319-29382-0"/>
    <s v=""/>
    <n v="81"/>
    <n v="0"/>
    <n v="0"/>
    <n v="0"/>
    <n v="27"/>
    <n v="0"/>
    <n v="54"/>
    <n v="0"/>
    <n v="0"/>
    <n v="0"/>
    <n v="0"/>
    <n v="0"/>
    <n v="0"/>
    <x v="8"/>
    <x v="1"/>
  </r>
  <r>
    <s v="Principles and Practice of Radiotherapy Techniques in Thoracic Malignancies"/>
    <s v="Springer"/>
    <s v="SpringerLink"/>
    <s v="10.1007/978-3-319-28761-4"/>
    <s v="978-3-319-28759-1"/>
    <s v="978-3-319-28761-4"/>
    <s v=""/>
    <n v="48"/>
    <n v="0"/>
    <n v="0"/>
    <n v="0"/>
    <n v="0"/>
    <n v="0"/>
    <n v="0"/>
    <n v="48"/>
    <n v="0"/>
    <n v="0"/>
    <n v="0"/>
    <n v="0"/>
    <n v="0"/>
    <x v="8"/>
    <x v="1"/>
  </r>
  <r>
    <s v="Principles and Practice of Urogynaecology"/>
    <s v="Springer"/>
    <s v="SpringerLink"/>
    <s v="10.1007/978-81-322-1692-6"/>
    <s v="978-81-322-1691-9"/>
    <s v="978-81-322-1692-6"/>
    <s v=""/>
    <n v="18"/>
    <n v="0"/>
    <n v="0"/>
    <n v="18"/>
    <n v="0"/>
    <n v="0"/>
    <n v="0"/>
    <n v="0"/>
    <n v="0"/>
    <n v="0"/>
    <n v="0"/>
    <n v="0"/>
    <n v="0"/>
    <x v="8"/>
    <x v="2"/>
  </r>
  <r>
    <s v="Principles of Airway Management"/>
    <s v="Springer"/>
    <s v="SpringerLink"/>
    <s v="10.1007/978-0-387-09558-5"/>
    <s v="978-0-387-09557-8"/>
    <s v="978-0-387-09558-5"/>
    <s v=""/>
    <n v="15"/>
    <n v="0"/>
    <n v="0"/>
    <n v="0"/>
    <n v="0"/>
    <n v="0"/>
    <n v="0"/>
    <n v="0"/>
    <n v="0"/>
    <n v="0"/>
    <n v="15"/>
    <n v="0"/>
    <n v="0"/>
    <x v="8"/>
    <x v="8"/>
  </r>
  <r>
    <s v="Principles of Clinical Cancer Genetics"/>
    <s v="Springer"/>
    <s v="SpringerLink"/>
    <s v="10.1007/978-0-387-93846-2"/>
    <s v="978-0-387-93844-8"/>
    <s v="978-0-387-93846-2"/>
    <s v=""/>
    <n v="15"/>
    <n v="0"/>
    <n v="0"/>
    <n v="0"/>
    <n v="15"/>
    <n v="0"/>
    <n v="0"/>
    <n v="0"/>
    <n v="0"/>
    <n v="0"/>
    <n v="0"/>
    <n v="0"/>
    <n v="0"/>
    <x v="8"/>
    <x v="6"/>
  </r>
  <r>
    <s v="Principles of Compilers"/>
    <s v="Springer"/>
    <s v="SpringerLink"/>
    <s v="10.1007/978-3-642-20835-5"/>
    <s v="978-3-642-20834-8"/>
    <s v="978-3-642-20835-5"/>
    <s v=""/>
    <n v="16"/>
    <n v="0"/>
    <n v="16"/>
    <n v="0"/>
    <n v="0"/>
    <n v="0"/>
    <n v="0"/>
    <n v="0"/>
    <n v="0"/>
    <n v="0"/>
    <n v="0"/>
    <n v="0"/>
    <n v="0"/>
    <x v="6"/>
    <x v="8"/>
  </r>
  <r>
    <s v="Principles of Critical Care in Obstetrics"/>
    <s v="Springer"/>
    <s v="SpringerLink"/>
    <s v="10.1007/978-81-322-2692-5"/>
    <s v="978-81-322-2690-1"/>
    <s v="978-81-322-2692-5"/>
    <s v=""/>
    <n v="35"/>
    <n v="0"/>
    <n v="0"/>
    <n v="0"/>
    <n v="0"/>
    <n v="0"/>
    <n v="0"/>
    <n v="0"/>
    <n v="35"/>
    <n v="0"/>
    <n v="0"/>
    <n v="0"/>
    <n v="0"/>
    <x v="8"/>
    <x v="1"/>
  </r>
  <r>
    <s v="Principles of Distributed Database Systems, Third Edition"/>
    <s v="Springer"/>
    <s v="SpringerLink"/>
    <s v="10.1007/978-1-4419-8834-8"/>
    <s v="978-1-4419-8833-1"/>
    <s v="978-1-4419-8834-8"/>
    <s v=""/>
    <n v="18"/>
    <n v="0"/>
    <n v="18"/>
    <n v="0"/>
    <n v="0"/>
    <n v="0"/>
    <n v="0"/>
    <n v="0"/>
    <n v="0"/>
    <n v="0"/>
    <n v="0"/>
    <n v="0"/>
    <n v="0"/>
    <x v="6"/>
    <x v="8"/>
  </r>
  <r>
    <s v="Principles of Distributed Systems"/>
    <s v="Springer"/>
    <s v="SpringerLink"/>
    <s v="10.1007/978-3-642-25873-2"/>
    <s v="978-3-642-25872-5"/>
    <s v="978-3-642-25873-2"/>
    <s v="1611-3349"/>
    <n v="37"/>
    <n v="0"/>
    <n v="37"/>
    <n v="0"/>
    <n v="0"/>
    <n v="0"/>
    <n v="0"/>
    <n v="0"/>
    <n v="0"/>
    <n v="0"/>
    <n v="0"/>
    <n v="0"/>
    <n v="0"/>
    <x v="6"/>
    <x v="8"/>
  </r>
  <r>
    <s v="Principles of Distributed Systems"/>
    <s v="Springer"/>
    <s v="SpringerLink"/>
    <s v="10.1007/978-3-642-35476-2"/>
    <s v="978-3-642-35475-5"/>
    <s v="978-3-642-35476-2"/>
    <s v="1611-3349"/>
    <n v="24"/>
    <n v="0"/>
    <n v="24"/>
    <n v="0"/>
    <n v="0"/>
    <n v="0"/>
    <n v="0"/>
    <n v="0"/>
    <n v="0"/>
    <n v="0"/>
    <n v="0"/>
    <n v="0"/>
    <n v="0"/>
    <x v="6"/>
    <x v="4"/>
  </r>
  <r>
    <s v="Principles of Flexible Endoscopy for Surgeons"/>
    <s v="Springer"/>
    <s v="SpringerLink"/>
    <s v="10.1007/978-1-4614-6330-6"/>
    <s v="978-1-4614-6329-0"/>
    <s v="978-1-4614-6330-6"/>
    <s v=""/>
    <n v="22"/>
    <n v="0"/>
    <n v="0"/>
    <n v="0"/>
    <n v="0"/>
    <n v="22"/>
    <n v="0"/>
    <n v="0"/>
    <n v="0"/>
    <n v="0"/>
    <n v="0"/>
    <n v="0"/>
    <n v="0"/>
    <x v="8"/>
    <x v="0"/>
  </r>
  <r>
    <s v="Principles of Health Interoperability"/>
    <s v="Springer"/>
    <s v="SpringerLink"/>
    <s v="10.1007/978-3-319-30370-3"/>
    <s v="978-3-319-30368-0"/>
    <s v="978-3-319-30370-3"/>
    <s v="2199-2525"/>
    <n v="22"/>
    <n v="0"/>
    <n v="0"/>
    <n v="0"/>
    <n v="0"/>
    <n v="0"/>
    <n v="0"/>
    <n v="22"/>
    <n v="0"/>
    <n v="0"/>
    <n v="0"/>
    <n v="0"/>
    <n v="0"/>
    <x v="8"/>
    <x v="1"/>
  </r>
  <r>
    <s v="Principles of Health Interoperability HL7 and SNOMED"/>
    <s v="Springer"/>
    <s v="SpringerLink"/>
    <s v="10.1007/978-1-84882-803-2"/>
    <s v="978-1-84882-802-5"/>
    <s v="978-1-84882-803-2"/>
    <s v="1431-1917"/>
    <n v="26"/>
    <n v="0"/>
    <n v="0"/>
    <n v="0"/>
    <n v="0"/>
    <n v="26"/>
    <n v="0"/>
    <n v="0"/>
    <n v="0"/>
    <n v="0"/>
    <n v="0"/>
    <n v="0"/>
    <n v="0"/>
    <x v="8"/>
    <x v="6"/>
  </r>
  <r>
    <s v="Principles of Immunopharmacology"/>
    <s v="Springer"/>
    <s v="SpringerLink"/>
    <s v="10.1007/3-7643-7408-X"/>
    <s v="978-3-7643-5804-4"/>
    <s v="978-3-7643-7408-2"/>
    <s v=""/>
    <n v="1"/>
    <n v="0"/>
    <n v="0"/>
    <n v="0"/>
    <n v="0"/>
    <n v="1"/>
    <n v="0"/>
    <n v="0"/>
    <n v="0"/>
    <n v="0"/>
    <n v="0"/>
    <n v="0"/>
    <n v="0"/>
    <x v="12"/>
    <x v="12"/>
  </r>
  <r>
    <s v="Principles of Miniaturized ExtraCorporeal Circulation"/>
    <s v="Springer"/>
    <s v="SpringerLink"/>
    <s v="10.1007/978-3-642-32756-8"/>
    <s v="978-3-642-32755-1"/>
    <s v="978-3-642-32756-8"/>
    <s v=""/>
    <n v="13"/>
    <n v="13"/>
    <n v="0"/>
    <n v="0"/>
    <n v="0"/>
    <n v="0"/>
    <n v="0"/>
    <n v="0"/>
    <n v="0"/>
    <n v="0"/>
    <n v="0"/>
    <n v="0"/>
    <n v="0"/>
    <x v="8"/>
    <x v="0"/>
  </r>
  <r>
    <s v="Principles of Molecular Medicine"/>
    <s v="Springer"/>
    <s v="SpringerLink"/>
    <s v="10.1007/978-1-59259-963-9"/>
    <s v="978-1-58829-202-5"/>
    <s v="978-1-59259-963-9"/>
    <s v=""/>
    <n v="1"/>
    <n v="1"/>
    <n v="0"/>
    <n v="0"/>
    <n v="0"/>
    <n v="0"/>
    <n v="0"/>
    <n v="0"/>
    <n v="0"/>
    <n v="0"/>
    <n v="0"/>
    <n v="0"/>
    <n v="0"/>
    <x v="8"/>
    <x v="7"/>
  </r>
  <r>
    <s v="Principles of Security and Trust"/>
    <s v="Springer"/>
    <s v="SpringerLink"/>
    <s v="10.1007/978-3-642-28641-4"/>
    <s v="978-3-642-28640-7"/>
    <s v="978-3-642-28641-4"/>
    <s v="1611-3349"/>
    <n v="22"/>
    <n v="0"/>
    <n v="22"/>
    <n v="0"/>
    <n v="0"/>
    <n v="0"/>
    <n v="0"/>
    <n v="0"/>
    <n v="0"/>
    <n v="0"/>
    <n v="0"/>
    <n v="0"/>
    <n v="0"/>
    <x v="6"/>
    <x v="4"/>
  </r>
  <r>
    <s v="Prinzipale und Agenten in Zwei-Ebenen-Spielen"/>
    <s v="Springer"/>
    <s v="SpringerLink"/>
    <s v="10.1007/978-3-531-90878-6"/>
    <s v="978-3-531-15733-7"/>
    <s v="978-3-531-90878-6"/>
    <s v=""/>
    <n v="30"/>
    <n v="0"/>
    <n v="9"/>
    <n v="0"/>
    <n v="2"/>
    <n v="0"/>
    <n v="1"/>
    <n v="9"/>
    <n v="0"/>
    <n v="0"/>
    <n v="0"/>
    <n v="0"/>
    <n v="9"/>
    <x v="0"/>
    <x v="5"/>
  </r>
  <r>
    <s v="Prinzipien und Anwendungen der Physikalischen Chemie"/>
    <s v="Springer"/>
    <s v="SpringerLink"/>
    <s v="10.1007/978-3-642-41730-6"/>
    <s v="978-3-642-41729-0"/>
    <s v="978-3-642-41730-6"/>
    <s v=""/>
    <n v="72"/>
    <n v="0"/>
    <n v="0"/>
    <n v="0"/>
    <n v="32"/>
    <n v="8"/>
    <n v="8"/>
    <n v="0"/>
    <n v="8"/>
    <n v="0"/>
    <n v="0"/>
    <n v="8"/>
    <n v="8"/>
    <x v="2"/>
    <x v="1"/>
  </r>
  <r>
    <s v="Priorisierte Medizin"/>
    <s v="Springer"/>
    <s v="SpringerLink"/>
    <s v="10.1007/978-3-8349-6662-9"/>
    <s v="978-3-8349-2793-4"/>
    <s v="978-3-8349-6662-9"/>
    <s v=""/>
    <n v="1"/>
    <n v="0"/>
    <n v="0"/>
    <n v="0"/>
    <n v="0"/>
    <n v="0"/>
    <n v="0"/>
    <n v="0"/>
    <n v="0"/>
    <n v="0"/>
    <n v="0"/>
    <n v="0"/>
    <n v="1"/>
    <x v="5"/>
    <x v="8"/>
  </r>
  <r>
    <s v="Priorisierung in der Medizin"/>
    <s v="Springer"/>
    <s v="SpringerLink"/>
    <s v="10.1007/978-3-642-35448-9"/>
    <s v="978-3-642-35447-2"/>
    <s v="978-3-642-35448-9"/>
    <s v="1866-9670"/>
    <n v="48"/>
    <n v="0"/>
    <n v="0"/>
    <n v="0"/>
    <n v="0"/>
    <n v="22"/>
    <n v="4"/>
    <n v="0"/>
    <n v="0"/>
    <n v="22"/>
    <n v="0"/>
    <n v="0"/>
    <n v="0"/>
    <x v="0"/>
    <x v="0"/>
  </r>
  <r>
    <s v="Prisoners of the International Community"/>
    <s v="Springer"/>
    <s v="SpringerLink"/>
    <s v="10.1007/978-90-6704-888-0"/>
    <s v="978-90-6704-887-3"/>
    <s v="978-90-6704-888-0"/>
    <s v=""/>
    <n v="18"/>
    <n v="0"/>
    <n v="0"/>
    <n v="0"/>
    <n v="0"/>
    <n v="0"/>
    <n v="0"/>
    <n v="0"/>
    <n v="0"/>
    <n v="0"/>
    <n v="0"/>
    <n v="0"/>
    <n v="18"/>
    <x v="3"/>
    <x v="4"/>
  </r>
  <r>
    <s v="Privacy Enhancing Technologies"/>
    <s v="Springer"/>
    <s v="SpringerLink"/>
    <s v="10.1007/978-3-642-22263-4"/>
    <s v="978-3-642-22262-7"/>
    <s v="978-3-642-22263-4"/>
    <s v="1611-3349"/>
    <n v="17"/>
    <n v="0"/>
    <n v="15"/>
    <n v="0"/>
    <n v="0"/>
    <n v="0"/>
    <n v="0"/>
    <n v="0"/>
    <n v="0"/>
    <n v="0"/>
    <n v="0"/>
    <n v="2"/>
    <n v="0"/>
    <x v="6"/>
    <x v="8"/>
  </r>
  <r>
    <s v="Privacy Impact Assessment"/>
    <s v="Springer"/>
    <s v="SpringerLink"/>
    <s v="10.1007/978-94-007-2543-0"/>
    <s v="978-94-007-5402-7"/>
    <s v="978-94-007-2543-0"/>
    <s v=""/>
    <n v="22"/>
    <n v="0"/>
    <n v="22"/>
    <n v="0"/>
    <n v="0"/>
    <n v="0"/>
    <n v="0"/>
    <n v="0"/>
    <n v="0"/>
    <n v="0"/>
    <n v="0"/>
    <n v="0"/>
    <n v="0"/>
    <x v="3"/>
    <x v="4"/>
  </r>
  <r>
    <s v="Privacy Online"/>
    <s v="Springer"/>
    <s v="SpringerLink"/>
    <s v="10.1007/978-3-642-21521-6"/>
    <s v="978-3-642-21520-9"/>
    <s v="978-3-642-21521-6"/>
    <s v=""/>
    <n v="54"/>
    <n v="18"/>
    <n v="36"/>
    <n v="0"/>
    <n v="0"/>
    <n v="0"/>
    <n v="0"/>
    <n v="0"/>
    <n v="0"/>
    <n v="0"/>
    <n v="0"/>
    <n v="0"/>
    <n v="0"/>
    <x v="6"/>
    <x v="8"/>
  </r>
  <r>
    <s v="Privacy and Identity Management for Life"/>
    <s v="Springer"/>
    <s v="SpringerLink"/>
    <s v="10.1007/978-3-642-31668-5"/>
    <s v="978-3-642-31667-8"/>
    <s v="978-3-642-31668-5"/>
    <s v="1861-2288"/>
    <n v="22"/>
    <n v="0"/>
    <n v="22"/>
    <n v="0"/>
    <n v="0"/>
    <n v="0"/>
    <n v="0"/>
    <n v="0"/>
    <n v="0"/>
    <n v="0"/>
    <n v="0"/>
    <n v="0"/>
    <n v="0"/>
    <x v="6"/>
    <x v="4"/>
  </r>
  <r>
    <s v="Privacy and Security Issues in Data Mining and Machine Learning"/>
    <s v="Springer"/>
    <s v="SpringerLink"/>
    <s v="10.1007/978-3-642-19896-0"/>
    <s v="978-3-642-19895-3"/>
    <s v="978-3-642-19896-0"/>
    <s v="1611-3349"/>
    <n v="35"/>
    <n v="12"/>
    <n v="11"/>
    <n v="0"/>
    <n v="12"/>
    <n v="0"/>
    <n v="0"/>
    <n v="0"/>
    <n v="0"/>
    <n v="0"/>
    <n v="0"/>
    <n v="0"/>
    <n v="0"/>
    <x v="6"/>
    <x v="8"/>
  </r>
  <r>
    <s v="Privacy and the American Constitution"/>
    <s v="Springer"/>
    <s v="SpringerLink"/>
    <s v="10.1007/978-3-319-43135-2"/>
    <s v="978-3-319-43134-5"/>
    <s v="978-3-319-43135-2"/>
    <s v=""/>
    <n v="28"/>
    <n v="0"/>
    <n v="0"/>
    <n v="0"/>
    <n v="0"/>
    <n v="0"/>
    <n v="0"/>
    <n v="0"/>
    <n v="0"/>
    <n v="0"/>
    <n v="0"/>
    <n v="0"/>
    <n v="28"/>
    <x v="7"/>
    <x v="1"/>
  </r>
  <r>
    <s v="Privacy in Statistical Databases"/>
    <s v="Springer"/>
    <s v="SpringerLink"/>
    <s v="10.1007/978-3-642-33627-0"/>
    <s v="978-3-642-33626-3"/>
    <s v="978-3-642-33627-0"/>
    <s v="1611-3349"/>
    <n v="31"/>
    <n v="0"/>
    <n v="27"/>
    <n v="0"/>
    <n v="0"/>
    <n v="4"/>
    <n v="0"/>
    <n v="0"/>
    <n v="0"/>
    <n v="0"/>
    <n v="0"/>
    <n v="0"/>
    <n v="0"/>
    <x v="6"/>
    <x v="4"/>
  </r>
  <r>
    <s v="Private Banking"/>
    <s v="Springer"/>
    <s v="SpringerLink"/>
    <s v="10.1007/978-3-322-96344-4"/>
    <s v="978-3-409-14248-9"/>
    <s v="978-3-322-96344-4"/>
    <s v=""/>
    <n v="41"/>
    <n v="0"/>
    <n v="0"/>
    <n v="0"/>
    <n v="0"/>
    <n v="0"/>
    <n v="10"/>
    <n v="31"/>
    <n v="0"/>
    <n v="0"/>
    <n v="0"/>
    <n v="0"/>
    <n v="0"/>
    <x v="5"/>
    <x v="12"/>
  </r>
  <r>
    <s v="Private Banking in Deutschland"/>
    <s v="Springer"/>
    <s v="SpringerLink"/>
    <s v="10.1007/978-3-8349-3559-5"/>
    <s v="978-3-8349-3558-8"/>
    <s v="978-3-8349-3559-5"/>
    <s v=""/>
    <n v="7"/>
    <n v="0"/>
    <n v="0"/>
    <n v="0"/>
    <n v="0"/>
    <n v="0"/>
    <n v="7"/>
    <n v="0"/>
    <n v="0"/>
    <n v="0"/>
    <n v="0"/>
    <n v="0"/>
    <n v="0"/>
    <x v="5"/>
    <x v="4"/>
  </r>
  <r>
    <s v="Private Equity als Anlageklasse für Fondsgebundene Lebensversicherungen"/>
    <s v="Springer"/>
    <s v="SpringerLink"/>
    <s v="10.1007/978-3-8349-6012-2"/>
    <s v="978-3-8349-2173-4"/>
    <s v="978-3-8349-6012-2"/>
    <s v=""/>
    <n v="20"/>
    <n v="0"/>
    <n v="0"/>
    <n v="0"/>
    <n v="0"/>
    <n v="0"/>
    <n v="0"/>
    <n v="0"/>
    <n v="0"/>
    <n v="0"/>
    <n v="0"/>
    <n v="20"/>
    <n v="0"/>
    <x v="5"/>
    <x v="6"/>
  </r>
  <r>
    <s v="Private Intelligence"/>
    <s v="Springer"/>
    <s v="SpringerLink"/>
    <s v="10.1007/978-3-531-93381-8"/>
    <s v="978-3-531-18288-9"/>
    <s v="978-3-531-93381-8"/>
    <s v=""/>
    <n v="5"/>
    <n v="0"/>
    <n v="0"/>
    <n v="0"/>
    <n v="0"/>
    <n v="0"/>
    <n v="0"/>
    <n v="0"/>
    <n v="0"/>
    <n v="0"/>
    <n v="0"/>
    <n v="5"/>
    <n v="0"/>
    <x v="0"/>
    <x v="8"/>
  </r>
  <r>
    <s v="Private International Law in China"/>
    <s v="Springer"/>
    <s v="SpringerLink"/>
    <s v="10.1007/978-981-287-993-6"/>
    <s v="978-981-287-992-9"/>
    <s v="978-981-287-993-6"/>
    <s v=""/>
    <n v="16"/>
    <n v="0"/>
    <n v="0"/>
    <n v="0"/>
    <n v="0"/>
    <n v="0"/>
    <n v="16"/>
    <n v="0"/>
    <n v="0"/>
    <n v="0"/>
    <n v="0"/>
    <n v="0"/>
    <n v="0"/>
    <x v="7"/>
    <x v="1"/>
  </r>
  <r>
    <s v="Private Law, Public Law, Metalaw and Public Policy in Space"/>
    <s v="Springer"/>
    <s v="SpringerLink"/>
    <s v="10.1007/978-3-319-27087-6"/>
    <s v="978-3-319-27085-2"/>
    <s v="978-3-319-27087-6"/>
    <s v=""/>
    <n v="27"/>
    <n v="0"/>
    <n v="0"/>
    <n v="0"/>
    <n v="0"/>
    <n v="0"/>
    <n v="9"/>
    <n v="0"/>
    <n v="0"/>
    <n v="0"/>
    <n v="0"/>
    <n v="0"/>
    <n v="18"/>
    <x v="7"/>
    <x v="1"/>
  </r>
  <r>
    <s v="Private Schulen"/>
    <s v="Springer"/>
    <s v="SpringerLink"/>
    <s v="10.1007/978-3-658-07735-8"/>
    <s v="978-3-658-07734-1"/>
    <s v="978-3-658-07735-8"/>
    <s v=""/>
    <n v="1"/>
    <n v="0"/>
    <n v="0"/>
    <n v="0"/>
    <n v="0"/>
    <n v="0"/>
    <n v="0"/>
    <n v="0"/>
    <n v="0"/>
    <n v="0"/>
    <n v="1"/>
    <n v="0"/>
    <n v="0"/>
    <x v="0"/>
    <x v="2"/>
  </r>
  <r>
    <s v="Private Schulen in Deutschland"/>
    <s v="Springer"/>
    <s v="SpringerLink"/>
    <s v="10.1007/978-3-531-94247-6"/>
    <s v="978-3-531-18230-8"/>
    <s v="978-3-531-94247-6"/>
    <s v=""/>
    <n v="3"/>
    <n v="2"/>
    <n v="0"/>
    <n v="0"/>
    <n v="0"/>
    <n v="0"/>
    <n v="0"/>
    <n v="0"/>
    <n v="0"/>
    <n v="0"/>
    <n v="0"/>
    <n v="0"/>
    <n v="1"/>
    <x v="0"/>
    <x v="4"/>
  </r>
  <r>
    <s v="Private und öffentliche Rechnungslegung"/>
    <s v="Springer"/>
    <s v="SpringerLink"/>
    <s v="10.1007/978-3-8349-8093-9"/>
    <s v="978-3-8349-0964-0"/>
    <s v="978-3-8349-8093-9"/>
    <s v=""/>
    <n v="107"/>
    <n v="0"/>
    <n v="0"/>
    <n v="0"/>
    <n v="0"/>
    <n v="21"/>
    <n v="21"/>
    <n v="0"/>
    <n v="44"/>
    <n v="0"/>
    <n v="21"/>
    <n v="0"/>
    <n v="0"/>
    <x v="5"/>
    <x v="11"/>
  </r>
  <r>
    <s v="Privates Beteiligungskapital im deutschen Mittelstand"/>
    <s v="Springer"/>
    <s v="SpringerLink"/>
    <s v="10.1007/978-3-8349-8128-8"/>
    <s v="978-3-8349-1294-7"/>
    <s v="978-3-8349-8128-8"/>
    <s v=""/>
    <n v="7"/>
    <n v="0"/>
    <n v="0"/>
    <n v="0"/>
    <n v="0"/>
    <n v="0"/>
    <n v="0"/>
    <n v="0"/>
    <n v="7"/>
    <n v="0"/>
    <n v="0"/>
    <n v="0"/>
    <n v="0"/>
    <x v="5"/>
    <x v="5"/>
  </r>
  <r>
    <s v="Privatschulen versus staatliche Schulen"/>
    <s v="Springer"/>
    <s v="SpringerLink"/>
    <s v="10.1007/978-3-531-18978-9"/>
    <s v="978-3-531-18199-8"/>
    <s v="978-3-531-18978-9"/>
    <s v=""/>
    <n v="21"/>
    <n v="0"/>
    <n v="0"/>
    <n v="0"/>
    <n v="20"/>
    <n v="1"/>
    <n v="0"/>
    <n v="0"/>
    <n v="0"/>
    <n v="0"/>
    <n v="0"/>
    <n v="0"/>
    <n v="0"/>
    <x v="0"/>
    <x v="0"/>
  </r>
  <r>
    <s v="Pro Access 2010 Development"/>
    <s v="Springer"/>
    <s v="SpringerLink"/>
    <s v="10.1007/978-1-4302-3579-8"/>
    <s v="978-1-4302-3578-1"/>
    <s v="978-1-4302-3579-8"/>
    <s v=""/>
    <n v="19"/>
    <n v="0"/>
    <n v="0"/>
    <n v="0"/>
    <n v="19"/>
    <n v="0"/>
    <n v="0"/>
    <n v="0"/>
    <n v="0"/>
    <n v="0"/>
    <n v="0"/>
    <n v="0"/>
    <n v="0"/>
    <x v="16"/>
    <x v="8"/>
  </r>
  <r>
    <s v="Pro Agile .NET Development with Scrum"/>
    <s v="Springer"/>
    <s v="SpringerLink"/>
    <s v="10.1007/978-1-4302-3534-7"/>
    <s v="978-1-4302-3533-0"/>
    <s v="978-1-4302-3534-7"/>
    <s v=""/>
    <n v="10"/>
    <n v="0"/>
    <n v="0"/>
    <n v="0"/>
    <n v="0"/>
    <n v="10"/>
    <n v="0"/>
    <n v="0"/>
    <n v="0"/>
    <n v="0"/>
    <n v="0"/>
    <n v="0"/>
    <n v="0"/>
    <x v="16"/>
    <x v="8"/>
  </r>
  <r>
    <s v="Pro Android Web Apps"/>
    <s v="Springer"/>
    <s v="SpringerLink"/>
    <s v="10.1007/978-1-4302-3277-3"/>
    <s v="978-1-4302-3276-6"/>
    <s v="978-1-4302-3277-3"/>
    <s v=""/>
    <n v="13"/>
    <n v="0"/>
    <n v="13"/>
    <n v="0"/>
    <n v="0"/>
    <n v="0"/>
    <n v="0"/>
    <n v="0"/>
    <n v="0"/>
    <n v="0"/>
    <n v="0"/>
    <n v="0"/>
    <n v="0"/>
    <x v="16"/>
    <x v="8"/>
  </r>
  <r>
    <s v="Pro Application Lifecycle Management with Visual Studio 2012"/>
    <s v="Springer"/>
    <s v="SpringerLink"/>
    <s v="10.1007/978-1-4302-4345-8"/>
    <s v="978-1-4302-4344-1"/>
    <s v="978-1-4302-4345-8"/>
    <s v=""/>
    <n v="34"/>
    <n v="0"/>
    <n v="34"/>
    <n v="0"/>
    <n v="0"/>
    <n v="0"/>
    <n v="0"/>
    <n v="0"/>
    <n v="0"/>
    <n v="0"/>
    <n v="0"/>
    <n v="0"/>
    <n v="0"/>
    <x v="16"/>
    <x v="4"/>
  </r>
  <r>
    <s v="Pro C# 5.0 and the .NET 4.5 Framework"/>
    <s v="Springer"/>
    <s v="SpringerLink"/>
    <s v="10.1007/978-1-4302-4234-5"/>
    <s v="978-1-4302-4233-8"/>
    <s v="978-1-4302-4234-5"/>
    <s v=""/>
    <n v="34"/>
    <n v="0"/>
    <n v="0"/>
    <n v="0"/>
    <n v="0"/>
    <n v="0"/>
    <n v="0"/>
    <n v="0"/>
    <n v="0"/>
    <n v="0"/>
    <n v="0"/>
    <n v="0"/>
    <n v="34"/>
    <x v="16"/>
    <x v="4"/>
  </r>
  <r>
    <s v="Pro CSS for High Traffic Websites"/>
    <s v="Springer"/>
    <s v="SpringerLink"/>
    <s v="10.1007/978-1-4302-3289-6"/>
    <s v="978-1-4302-3288-9"/>
    <s v="978-1-4302-3289-6"/>
    <s v=""/>
    <n v="11"/>
    <n v="0"/>
    <n v="0"/>
    <n v="11"/>
    <n v="0"/>
    <n v="0"/>
    <n v="0"/>
    <n v="0"/>
    <n v="0"/>
    <n v="0"/>
    <n v="0"/>
    <n v="0"/>
    <n v="0"/>
    <x v="16"/>
    <x v="8"/>
  </r>
  <r>
    <s v="Pro JavaFX 2"/>
    <s v="Springer"/>
    <s v="SpringerLink"/>
    <s v="10.1007/978-1-4302-6873-4"/>
    <s v="978-1-4302-6872-7"/>
    <s v="978-1-4302-6873-4"/>
    <s v=""/>
    <n v="20"/>
    <n v="0"/>
    <n v="20"/>
    <n v="0"/>
    <n v="0"/>
    <n v="0"/>
    <n v="0"/>
    <n v="0"/>
    <n v="0"/>
    <n v="0"/>
    <n v="0"/>
    <n v="0"/>
    <n v="0"/>
    <x v="16"/>
    <x v="4"/>
  </r>
  <r>
    <s v="Pro PHP Programming"/>
    <s v="Springer"/>
    <s v="SpringerLink"/>
    <s v="10.1007/978-1-4302-3561-3"/>
    <s v="978-1-4302-3560-6"/>
    <s v="978-1-4302-3561-3"/>
    <s v=""/>
    <n v="16"/>
    <n v="0"/>
    <n v="16"/>
    <n v="0"/>
    <n v="0"/>
    <n v="0"/>
    <n v="0"/>
    <n v="0"/>
    <n v="0"/>
    <n v="0"/>
    <n v="0"/>
    <n v="0"/>
    <n v="0"/>
    <x v="16"/>
    <x v="8"/>
  </r>
  <r>
    <s v="Pro iOS 5 Augmented Reality"/>
    <s v="Springer"/>
    <s v="SpringerLink"/>
    <s v="10.1007/978-1-4302-3913-0"/>
    <s v="978-1-4302-3912-3"/>
    <s v="978-1-4302-3913-0"/>
    <s v=""/>
    <n v="1"/>
    <n v="0"/>
    <n v="0"/>
    <n v="0"/>
    <n v="0"/>
    <n v="0"/>
    <n v="0"/>
    <n v="0"/>
    <n v="0"/>
    <n v="1"/>
    <n v="0"/>
    <n v="0"/>
    <n v="0"/>
    <x v="16"/>
    <x v="8"/>
  </r>
  <r>
    <s v="Proactive Intelligence"/>
    <s v="Springer"/>
    <s v="SpringerLink"/>
    <s v="10.1007/978-1-4471-2742-0"/>
    <s v="978-1-4471-2741-3"/>
    <s v="978-1-4471-2742-0"/>
    <s v=""/>
    <n v="26"/>
    <n v="0"/>
    <n v="0"/>
    <n v="0"/>
    <n v="0"/>
    <n v="0"/>
    <n v="0"/>
    <n v="0"/>
    <n v="0"/>
    <n v="0"/>
    <n v="0"/>
    <n v="0"/>
    <n v="26"/>
    <x v="11"/>
    <x v="4"/>
  </r>
  <r>
    <s v="Proaktive Laufbahngestaltung in dynamischen Gesellschaften"/>
    <s v="Springer"/>
    <s v="SpringerLink"/>
    <s v="10.1007/978-3-658-08351-9"/>
    <s v="978-3-658-08350-2"/>
    <s v="978-3-658-08351-9"/>
    <s v=""/>
    <n v="12"/>
    <n v="6"/>
    <n v="0"/>
    <n v="0"/>
    <n v="0"/>
    <n v="0"/>
    <n v="0"/>
    <n v="0"/>
    <n v="0"/>
    <n v="6"/>
    <n v="0"/>
    <n v="0"/>
    <n v="0"/>
    <x v="13"/>
    <x v="2"/>
  </r>
  <r>
    <s v="Probabilistic Logics and Probabilistic Networks"/>
    <s v="Springer"/>
    <s v="SpringerLink"/>
    <s v="10.1007/978-94-007-0008-6"/>
    <s v="978-94-007-0007-9"/>
    <s v="978-94-007-0008-6"/>
    <s v=""/>
    <n v="15"/>
    <n v="0"/>
    <n v="0"/>
    <n v="0"/>
    <n v="0"/>
    <n v="0"/>
    <n v="0"/>
    <n v="0"/>
    <n v="0"/>
    <n v="0"/>
    <n v="0"/>
    <n v="0"/>
    <n v="15"/>
    <x v="3"/>
    <x v="8"/>
  </r>
  <r>
    <s v="Probability and Social Science"/>
    <s v="Springer"/>
    <s v="SpringerLink"/>
    <s v="10.1007/978-94-007-2879-0"/>
    <s v="978-94-007-2878-3"/>
    <s v="978-94-007-2879-0"/>
    <s v=""/>
    <n v="21"/>
    <n v="0"/>
    <n v="0"/>
    <n v="0"/>
    <n v="0"/>
    <n v="0"/>
    <n v="0"/>
    <n v="0"/>
    <n v="0"/>
    <n v="0"/>
    <n v="0"/>
    <n v="7"/>
    <n v="14"/>
    <x v="3"/>
    <x v="4"/>
  </r>
  <r>
    <s v="Probability, Statistics and Modelling in Public Health"/>
    <s v="Springer"/>
    <s v="SpringerLink"/>
    <s v="10.1007/b136588"/>
    <s v="978-0-387-26022-8"/>
    <s v="978-0-387-26023-5"/>
    <s v=""/>
    <n v="32"/>
    <n v="0"/>
    <n v="0"/>
    <n v="0"/>
    <n v="32"/>
    <n v="0"/>
    <n v="0"/>
    <n v="0"/>
    <n v="0"/>
    <n v="0"/>
    <n v="0"/>
    <n v="0"/>
    <n v="0"/>
    <x v="9"/>
    <x v="7"/>
  </r>
  <r>
    <s v="Probiotics in Pediatric Medicine"/>
    <s v="Springer"/>
    <s v="SpringerLink"/>
    <s v="10.1007/978-1-60327-289-6"/>
    <s v="978-1-60327-288-9"/>
    <s v="978-1-60327-289-6"/>
    <s v=""/>
    <n v="24"/>
    <n v="0"/>
    <n v="24"/>
    <n v="0"/>
    <n v="0"/>
    <n v="0"/>
    <n v="0"/>
    <n v="0"/>
    <n v="0"/>
    <n v="0"/>
    <n v="0"/>
    <n v="0"/>
    <n v="0"/>
    <x v="8"/>
    <x v="11"/>
  </r>
  <r>
    <s v="Problem-Based Learning in Clinical Education"/>
    <s v="Springer"/>
    <s v="SpringerLink"/>
    <s v="10.1007/978-94-007-2515-7"/>
    <s v="978-94-007-2514-0"/>
    <s v="978-94-007-2515-7"/>
    <s v=""/>
    <n v="17"/>
    <n v="0"/>
    <n v="3"/>
    <n v="0"/>
    <n v="0"/>
    <n v="14"/>
    <n v="0"/>
    <n v="0"/>
    <n v="0"/>
    <n v="0"/>
    <n v="0"/>
    <n v="0"/>
    <n v="0"/>
    <x v="3"/>
    <x v="4"/>
  </r>
  <r>
    <s v="Problem-based Behavioral Science and Psychiatry"/>
    <s v="Springer"/>
    <s v="SpringerLink"/>
    <s v="10.1007/978-3-319-23669-8"/>
    <s v="978-3-319-23668-1"/>
    <s v="978-3-319-23669-8"/>
    <s v=""/>
    <n v="59"/>
    <n v="0"/>
    <n v="0"/>
    <n v="0"/>
    <n v="1"/>
    <n v="0"/>
    <n v="0"/>
    <n v="0"/>
    <n v="0"/>
    <n v="0"/>
    <n v="58"/>
    <n v="0"/>
    <n v="0"/>
    <x v="8"/>
    <x v="1"/>
  </r>
  <r>
    <s v="Probleme der Dialektik heute"/>
    <s v="Springer"/>
    <s v="SpringerLink"/>
    <s v="10.1007/978-3-531-91880-8"/>
    <s v="978-3-531-17062-6"/>
    <s v="978-3-531-91880-8"/>
    <s v=""/>
    <n v="12"/>
    <n v="0"/>
    <n v="12"/>
    <n v="0"/>
    <n v="0"/>
    <n v="0"/>
    <n v="0"/>
    <n v="0"/>
    <n v="0"/>
    <n v="0"/>
    <n v="0"/>
    <n v="0"/>
    <n v="0"/>
    <x v="0"/>
    <x v="11"/>
  </r>
  <r>
    <s v="Problemfelder des deutschen Konzernsteuerrechts"/>
    <s v="Springer"/>
    <s v="SpringerLink"/>
    <s v="10.1007/978-3-658-04528-9"/>
    <s v="978-3-658-04527-2"/>
    <s v="978-3-658-04528-9"/>
    <s v=""/>
    <n v="16"/>
    <n v="0"/>
    <n v="0"/>
    <n v="8"/>
    <n v="0"/>
    <n v="0"/>
    <n v="0"/>
    <n v="0"/>
    <n v="0"/>
    <n v="0"/>
    <n v="8"/>
    <n v="0"/>
    <n v="0"/>
    <x v="5"/>
    <x v="9"/>
  </r>
  <r>
    <s v="Problemfelder und Methoden der Beratung in der Gesundheitspädagogik"/>
    <s v="Springer"/>
    <s v="SpringerLink"/>
    <s v="10.1007/978-3-531-93387-0"/>
    <s v="978-3-531-16859-3"/>
    <s v="978-3-531-93387-0"/>
    <s v=""/>
    <n v="14"/>
    <n v="0"/>
    <n v="0"/>
    <n v="0"/>
    <n v="0"/>
    <n v="0"/>
    <n v="0"/>
    <n v="0"/>
    <n v="0"/>
    <n v="0"/>
    <n v="0"/>
    <n v="0"/>
    <n v="14"/>
    <x v="0"/>
    <x v="8"/>
  </r>
  <r>
    <s v="Problemlösekompetenz von Schülerinnen und Schülern"/>
    <s v="Springer"/>
    <s v="SpringerLink"/>
    <s v="10.1007/978-3-322-85144-4"/>
    <s v="978-3-531-14736-9"/>
    <s v="978-3-322-85144-4"/>
    <s v=""/>
    <n v="9"/>
    <n v="0"/>
    <n v="0"/>
    <n v="0"/>
    <n v="0"/>
    <n v="1"/>
    <n v="8"/>
    <n v="0"/>
    <n v="0"/>
    <n v="0"/>
    <n v="0"/>
    <n v="0"/>
    <n v="0"/>
    <x v="0"/>
    <x v="12"/>
  </r>
  <r>
    <s v="Problemlöseprozesse selbstständigkeitsorientiert begleiten"/>
    <s v="Springer"/>
    <s v="SpringerLink"/>
    <s v="10.1007/978-3-8348-8247-9"/>
    <s v="978-3-8348-1616-0"/>
    <s v="978-3-8348-8247-9"/>
    <s v=""/>
    <n v="13"/>
    <n v="0"/>
    <n v="0"/>
    <n v="0"/>
    <n v="0"/>
    <n v="12"/>
    <n v="1"/>
    <n v="0"/>
    <n v="0"/>
    <n v="0"/>
    <n v="0"/>
    <n v="0"/>
    <n v="0"/>
    <x v="2"/>
    <x v="8"/>
  </r>
  <r>
    <s v="Problems in Algebraic Number Theory"/>
    <s v="Springer"/>
    <s v="SpringerLink"/>
    <s v="10.1007/b138452"/>
    <s v="978-0-387-22182-3"/>
    <s v="978-0-387-26998-6"/>
    <s v="0072-5285"/>
    <n v="44"/>
    <n v="0"/>
    <n v="22"/>
    <n v="0"/>
    <n v="0"/>
    <n v="0"/>
    <n v="0"/>
    <n v="0"/>
    <n v="0"/>
    <n v="22"/>
    <n v="0"/>
    <n v="0"/>
    <n v="0"/>
    <x v="9"/>
    <x v="12"/>
  </r>
  <r>
    <s v="Procedural Autonomy of EU Member States: Paradise Lost?"/>
    <s v="Springer"/>
    <s v="SpringerLink"/>
    <s v="10.1007/978-3-642-12547-8"/>
    <s v="978-3-642-12546-1"/>
    <s v="978-3-642-12547-8"/>
    <s v=""/>
    <n v="8"/>
    <n v="0"/>
    <n v="0"/>
    <n v="0"/>
    <n v="0"/>
    <n v="0"/>
    <n v="0"/>
    <n v="0"/>
    <n v="0"/>
    <n v="0"/>
    <n v="0"/>
    <n v="0"/>
    <n v="8"/>
    <x v="3"/>
    <x v="6"/>
  </r>
  <r>
    <s v="Procedural Rights in Competition Law in the EU and China"/>
    <s v="Springer"/>
    <s v="SpringerLink"/>
    <s v="10.1007/978-3-662-48735-8"/>
    <s v="978-3-662-48733-4"/>
    <s v="978-3-662-48735-8"/>
    <s v="2198-2716"/>
    <n v="10"/>
    <n v="0"/>
    <n v="0"/>
    <n v="0"/>
    <n v="10"/>
    <n v="0"/>
    <n v="0"/>
    <n v="0"/>
    <n v="0"/>
    <n v="0"/>
    <n v="0"/>
    <n v="0"/>
    <n v="0"/>
    <x v="7"/>
    <x v="1"/>
  </r>
  <r>
    <s v="Procedures in International Law"/>
    <s v="Springer"/>
    <s v="SpringerLink"/>
    <s v="10.1007/978-3-540-74499-3"/>
    <s v="978-3-540-74497-9"/>
    <s v="978-3-540-74499-3"/>
    <s v=""/>
    <n v="9"/>
    <n v="0"/>
    <n v="0"/>
    <n v="0"/>
    <n v="0"/>
    <n v="0"/>
    <n v="0"/>
    <n v="0"/>
    <n v="0"/>
    <n v="0"/>
    <n v="0"/>
    <n v="0"/>
    <n v="9"/>
    <x v="3"/>
    <x v="5"/>
  </r>
  <r>
    <s v="Proceedings of the Medtronic Forum for Neuroscience and Neuro-Technology 2005"/>
    <s v="Springer"/>
    <s v="SpringerLink"/>
    <s v="10.1007/978-3-540-32746-2"/>
    <s v="978-3-540-32745-5"/>
    <s v="978-3-540-32746-2"/>
    <s v=""/>
    <n v="19"/>
    <n v="0"/>
    <n v="0"/>
    <n v="0"/>
    <n v="0"/>
    <n v="0"/>
    <n v="0"/>
    <n v="0"/>
    <n v="0"/>
    <n v="0"/>
    <n v="0"/>
    <n v="19"/>
    <n v="0"/>
    <x v="8"/>
    <x v="3"/>
  </r>
  <r>
    <s v="Process Excellence"/>
    <s v="Springer"/>
    <s v="SpringerLink"/>
    <s v="10.1007/978-3-8349-8950-5"/>
    <s v="978-3-8349-2211-3"/>
    <s v="978-3-8349-8950-5"/>
    <s v=""/>
    <n v="21"/>
    <n v="0"/>
    <n v="0"/>
    <n v="0"/>
    <n v="0"/>
    <n v="7"/>
    <n v="0"/>
    <n v="0"/>
    <n v="0"/>
    <n v="0"/>
    <n v="0"/>
    <n v="7"/>
    <n v="7"/>
    <x v="5"/>
    <x v="6"/>
  </r>
  <r>
    <s v="Process Mining"/>
    <s v="Springer"/>
    <s v="SpringerLink"/>
    <s v="10.1007/978-3-642-19345-3"/>
    <s v="978-3-642-19344-6"/>
    <s v="978-3-642-19345-3"/>
    <s v=""/>
    <n v="241"/>
    <n v="28"/>
    <n v="42"/>
    <n v="16"/>
    <n v="14"/>
    <n v="14"/>
    <n v="28"/>
    <n v="14"/>
    <n v="15"/>
    <n v="14"/>
    <n v="14"/>
    <n v="14"/>
    <n v="28"/>
    <x v="6"/>
    <x v="8"/>
  </r>
  <r>
    <s v="Product Customization"/>
    <s v="Springer"/>
    <s v="SpringerLink"/>
    <s v="10.1007/978-3-540-71449-1"/>
    <s v="978-3-540-71448-4"/>
    <s v="978-3-540-71449-1"/>
    <s v=""/>
    <n v="9"/>
    <n v="0"/>
    <n v="0"/>
    <n v="0"/>
    <n v="0"/>
    <n v="0"/>
    <n v="0"/>
    <n v="0"/>
    <n v="0"/>
    <n v="0"/>
    <n v="9"/>
    <n v="0"/>
    <n v="0"/>
    <x v="11"/>
    <x v="5"/>
  </r>
  <r>
    <s v="Product Lifecycle Management. Towards Knowledge-Rich Enterprises"/>
    <s v="Springer"/>
    <s v="SpringerLink"/>
    <s v="10.1007/978-3-642-35758-9"/>
    <s v="978-3-642-35757-2"/>
    <s v="978-3-642-35758-9"/>
    <s v="1861-2288"/>
    <n v="58"/>
    <n v="0"/>
    <n v="58"/>
    <n v="0"/>
    <n v="0"/>
    <n v="0"/>
    <n v="0"/>
    <n v="0"/>
    <n v="0"/>
    <n v="0"/>
    <n v="0"/>
    <n v="0"/>
    <n v="0"/>
    <x v="6"/>
    <x v="4"/>
  </r>
  <r>
    <s v="Product-Focused Software Process Improvement"/>
    <s v="Springer"/>
    <s v="SpringerLink"/>
    <s v="10.1007/978-3-642-21843-9"/>
    <s v="978-3-642-21842-2"/>
    <s v="978-3-642-21843-9"/>
    <s v="1611-3349"/>
    <n v="52"/>
    <n v="0"/>
    <n v="52"/>
    <n v="0"/>
    <n v="0"/>
    <n v="0"/>
    <n v="0"/>
    <n v="0"/>
    <n v="0"/>
    <n v="0"/>
    <n v="0"/>
    <n v="0"/>
    <n v="0"/>
    <x v="6"/>
    <x v="8"/>
  </r>
  <r>
    <s v="Product-Focused Software Process Improvement"/>
    <s v="Springer"/>
    <s v="SpringerLink"/>
    <s v="10.1007/978-3-642-31063-8"/>
    <s v="978-3-642-31062-1"/>
    <s v="978-3-642-31063-8"/>
    <s v="1611-3349"/>
    <n v="33"/>
    <n v="0"/>
    <n v="33"/>
    <n v="0"/>
    <n v="0"/>
    <n v="0"/>
    <n v="0"/>
    <n v="0"/>
    <n v="0"/>
    <n v="0"/>
    <n v="0"/>
    <n v="0"/>
    <n v="0"/>
    <x v="6"/>
    <x v="4"/>
  </r>
  <r>
    <s v="Produkt- und Prozessinnovationen in Wertschöpfungsketten"/>
    <s v="Springer"/>
    <s v="SpringerLink"/>
    <s v="10.1007/978-3-8349-9765-4"/>
    <s v="978-3-8349-1086-8"/>
    <s v="978-3-8349-9765-4"/>
    <s v=""/>
    <n v="4"/>
    <n v="0"/>
    <n v="0"/>
    <n v="2"/>
    <n v="0"/>
    <n v="0"/>
    <n v="1"/>
    <n v="0"/>
    <n v="1"/>
    <n v="0"/>
    <n v="0"/>
    <n v="0"/>
    <n v="0"/>
    <x v="5"/>
    <x v="5"/>
  </r>
  <r>
    <s v="Produktentwicklung in der Automobilindustrie"/>
    <s v="Springer"/>
    <s v="SpringerLink"/>
    <s v="10.1007/978-3-8349-6673-5"/>
    <s v="978-3-8349-2874-0"/>
    <s v="978-3-8349-6673-5"/>
    <s v=""/>
    <n v="4"/>
    <n v="0"/>
    <n v="0"/>
    <n v="0"/>
    <n v="4"/>
    <n v="0"/>
    <n v="0"/>
    <n v="0"/>
    <n v="0"/>
    <n v="0"/>
    <n v="0"/>
    <n v="0"/>
    <n v="0"/>
    <x v="5"/>
    <x v="4"/>
  </r>
  <r>
    <s v="Produktinnovation in der Medienindustrie"/>
    <s v="Springer"/>
    <s v="SpringerLink"/>
    <s v="10.1007/978-3-322-81913-0"/>
    <s v="978-3-8244-8282-5"/>
    <s v="978-3-322-81913-0"/>
    <s v=""/>
    <n v="6"/>
    <n v="6"/>
    <n v="0"/>
    <n v="0"/>
    <n v="0"/>
    <n v="0"/>
    <n v="0"/>
    <n v="0"/>
    <n v="0"/>
    <n v="0"/>
    <n v="0"/>
    <n v="0"/>
    <n v="0"/>
    <x v="5"/>
    <x v="12"/>
  </r>
  <r>
    <s v="Produktion und Absatz"/>
    <s v="Springer"/>
    <s v="SpringerLink"/>
    <s v="10.1007/978-3-540-69341-3"/>
    <s v="978-3-540-69340-6"/>
    <s v="978-3-540-69341-3"/>
    <s v="0937-7433"/>
    <n v="5"/>
    <n v="0"/>
    <n v="0"/>
    <n v="0"/>
    <n v="0"/>
    <n v="0"/>
    <n v="0"/>
    <n v="0"/>
    <n v="5"/>
    <n v="0"/>
    <n v="0"/>
    <n v="0"/>
    <n v="0"/>
    <x v="5"/>
    <x v="3"/>
  </r>
  <r>
    <s v="Produktion von Fernsehnachrichten"/>
    <s v="Springer"/>
    <s v="SpringerLink"/>
    <s v="10.1007/978-3-531-19711-1"/>
    <s v="978-3-531-19710-4"/>
    <s v="978-3-531-19711-1"/>
    <s v=""/>
    <n v="1"/>
    <n v="0"/>
    <n v="0"/>
    <n v="0"/>
    <n v="0"/>
    <n v="0"/>
    <n v="0"/>
    <n v="0"/>
    <n v="0"/>
    <n v="0"/>
    <n v="0"/>
    <n v="0"/>
    <n v="1"/>
    <x v="0"/>
    <x v="0"/>
  </r>
  <r>
    <s v="Produktionsfaktor Mathematik"/>
    <s v="Springer"/>
    <s v="SpringerLink"/>
    <s v="10.1007/978-3-540-89435-3"/>
    <s v="978-3-540-89434-6"/>
    <s v="978-3-540-89435-3"/>
    <s v=""/>
    <n v="20"/>
    <n v="0"/>
    <n v="0"/>
    <n v="0"/>
    <n v="0"/>
    <n v="0"/>
    <n v="0"/>
    <n v="0"/>
    <n v="0"/>
    <n v="0"/>
    <n v="20"/>
    <n v="0"/>
    <n v="0"/>
    <x v="2"/>
    <x v="11"/>
  </r>
  <r>
    <s v="Produktionsmanagement"/>
    <s v="Springer"/>
    <s v="SpringerLink"/>
    <s v="10.1007/978-3-8349-9091-4"/>
    <s v="978-3-8349-0235-1"/>
    <s v="978-3-8349-9091-4"/>
    <s v=""/>
    <n v="496"/>
    <n v="144"/>
    <n v="141"/>
    <n v="0"/>
    <n v="70"/>
    <n v="0"/>
    <n v="0"/>
    <n v="0"/>
    <n v="0"/>
    <n v="0"/>
    <n v="0"/>
    <n v="71"/>
    <n v="70"/>
    <x v="5"/>
    <x v="7"/>
  </r>
  <r>
    <s v="Produktionsplanung und –steuerung"/>
    <s v="Springer"/>
    <s v="SpringerLink"/>
    <s v="10.1007/978-3-662-43542-7"/>
    <s v="978-3-662-43541-0"/>
    <s v="978-3-662-43542-7"/>
    <s v=""/>
    <n v="212"/>
    <n v="28"/>
    <n v="0"/>
    <n v="14"/>
    <n v="0"/>
    <n v="15"/>
    <n v="98"/>
    <n v="1"/>
    <n v="0"/>
    <n v="0"/>
    <n v="0"/>
    <n v="0"/>
    <n v="56"/>
    <x v="5"/>
    <x v="2"/>
  </r>
  <r>
    <s v="Produktionsprogrammplanung bei variantenreicher Fließproduktion"/>
    <s v="Springer"/>
    <s v="SpringerLink"/>
    <s v="10.1007/978-3-658-02092-7"/>
    <s v="978-3-658-02091-0"/>
    <s v="978-3-658-02092-7"/>
    <s v=""/>
    <n v="7"/>
    <n v="0"/>
    <n v="0"/>
    <n v="0"/>
    <n v="0"/>
    <n v="0"/>
    <n v="0"/>
    <n v="7"/>
    <n v="0"/>
    <n v="0"/>
    <n v="0"/>
    <n v="0"/>
    <n v="0"/>
    <x v="5"/>
    <x v="0"/>
  </r>
  <r>
    <s v="Produktionstheorie"/>
    <s v="Springer"/>
    <s v="SpringerLink"/>
    <s v="10.1007/3-540-32601-4"/>
    <s v="978-3-540-32600-7"/>
    <s v="978-3-540-32601-4"/>
    <s v="0937-7433"/>
    <n v="15"/>
    <n v="0"/>
    <n v="0"/>
    <n v="0"/>
    <n v="0"/>
    <n v="0"/>
    <n v="0"/>
    <n v="0"/>
    <n v="0"/>
    <n v="0"/>
    <n v="0"/>
    <n v="0"/>
    <n v="15"/>
    <x v="5"/>
    <x v="7"/>
  </r>
  <r>
    <s v="Produktionswirtschaft"/>
    <s v="Springer"/>
    <s v="SpringerLink"/>
    <s v="10.1007/978-3-540-72218-2"/>
    <s v="978-3-540-72217-5"/>
    <s v="978-3-540-72218-2"/>
    <s v="0937-7433"/>
    <n v="14"/>
    <n v="0"/>
    <n v="0"/>
    <n v="14"/>
    <n v="0"/>
    <n v="0"/>
    <n v="0"/>
    <n v="0"/>
    <n v="0"/>
    <n v="0"/>
    <n v="0"/>
    <n v="0"/>
    <n v="0"/>
    <x v="5"/>
    <x v="3"/>
  </r>
  <r>
    <s v="Produktionswirtschaft"/>
    <s v="Springer"/>
    <s v="SpringerLink"/>
    <s v="10.1007/978-3-642-13684-9"/>
    <s v="978-3-642-13683-2"/>
    <s v="978-3-642-13684-9"/>
    <s v="0937-7433"/>
    <n v="45"/>
    <n v="0"/>
    <n v="15"/>
    <n v="0"/>
    <n v="0"/>
    <n v="0"/>
    <n v="0"/>
    <n v="0"/>
    <n v="0"/>
    <n v="15"/>
    <n v="0"/>
    <n v="15"/>
    <n v="0"/>
    <x v="5"/>
    <x v="6"/>
  </r>
  <r>
    <s v="Produktive Wissensarbeit(er)"/>
    <s v="Springer"/>
    <s v="SpringerLink"/>
    <s v="10.1007/978-3-8349-8083-0"/>
    <s v="978-3-8349-0738-7"/>
    <s v="978-3-8349-8083-0"/>
    <s v=""/>
    <n v="10"/>
    <n v="0"/>
    <n v="0"/>
    <n v="0"/>
    <n v="5"/>
    <n v="0"/>
    <n v="0"/>
    <n v="0"/>
    <n v="0"/>
    <n v="0"/>
    <n v="0"/>
    <n v="0"/>
    <n v="5"/>
    <x v="5"/>
    <x v="5"/>
  </r>
  <r>
    <s v="Produktives Altern und informelle Arbeit in modernen Gesellschaften"/>
    <s v="Springer"/>
    <s v="SpringerLink"/>
    <s v="10.1007/978-3-531-90850-2"/>
    <s v="978-3-531-15801-3"/>
    <s v="978-3-531-90850-2"/>
    <s v=""/>
    <n v="13"/>
    <n v="0"/>
    <n v="0"/>
    <n v="0"/>
    <n v="13"/>
    <n v="0"/>
    <n v="0"/>
    <n v="0"/>
    <n v="0"/>
    <n v="0"/>
    <n v="0"/>
    <n v="0"/>
    <n v="0"/>
    <x v="0"/>
    <x v="5"/>
  </r>
  <r>
    <s v="Produktivität von Dienstleistungen"/>
    <s v="Springer"/>
    <s v="SpringerLink"/>
    <s v="10.1007/978-3-658-04086-4"/>
    <s v="978-3-658-04085-7"/>
    <s v="978-3-658-04086-4"/>
    <s v=""/>
    <n v="27"/>
    <n v="8"/>
    <n v="8"/>
    <n v="0"/>
    <n v="2"/>
    <n v="1"/>
    <n v="0"/>
    <n v="0"/>
    <n v="0"/>
    <n v="0"/>
    <n v="0"/>
    <n v="8"/>
    <n v="0"/>
    <x v="5"/>
    <x v="9"/>
  </r>
  <r>
    <s v="Produktivität von Dienstleistungen"/>
    <s v="Springer"/>
    <s v="SpringerLink"/>
    <s v="10.1007/978-3-8350-9084-2"/>
    <s v="978-3-8350-0255-5"/>
    <s v="978-3-8350-9084-2"/>
    <s v=""/>
    <n v="8"/>
    <n v="0"/>
    <n v="7"/>
    <n v="0"/>
    <n v="0"/>
    <n v="1"/>
    <n v="0"/>
    <n v="0"/>
    <n v="0"/>
    <n v="0"/>
    <n v="0"/>
    <n v="0"/>
    <n v="0"/>
    <x v="5"/>
    <x v="7"/>
  </r>
  <r>
    <s v="Produktmanagement"/>
    <s v="Springer"/>
    <s v="SpringerLink"/>
    <s v="10.1007/978-3-658-00004-2"/>
    <s v="978-3-658-00003-5"/>
    <s v="978-3-658-00004-2"/>
    <s v=""/>
    <n v="44"/>
    <n v="0"/>
    <n v="0"/>
    <n v="0"/>
    <n v="0"/>
    <n v="0"/>
    <n v="33"/>
    <n v="11"/>
    <n v="0"/>
    <n v="0"/>
    <n v="0"/>
    <n v="0"/>
    <n v="0"/>
    <x v="5"/>
    <x v="0"/>
  </r>
  <r>
    <s v="Produktmanagement"/>
    <s v="Springer"/>
    <s v="SpringerLink"/>
    <s v="10.1007/978-3-8349-8042-7"/>
    <s v="978-3-409-12550-5"/>
    <s v="978-3-8349-8042-7"/>
    <s v=""/>
    <n v="12"/>
    <n v="12"/>
    <n v="0"/>
    <n v="0"/>
    <n v="0"/>
    <n v="0"/>
    <n v="0"/>
    <n v="0"/>
    <n v="0"/>
    <n v="0"/>
    <n v="0"/>
    <n v="0"/>
    <n v="0"/>
    <x v="5"/>
    <x v="11"/>
  </r>
  <r>
    <s v="Produktpiraterie"/>
    <s v="Springer"/>
    <s v="SpringerLink"/>
    <s v="10.1007/978-3-658-05595-0"/>
    <s v="978-3-658-05594-3"/>
    <s v="978-3-658-05595-0"/>
    <s v=""/>
    <n v="14"/>
    <n v="0"/>
    <n v="0"/>
    <n v="0"/>
    <n v="7"/>
    <n v="0"/>
    <n v="7"/>
    <n v="0"/>
    <n v="0"/>
    <n v="0"/>
    <n v="0"/>
    <n v="0"/>
    <n v="0"/>
    <x v="5"/>
    <x v="9"/>
  </r>
  <r>
    <s v="Profession Schulsozialarbeit"/>
    <s v="Springer"/>
    <s v="SpringerLink"/>
    <s v="10.1007/978-3-531-91715-3"/>
    <s v="978-3-531-16554-7"/>
    <s v="978-3-531-91715-3"/>
    <s v=""/>
    <n v="1"/>
    <n v="0"/>
    <n v="0"/>
    <n v="0"/>
    <n v="0"/>
    <n v="0"/>
    <n v="0"/>
    <n v="0"/>
    <n v="0"/>
    <n v="0"/>
    <n v="0"/>
    <n v="1"/>
    <n v="0"/>
    <x v="0"/>
    <x v="11"/>
  </r>
  <r>
    <s v="Professional Search als Personalmarketing"/>
    <s v="Springer"/>
    <s v="SpringerLink"/>
    <s v="10.1007/978-3-642-40983-7"/>
    <s v="978-3-642-40982-0"/>
    <s v="978-3-642-40983-7"/>
    <s v=""/>
    <n v="20"/>
    <n v="0"/>
    <n v="0"/>
    <n v="0"/>
    <n v="5"/>
    <n v="0"/>
    <n v="5"/>
    <n v="0"/>
    <n v="0"/>
    <n v="0"/>
    <n v="5"/>
    <n v="0"/>
    <n v="5"/>
    <x v="5"/>
    <x v="9"/>
  </r>
  <r>
    <s v="Professional Service Firms in einer globalisierten Welt"/>
    <s v="Springer"/>
    <s v="SpringerLink"/>
    <s v="10.1007/978-3-8349-8150-9"/>
    <s v="978-3-8349-1261-9"/>
    <s v="978-3-8349-8150-9"/>
    <s v=""/>
    <n v="5"/>
    <n v="0"/>
    <n v="0"/>
    <n v="0"/>
    <n v="0"/>
    <n v="0"/>
    <n v="0"/>
    <n v="0"/>
    <n v="0"/>
    <n v="0"/>
    <n v="5"/>
    <n v="0"/>
    <n v="0"/>
    <x v="5"/>
    <x v="5"/>
  </r>
  <r>
    <s v="Professional Testimonial Privileges"/>
    <s v="Springer"/>
    <s v="SpringerLink"/>
    <s v="10.1007/978-3-8349-9975-7"/>
    <s v="978-3-8349-1341-8"/>
    <s v="978-3-8349-9975-7"/>
    <s v=""/>
    <n v="5"/>
    <n v="0"/>
    <n v="5"/>
    <n v="0"/>
    <n v="0"/>
    <n v="0"/>
    <n v="0"/>
    <n v="0"/>
    <n v="0"/>
    <n v="0"/>
    <n v="0"/>
    <n v="0"/>
    <n v="0"/>
    <x v="3"/>
    <x v="11"/>
  </r>
  <r>
    <s v="Professionalisierung als Entwicklungsaufgabe"/>
    <s v="Springer"/>
    <s v="SpringerLink"/>
    <s v="10.1007/978-3-531-90060-5"/>
    <s v="978-3-531-15080-2"/>
    <s v="978-3-531-90060-5"/>
    <s v=""/>
    <n v="1"/>
    <n v="0"/>
    <n v="1"/>
    <n v="0"/>
    <n v="0"/>
    <n v="0"/>
    <n v="0"/>
    <n v="0"/>
    <n v="0"/>
    <n v="0"/>
    <n v="0"/>
    <n v="0"/>
    <n v="0"/>
    <x v="0"/>
    <x v="7"/>
  </r>
  <r>
    <s v="Professionalisierung der Medienaufsicht"/>
    <s v="Springer"/>
    <s v="SpringerLink"/>
    <s v="10.1007/978-3-531-91845-7"/>
    <s v="978-3-531-16278-2"/>
    <s v="978-3-531-91845-7"/>
    <s v=""/>
    <n v="25"/>
    <n v="0"/>
    <n v="0"/>
    <n v="25"/>
    <n v="0"/>
    <n v="0"/>
    <n v="0"/>
    <n v="0"/>
    <n v="0"/>
    <n v="0"/>
    <n v="0"/>
    <n v="0"/>
    <n v="0"/>
    <x v="0"/>
    <x v="11"/>
  </r>
  <r>
    <s v="Professionalisierung deutscher Wahlkämpfe?"/>
    <s v="Springer"/>
    <s v="SpringerLink"/>
    <s v="10.1007/978-3-8350-9158-0"/>
    <s v="978-3-8350-6065-4"/>
    <s v="978-3-8350-9158-0"/>
    <s v=""/>
    <n v="6"/>
    <n v="0"/>
    <n v="0"/>
    <n v="0"/>
    <n v="0"/>
    <n v="0"/>
    <n v="0"/>
    <n v="6"/>
    <n v="0"/>
    <n v="0"/>
    <n v="0"/>
    <n v="0"/>
    <n v="0"/>
    <x v="0"/>
    <x v="3"/>
  </r>
  <r>
    <s v="Professionalisierung durch Supervision"/>
    <s v="Springer"/>
    <s v="SpringerLink"/>
    <s v="10.1007/978-3-531-91069-7"/>
    <s v="978-3-531-16015-3"/>
    <s v="978-3-531-91069-7"/>
    <s v=""/>
    <n v="9"/>
    <n v="9"/>
    <n v="0"/>
    <n v="0"/>
    <n v="0"/>
    <n v="0"/>
    <n v="0"/>
    <n v="0"/>
    <n v="0"/>
    <n v="0"/>
    <n v="0"/>
    <n v="0"/>
    <n v="0"/>
    <x v="0"/>
    <x v="5"/>
  </r>
  <r>
    <s v="Professionalisierung im Nonprofit Management"/>
    <s v="Springer"/>
    <s v="SpringerLink"/>
    <s v="10.1007/978-3-531-92664-3"/>
    <s v="978-3-531-17605-5"/>
    <s v="978-3-531-92664-3"/>
    <s v=""/>
    <n v="1"/>
    <n v="0"/>
    <n v="0"/>
    <n v="0"/>
    <n v="0"/>
    <n v="1"/>
    <n v="0"/>
    <n v="0"/>
    <n v="0"/>
    <n v="0"/>
    <n v="0"/>
    <n v="0"/>
    <n v="0"/>
    <x v="0"/>
    <x v="8"/>
  </r>
  <r>
    <s v="Professionalisierungskrisen im Referendariat"/>
    <s v="Springer"/>
    <s v="SpringerLink"/>
    <s v="10.1007/978-3-658-03525-9"/>
    <s v="978-3-658-03524-2"/>
    <s v="978-3-658-03525-9"/>
    <s v=""/>
    <n v="56"/>
    <n v="9"/>
    <n v="9"/>
    <n v="0"/>
    <n v="10"/>
    <n v="9"/>
    <n v="9"/>
    <n v="0"/>
    <n v="10"/>
    <n v="0"/>
    <n v="0"/>
    <n v="0"/>
    <n v="0"/>
    <x v="0"/>
    <x v="9"/>
  </r>
  <r>
    <s v="Professionalität im Kindergarten"/>
    <s v="Springer"/>
    <s v="SpringerLink"/>
    <s v="10.1007/978-3-531-19158-4"/>
    <s v="978-3-531-18637-5"/>
    <s v="978-3-531-19158-4"/>
    <s v=""/>
    <n v="8"/>
    <n v="0"/>
    <n v="0"/>
    <n v="0"/>
    <n v="0"/>
    <n v="0"/>
    <n v="0"/>
    <n v="0"/>
    <n v="0"/>
    <n v="0"/>
    <n v="0"/>
    <n v="8"/>
    <n v="0"/>
    <x v="0"/>
    <x v="0"/>
  </r>
  <r>
    <s v="Professionalität in der Sozialen Arbeit"/>
    <s v="Springer"/>
    <s v="SpringerLink"/>
    <s v="10.1007/978-3-531-19881-1"/>
    <s v="978-3-531-19880-4"/>
    <s v="978-3-531-19881-1"/>
    <s v=""/>
    <n v="68"/>
    <n v="17"/>
    <n v="0"/>
    <n v="0"/>
    <n v="0"/>
    <n v="0"/>
    <n v="0"/>
    <n v="0"/>
    <n v="17"/>
    <n v="34"/>
    <n v="0"/>
    <n v="0"/>
    <n v="0"/>
    <x v="0"/>
    <x v="0"/>
  </r>
  <r>
    <s v="Professionalität in der Sozialen Arbeit"/>
    <s v="Springer"/>
    <s v="SpringerLink"/>
    <s v="10.1007/978-3-531-91512-8"/>
    <s v="978-3-531-16079-5"/>
    <s v="978-3-531-91512-8"/>
    <s v=""/>
    <n v="17"/>
    <n v="0"/>
    <n v="0"/>
    <n v="0"/>
    <n v="0"/>
    <n v="0"/>
    <n v="0"/>
    <n v="0"/>
    <n v="0"/>
    <n v="0"/>
    <n v="0"/>
    <n v="0"/>
    <n v="17"/>
    <x v="0"/>
    <x v="11"/>
  </r>
  <r>
    <s v="Professionalität in der Sozialen Arbeit"/>
    <s v="Springer"/>
    <s v="SpringerLink"/>
    <s v="10.1007/978-3-531-91896-9"/>
    <s v="978-3-531-16970-5"/>
    <s v="978-3-531-91896-9"/>
    <s v=""/>
    <n v="2"/>
    <n v="0"/>
    <n v="0"/>
    <n v="0"/>
    <n v="2"/>
    <n v="0"/>
    <n v="0"/>
    <n v="0"/>
    <n v="0"/>
    <n v="0"/>
    <n v="0"/>
    <n v="0"/>
    <n v="0"/>
    <x v="0"/>
    <x v="11"/>
  </r>
  <r>
    <s v="Professionalität und Organisation"/>
    <s v="Springer"/>
    <s v="SpringerLink"/>
    <s v="10.1007/978-3-658-07334-3"/>
    <s v="978-3-658-07333-6"/>
    <s v="978-3-658-07334-3"/>
    <s v=""/>
    <n v="50"/>
    <n v="0"/>
    <n v="0"/>
    <n v="13"/>
    <n v="0"/>
    <n v="0"/>
    <n v="12"/>
    <n v="12"/>
    <n v="0"/>
    <n v="0"/>
    <n v="0"/>
    <n v="0"/>
    <n v="13"/>
    <x v="1"/>
    <x v="1"/>
  </r>
  <r>
    <s v="Professionalitätsentwicklung in der Weiterbildung"/>
    <s v="Springer"/>
    <s v="SpringerLink"/>
    <s v="10.1007/978-3-531-91765-8"/>
    <s v="978-3-531-16643-8"/>
    <s v="978-3-531-91765-8"/>
    <s v=""/>
    <n v="41"/>
    <n v="0"/>
    <n v="0"/>
    <n v="0"/>
    <n v="0"/>
    <n v="13"/>
    <n v="14"/>
    <n v="0"/>
    <n v="14"/>
    <n v="0"/>
    <n v="0"/>
    <n v="0"/>
    <n v="0"/>
    <x v="0"/>
    <x v="11"/>
  </r>
  <r>
    <s v="Professionelle Authentizität"/>
    <s v="Springer"/>
    <s v="SpringerLink"/>
    <s v="10.1007/978-3-8349-8831-7"/>
    <s v="978-3-8349-2022-5"/>
    <s v="978-3-8349-8831-7"/>
    <s v=""/>
    <n v="24"/>
    <n v="0"/>
    <n v="0"/>
    <n v="0"/>
    <n v="0"/>
    <n v="0"/>
    <n v="0"/>
    <n v="0"/>
    <n v="12"/>
    <n v="0"/>
    <n v="12"/>
    <n v="0"/>
    <n v="0"/>
    <x v="5"/>
    <x v="6"/>
  </r>
  <r>
    <s v="Professionelle Beziehungen"/>
    <s v="Springer"/>
    <s v="SpringerLink"/>
    <s v="10.1007/978-3-642-03610-1"/>
    <s v="978-3-642-03609-5"/>
    <s v="978-3-642-03610-1"/>
    <s v=""/>
    <n v="28"/>
    <n v="0"/>
    <n v="0"/>
    <n v="0"/>
    <n v="0"/>
    <n v="28"/>
    <n v="0"/>
    <n v="0"/>
    <n v="0"/>
    <n v="0"/>
    <n v="0"/>
    <n v="0"/>
    <n v="0"/>
    <x v="0"/>
    <x v="4"/>
  </r>
  <r>
    <s v="Professionelle Identität im Bachelorstudium Soziale Arbeit"/>
    <s v="Springer"/>
    <s v="SpringerLink"/>
    <s v="10.1007/978-3-658-03422-1"/>
    <s v="978-3-658-03421-4"/>
    <s v="978-3-658-03422-1"/>
    <s v=""/>
    <n v="14"/>
    <n v="0"/>
    <n v="0"/>
    <n v="0"/>
    <n v="7"/>
    <n v="7"/>
    <n v="0"/>
    <n v="0"/>
    <n v="0"/>
    <n v="0"/>
    <n v="0"/>
    <n v="0"/>
    <n v="0"/>
    <x v="0"/>
    <x v="9"/>
  </r>
  <r>
    <s v="Professionelle Kompetenz von Mathematiklehramtsstudierenden"/>
    <s v="Springer"/>
    <s v="SpringerLink"/>
    <s v="10.1007/978-3-658-01113-0"/>
    <s v="978-3-658-01112-3"/>
    <s v="978-3-658-01113-0"/>
    <s v=""/>
    <n v="15"/>
    <n v="5"/>
    <n v="5"/>
    <n v="0"/>
    <n v="0"/>
    <n v="0"/>
    <n v="0"/>
    <n v="5"/>
    <n v="0"/>
    <n v="0"/>
    <n v="0"/>
    <n v="0"/>
    <n v="0"/>
    <x v="2"/>
    <x v="0"/>
  </r>
  <r>
    <s v="Professionelle Kompetenz von Politiklehrkräften"/>
    <s v="Springer"/>
    <s v="SpringerLink"/>
    <s v="10.1007/978-3-658-04193-9"/>
    <s v="978-3-658-04192-2"/>
    <s v="978-3-658-04193-9"/>
    <s v=""/>
    <n v="20"/>
    <n v="0"/>
    <n v="10"/>
    <n v="0"/>
    <n v="0"/>
    <n v="0"/>
    <n v="0"/>
    <n v="0"/>
    <n v="10"/>
    <n v="0"/>
    <n v="0"/>
    <n v="0"/>
    <n v="0"/>
    <x v="0"/>
    <x v="9"/>
  </r>
  <r>
    <s v="Professionelles Guerilla-Marketing"/>
    <s v="Springer"/>
    <s v="SpringerLink"/>
    <s v="10.1007/978-3-658-02268-6"/>
    <s v="978-3-658-02267-9"/>
    <s v="978-3-658-02268-6"/>
    <s v=""/>
    <n v="79"/>
    <n v="0"/>
    <n v="0"/>
    <n v="32"/>
    <n v="0"/>
    <n v="16"/>
    <n v="15"/>
    <n v="1"/>
    <n v="0"/>
    <n v="15"/>
    <n v="0"/>
    <n v="0"/>
    <n v="0"/>
    <x v="5"/>
    <x v="0"/>
  </r>
  <r>
    <s v="Professionelles Handeln gegen häusliche Gewalt"/>
    <s v="Springer"/>
    <s v="SpringerLink"/>
    <s v="10.1007/978-3-658-10800-7"/>
    <s v="978-3-658-10799-4"/>
    <s v="978-3-658-10800-7"/>
    <s v=""/>
    <n v="63"/>
    <n v="14"/>
    <n v="0"/>
    <n v="0"/>
    <n v="0"/>
    <n v="7"/>
    <n v="7"/>
    <n v="7"/>
    <n v="0"/>
    <n v="7"/>
    <n v="0"/>
    <n v="7"/>
    <n v="14"/>
    <x v="1"/>
    <x v="1"/>
  </r>
  <r>
    <s v="Professionelles Handeln von Ausbildungspersonen in Fehlersituationen"/>
    <s v="Springer"/>
    <s v="SpringerLink"/>
    <s v="10.1007/978-3-658-07571-2"/>
    <s v="978-3-658-07570-5"/>
    <s v="978-3-658-07571-2"/>
    <s v=""/>
    <n v="5"/>
    <n v="0"/>
    <n v="0"/>
    <n v="0"/>
    <n v="4"/>
    <n v="0"/>
    <n v="0"/>
    <n v="0"/>
    <n v="0"/>
    <n v="0"/>
    <n v="1"/>
    <n v="0"/>
    <n v="0"/>
    <x v="0"/>
    <x v="2"/>
  </r>
  <r>
    <s v="Professionelles Lernmanagement"/>
    <s v="Springer"/>
    <s v="SpringerLink"/>
    <s v="10.1007/978-3-8350-9586-1"/>
    <s v="978-3-8350-0764-2"/>
    <s v="978-3-8350-9586-1"/>
    <s v=""/>
    <n v="15"/>
    <n v="0"/>
    <n v="0"/>
    <n v="0"/>
    <n v="0"/>
    <n v="0"/>
    <n v="0"/>
    <n v="0"/>
    <n v="7"/>
    <n v="7"/>
    <n v="0"/>
    <n v="0"/>
    <n v="1"/>
    <x v="5"/>
    <x v="3"/>
  </r>
  <r>
    <s v="Professionelles Sales &amp; Service Management"/>
    <s v="Springer"/>
    <s v="SpringerLink"/>
    <s v="10.1007/978-3-8349-8799-0"/>
    <s v="978-3-8349-1528-3"/>
    <s v="978-3-8349-8799-0"/>
    <s v=""/>
    <n v="2"/>
    <n v="0"/>
    <n v="0"/>
    <n v="0"/>
    <n v="2"/>
    <n v="0"/>
    <n v="0"/>
    <n v="0"/>
    <n v="0"/>
    <n v="0"/>
    <n v="0"/>
    <n v="0"/>
    <n v="0"/>
    <x v="5"/>
    <x v="6"/>
  </r>
  <r>
    <s v="Professionelles Schreiben für den Journalismus"/>
    <s v="Springer"/>
    <s v="SpringerLink"/>
    <s v="10.1007/978-3-531-19008-2"/>
    <s v="978-3-531-18302-2"/>
    <s v="978-3-531-19008-2"/>
    <s v=""/>
    <n v="34"/>
    <n v="0"/>
    <n v="0"/>
    <n v="3"/>
    <n v="0"/>
    <n v="0"/>
    <n v="4"/>
    <n v="21"/>
    <n v="3"/>
    <n v="3"/>
    <n v="0"/>
    <n v="0"/>
    <n v="0"/>
    <x v="0"/>
    <x v="2"/>
  </r>
  <r>
    <s v="Professionelles Texten für die PR-Arbeit"/>
    <s v="Springer"/>
    <s v="SpringerLink"/>
    <s v="10.1007/978-3-531-92833-3"/>
    <s v="978-3-531-17778-6"/>
    <s v="978-3-531-92833-3"/>
    <s v=""/>
    <n v="16"/>
    <n v="0"/>
    <n v="0"/>
    <n v="0"/>
    <n v="0"/>
    <n v="0"/>
    <n v="0"/>
    <n v="8"/>
    <n v="0"/>
    <n v="0"/>
    <n v="8"/>
    <n v="0"/>
    <n v="0"/>
    <x v="0"/>
    <x v="8"/>
  </r>
  <r>
    <s v="Prognose von Zeitreihen"/>
    <s v="Springer"/>
    <s v="SpringerLink"/>
    <s v="10.1007/978-3-658-06837-0"/>
    <s v="978-3-658-06836-3"/>
    <s v="978-3-658-06837-0"/>
    <s v=""/>
    <n v="64"/>
    <n v="8"/>
    <n v="0"/>
    <n v="0"/>
    <n v="21"/>
    <n v="7"/>
    <n v="7"/>
    <n v="7"/>
    <n v="0"/>
    <n v="0"/>
    <n v="0"/>
    <n v="0"/>
    <n v="14"/>
    <x v="5"/>
    <x v="2"/>
  </r>
  <r>
    <s v="Prognosen bewerten"/>
    <s v="Springer"/>
    <s v="SpringerLink"/>
    <s v="10.1007/978-3-662-44683-6"/>
    <s v="978-3-662-44682-9"/>
    <s v="978-3-662-44683-6"/>
    <s v=""/>
    <n v="30"/>
    <n v="0"/>
    <n v="0"/>
    <n v="5"/>
    <n v="0"/>
    <n v="5"/>
    <n v="5"/>
    <n v="0"/>
    <n v="0"/>
    <n v="0"/>
    <n v="0"/>
    <n v="0"/>
    <n v="15"/>
    <x v="5"/>
    <x v="2"/>
  </r>
  <r>
    <s v="Prognosen für Start-up-Unternehmen"/>
    <s v="Springer"/>
    <s v="SpringerLink"/>
    <s v="10.1007/978-3-658-08898-9"/>
    <s v="978-3-658-08897-2"/>
    <s v="978-3-658-08898-9"/>
    <s v="2197-6716"/>
    <n v="48"/>
    <n v="0"/>
    <n v="0"/>
    <n v="6"/>
    <n v="0"/>
    <n v="24"/>
    <n v="6"/>
    <n v="0"/>
    <n v="0"/>
    <n v="0"/>
    <n v="0"/>
    <n v="6"/>
    <n v="6"/>
    <x v="5"/>
    <x v="2"/>
  </r>
  <r>
    <s v="Prognoserechnung"/>
    <s v="Springer"/>
    <s v="SpringerLink"/>
    <s v="10.1007/978-3-7908-2797-2"/>
    <s v="978-3-7908-2796-5"/>
    <s v="978-3-7908-2797-2"/>
    <s v=""/>
    <n v="221"/>
    <n v="0"/>
    <n v="0"/>
    <n v="0"/>
    <n v="0"/>
    <n v="54"/>
    <n v="0"/>
    <n v="28"/>
    <n v="0"/>
    <n v="0"/>
    <n v="138"/>
    <n v="0"/>
    <n v="1"/>
    <x v="5"/>
    <x v="4"/>
  </r>
  <r>
    <s v="Prognoserechnung"/>
    <s v="Springer"/>
    <s v="SpringerLink"/>
    <s v="10.1007/b138143"/>
    <s v="978-3-7908-0216-0"/>
    <s v="978-3-7908-1606-8"/>
    <s v=""/>
    <n v="27"/>
    <n v="0"/>
    <n v="0"/>
    <n v="0"/>
    <n v="0"/>
    <n v="27"/>
    <n v="0"/>
    <n v="0"/>
    <n v="0"/>
    <n v="0"/>
    <n v="0"/>
    <n v="0"/>
    <n v="0"/>
    <x v="5"/>
    <x v="12"/>
  </r>
  <r>
    <s v="Programmieren in C"/>
    <s v="Springer"/>
    <s v="SpringerLink"/>
    <s v="10.1007/978-3-540-45384-0"/>
    <s v="978-3-540-45383-3"/>
    <s v="978-3-540-45384-0"/>
    <s v=""/>
    <n v="222"/>
    <n v="39"/>
    <n v="13"/>
    <n v="26"/>
    <n v="27"/>
    <n v="0"/>
    <n v="0"/>
    <n v="13"/>
    <n v="13"/>
    <n v="39"/>
    <n v="0"/>
    <n v="26"/>
    <n v="26"/>
    <x v="2"/>
    <x v="3"/>
  </r>
  <r>
    <s v="Programmieren mit R"/>
    <s v="Springer"/>
    <s v="SpringerLink"/>
    <s v="10.1007/978-3-540-36334-7"/>
    <s v="978-3-540-36332-3"/>
    <s v="978-3-540-36334-7"/>
    <s v=""/>
    <n v="254"/>
    <n v="33"/>
    <n v="10"/>
    <n v="11"/>
    <n v="70"/>
    <n v="0"/>
    <n v="20"/>
    <n v="0"/>
    <n v="20"/>
    <n v="10"/>
    <n v="60"/>
    <n v="20"/>
    <n v="0"/>
    <x v="2"/>
    <x v="3"/>
  </r>
  <r>
    <s v="Programmieren mit R"/>
    <s v="Springer"/>
    <s v="SpringerLink"/>
    <s v="10.1007/978-3-540-79998-6"/>
    <s v="978-3-540-79997-9"/>
    <s v="978-3-540-79998-6"/>
    <s v=""/>
    <n v="250"/>
    <n v="10"/>
    <n v="30"/>
    <n v="10"/>
    <n v="40"/>
    <n v="10"/>
    <n v="10"/>
    <n v="20"/>
    <n v="10"/>
    <n v="20"/>
    <n v="80"/>
    <n v="0"/>
    <n v="10"/>
    <x v="2"/>
    <x v="12"/>
  </r>
  <r>
    <s v="Programmieren mit Wolfram Mathematica®"/>
    <s v="Springer"/>
    <s v="SpringerLink"/>
    <s v="10.1007/978-3-642-04672-8"/>
    <s v="978-3-642-04671-1"/>
    <s v="978-3-642-04672-8"/>
    <s v="1614-5216"/>
    <n v="8"/>
    <n v="0"/>
    <n v="0"/>
    <n v="0"/>
    <n v="4"/>
    <n v="0"/>
    <n v="0"/>
    <n v="4"/>
    <n v="0"/>
    <n v="0"/>
    <n v="0"/>
    <n v="0"/>
    <n v="0"/>
    <x v="2"/>
    <x v="6"/>
  </r>
  <r>
    <s v="Programmierte Diagnostik in der Allgemeinmedizin"/>
    <s v="Springer"/>
    <s v="SpringerLink"/>
    <s v="10.1007/3-540-27647-5"/>
    <s v="978-3-540-23763-1"/>
    <s v="978-3-540-27647-0"/>
    <s v=""/>
    <n v="9"/>
    <n v="3"/>
    <n v="0"/>
    <n v="0"/>
    <n v="0"/>
    <n v="3"/>
    <n v="0"/>
    <n v="0"/>
    <n v="0"/>
    <n v="0"/>
    <n v="0"/>
    <n v="3"/>
    <n v="0"/>
    <x v="4"/>
    <x v="12"/>
  </r>
  <r>
    <s v="Programmierung für Wirtschaftsinformatiker"/>
    <s v="Springer"/>
    <s v="SpringerLink"/>
    <s v="10.1007/978-3-322-80081-7"/>
    <s v="978-3-519-00504-9"/>
    <s v="978-3-322-80081-7"/>
    <s v=""/>
    <n v="24"/>
    <n v="0"/>
    <n v="0"/>
    <n v="0"/>
    <n v="0"/>
    <n v="0"/>
    <n v="0"/>
    <n v="0"/>
    <n v="0"/>
    <n v="0"/>
    <n v="0"/>
    <n v="24"/>
    <n v="0"/>
    <x v="5"/>
    <x v="12"/>
  </r>
  <r>
    <s v="Programming Language Concepts"/>
    <s v="Springer"/>
    <s v="SpringerLink"/>
    <s v="10.1007/978-1-4471-4156-3"/>
    <s v="978-1-4471-4155-6"/>
    <s v="978-1-4471-4156-3"/>
    <s v="1863-7310"/>
    <n v="12"/>
    <n v="0"/>
    <n v="12"/>
    <n v="0"/>
    <n v="0"/>
    <n v="0"/>
    <n v="0"/>
    <n v="0"/>
    <n v="0"/>
    <n v="0"/>
    <n v="0"/>
    <n v="0"/>
    <n v="0"/>
    <x v="6"/>
    <x v="4"/>
  </r>
  <r>
    <s v="Programming Languages"/>
    <s v="Springer"/>
    <s v="SpringerLink"/>
    <s v="10.1007/978-3-642-33182-4"/>
    <s v="978-3-642-33181-7"/>
    <s v="978-3-642-33182-4"/>
    <s v="1611-3349"/>
    <n v="12"/>
    <n v="0"/>
    <n v="12"/>
    <n v="0"/>
    <n v="0"/>
    <n v="0"/>
    <n v="0"/>
    <n v="0"/>
    <n v="0"/>
    <n v="0"/>
    <n v="0"/>
    <n v="0"/>
    <n v="0"/>
    <x v="6"/>
    <x v="4"/>
  </r>
  <r>
    <s v="Programming Languages and Systems"/>
    <s v="Springer"/>
    <s v="SpringerLink"/>
    <s v="10.1007/978-3-642-19718-5"/>
    <s v="978-3-642-19717-8"/>
    <s v="978-3-642-19718-5"/>
    <s v="1611-3349"/>
    <n v="25"/>
    <n v="0"/>
    <n v="25"/>
    <n v="0"/>
    <n v="0"/>
    <n v="0"/>
    <n v="0"/>
    <n v="0"/>
    <n v="0"/>
    <n v="0"/>
    <n v="0"/>
    <n v="0"/>
    <n v="0"/>
    <x v="6"/>
    <x v="8"/>
  </r>
  <r>
    <s v="Programming Languages and Systems"/>
    <s v="Springer"/>
    <s v="SpringerLink"/>
    <s v="10.1007/978-3-642-25318-8"/>
    <s v="978-3-642-25317-1"/>
    <s v="978-3-642-25318-8"/>
    <s v="1611-3349"/>
    <n v="27"/>
    <n v="0"/>
    <n v="27"/>
    <n v="0"/>
    <n v="0"/>
    <n v="0"/>
    <n v="0"/>
    <n v="0"/>
    <n v="0"/>
    <n v="0"/>
    <n v="0"/>
    <n v="0"/>
    <n v="0"/>
    <x v="6"/>
    <x v="8"/>
  </r>
  <r>
    <s v="Programming Languages and Systems"/>
    <s v="Springer"/>
    <s v="SpringerLink"/>
    <s v="10.1007/978-3-642-28869-2"/>
    <s v="978-3-642-28868-5"/>
    <s v="978-3-642-28869-2"/>
    <s v="1611-3349"/>
    <n v="29"/>
    <n v="0"/>
    <n v="29"/>
    <n v="0"/>
    <n v="0"/>
    <n v="0"/>
    <n v="0"/>
    <n v="0"/>
    <n v="0"/>
    <n v="0"/>
    <n v="0"/>
    <n v="0"/>
    <n v="0"/>
    <x v="6"/>
    <x v="4"/>
  </r>
  <r>
    <s v="Programming Languages and Systems"/>
    <s v="Springer"/>
    <s v="SpringerLink"/>
    <s v="10.1007/978-3-642-35182-2"/>
    <s v="978-3-642-35181-5"/>
    <s v="978-3-642-35182-2"/>
    <s v="1611-3349"/>
    <n v="27"/>
    <n v="0"/>
    <n v="27"/>
    <n v="0"/>
    <n v="0"/>
    <n v="0"/>
    <n v="0"/>
    <n v="0"/>
    <n v="0"/>
    <n v="0"/>
    <n v="0"/>
    <n v="0"/>
    <n v="0"/>
    <x v="6"/>
    <x v="4"/>
  </r>
  <r>
    <s v="Programming Multi-Agent Systems"/>
    <s v="Springer"/>
    <s v="SpringerLink"/>
    <s v="10.1007/978-3-642-28939-2"/>
    <s v="978-3-642-28938-5"/>
    <s v="978-3-642-28939-2"/>
    <s v="1611-3349"/>
    <n v="8"/>
    <n v="0"/>
    <n v="8"/>
    <n v="0"/>
    <n v="0"/>
    <n v="0"/>
    <n v="0"/>
    <n v="0"/>
    <n v="0"/>
    <n v="0"/>
    <n v="0"/>
    <n v="0"/>
    <n v="0"/>
    <x v="6"/>
    <x v="4"/>
  </r>
  <r>
    <s v="Programming Multi-Agent Systems"/>
    <s v="Springer"/>
    <s v="SpringerLink"/>
    <s v="10.1007/978-3-642-31915-0"/>
    <s v="978-3-642-31914-3"/>
    <s v="978-3-642-31915-0"/>
    <s v="1611-3349"/>
    <n v="13"/>
    <n v="0"/>
    <n v="13"/>
    <n v="0"/>
    <n v="0"/>
    <n v="0"/>
    <n v="0"/>
    <n v="0"/>
    <n v="0"/>
    <n v="0"/>
    <n v="0"/>
    <n v="0"/>
    <n v="0"/>
    <x v="6"/>
    <x v="4"/>
  </r>
  <r>
    <s v="Programming for Engineers"/>
    <s v="Springer"/>
    <s v="SpringerLink"/>
    <s v="10.1007/978-3-642-23303-6"/>
    <s v="978-3-642-23302-9"/>
    <s v="978-3-642-23303-6"/>
    <s v=""/>
    <n v="11"/>
    <n v="0"/>
    <n v="11"/>
    <n v="0"/>
    <n v="0"/>
    <n v="0"/>
    <n v="0"/>
    <n v="0"/>
    <n v="0"/>
    <n v="0"/>
    <n v="0"/>
    <n v="0"/>
    <n v="0"/>
    <x v="6"/>
    <x v="8"/>
  </r>
  <r>
    <s v="Programming for Peace"/>
    <s v="Springer"/>
    <s v="SpringerLink"/>
    <s v="10.1007/1-4020-4390-2"/>
    <s v="978-1-4020-4377-2"/>
    <s v="978-1-4020-4390-1"/>
    <s v=""/>
    <n v="17"/>
    <n v="0"/>
    <n v="15"/>
    <n v="0"/>
    <n v="0"/>
    <n v="2"/>
    <n v="0"/>
    <n v="0"/>
    <n v="0"/>
    <n v="0"/>
    <n v="0"/>
    <n v="0"/>
    <n v="0"/>
    <x v="3"/>
    <x v="7"/>
  </r>
  <r>
    <s v="Progress in Artificial Intelligence"/>
    <s v="Springer"/>
    <s v="SpringerLink"/>
    <s v="10.1007/978-3-642-24769-9"/>
    <s v="978-3-642-24768-2"/>
    <s v="978-3-642-24769-9"/>
    <s v="1611-3349"/>
    <n v="50"/>
    <n v="0"/>
    <n v="50"/>
    <n v="0"/>
    <n v="0"/>
    <n v="0"/>
    <n v="0"/>
    <n v="0"/>
    <n v="0"/>
    <n v="0"/>
    <n v="0"/>
    <n v="0"/>
    <n v="0"/>
    <x v="6"/>
    <x v="8"/>
  </r>
  <r>
    <s v="Progress in Cryptology - AFRICACRYPT 2012"/>
    <s v="Springer"/>
    <s v="SpringerLink"/>
    <s v="10.1007/978-3-642-31410-0"/>
    <s v="978-3-642-31409-4"/>
    <s v="978-3-642-31410-0"/>
    <s v="1611-3349"/>
    <n v="26"/>
    <n v="0"/>
    <n v="26"/>
    <n v="0"/>
    <n v="0"/>
    <n v="0"/>
    <n v="0"/>
    <n v="0"/>
    <n v="0"/>
    <n v="0"/>
    <n v="0"/>
    <n v="0"/>
    <n v="0"/>
    <x v="6"/>
    <x v="4"/>
  </r>
  <r>
    <s v="Progress in Cryptology - INDOCRYPT 2012"/>
    <s v="Springer"/>
    <s v="SpringerLink"/>
    <s v="10.1007/978-3-642-34931-7"/>
    <s v="978-3-642-34930-0"/>
    <s v="978-3-642-34931-7"/>
    <s v="1611-3349"/>
    <n v="31"/>
    <n v="0"/>
    <n v="31"/>
    <n v="0"/>
    <n v="0"/>
    <n v="0"/>
    <n v="0"/>
    <n v="0"/>
    <n v="0"/>
    <n v="0"/>
    <n v="0"/>
    <n v="0"/>
    <n v="0"/>
    <x v="6"/>
    <x v="4"/>
  </r>
  <r>
    <s v="Progress in Cryptology – AFRICACRYPT 2011"/>
    <s v="Springer"/>
    <s v="SpringerLink"/>
    <s v="10.1007/978-3-642-21969-6"/>
    <s v="978-3-642-21968-9"/>
    <s v="978-3-642-21969-6"/>
    <s v="1611-3349"/>
    <n v="26"/>
    <n v="0"/>
    <n v="26"/>
    <n v="0"/>
    <n v="0"/>
    <n v="0"/>
    <n v="0"/>
    <n v="0"/>
    <n v="0"/>
    <n v="0"/>
    <n v="0"/>
    <n v="0"/>
    <n v="0"/>
    <x v="6"/>
    <x v="8"/>
  </r>
  <r>
    <s v="Progress in Cryptology – INDOCRYPT 2011"/>
    <s v="Springer"/>
    <s v="SpringerLink"/>
    <s v="10.1007/978-3-642-25578-6"/>
    <s v="978-3-642-25577-9"/>
    <s v="978-3-642-25578-6"/>
    <s v="1611-3349"/>
    <n v="28"/>
    <n v="0"/>
    <n v="28"/>
    <n v="0"/>
    <n v="0"/>
    <n v="0"/>
    <n v="0"/>
    <n v="0"/>
    <n v="0"/>
    <n v="0"/>
    <n v="0"/>
    <n v="0"/>
    <n v="0"/>
    <x v="6"/>
    <x v="8"/>
  </r>
  <r>
    <s v="Progress in Cryptology – LATINCRYPT 2012"/>
    <s v="Springer"/>
    <s v="SpringerLink"/>
    <s v="10.1007/978-3-642-33481-8"/>
    <s v="978-3-642-33480-1"/>
    <s v="978-3-642-33481-8"/>
    <s v="1611-3349"/>
    <n v="17"/>
    <n v="0"/>
    <n v="17"/>
    <n v="0"/>
    <n v="0"/>
    <n v="0"/>
    <n v="0"/>
    <n v="0"/>
    <n v="0"/>
    <n v="0"/>
    <n v="0"/>
    <n v="0"/>
    <n v="0"/>
    <x v="6"/>
    <x v="4"/>
  </r>
  <r>
    <s v="Progress in Cultural Heritage Preservation"/>
    <s v="Springer"/>
    <s v="SpringerLink"/>
    <s v="10.1007/978-3-642-34234-9"/>
    <s v="978-3-642-34233-2"/>
    <s v="978-3-642-34234-9"/>
    <s v="1611-3349"/>
    <n v="192"/>
    <n v="0"/>
    <n v="96"/>
    <n v="0"/>
    <n v="0"/>
    <n v="96"/>
    <n v="0"/>
    <n v="0"/>
    <n v="0"/>
    <n v="0"/>
    <n v="0"/>
    <n v="0"/>
    <n v="0"/>
    <x v="6"/>
    <x v="4"/>
  </r>
  <r>
    <s v="Progress in Geospatial Analysis"/>
    <s v="Springer"/>
    <s v="SpringerLink"/>
    <s v="10.1007/978-4-431-54000-7"/>
    <s v="978-4-431-53999-5"/>
    <s v="978-4-431-54000-7"/>
    <s v=""/>
    <n v="17"/>
    <n v="0"/>
    <n v="0"/>
    <n v="0"/>
    <n v="0"/>
    <n v="0"/>
    <n v="0"/>
    <n v="0"/>
    <n v="0"/>
    <n v="0"/>
    <n v="17"/>
    <n v="0"/>
    <n v="0"/>
    <x v="15"/>
    <x v="4"/>
  </r>
  <r>
    <s v="Progress in Industrial Mathematics at ECMI 2004"/>
    <s v="Springer"/>
    <s v="SpringerLink"/>
    <s v="10.1007/3-540-28073-1"/>
    <s v="978-3-540-28072-9"/>
    <s v="978-3-540-28073-6"/>
    <s v="1612-3956"/>
    <n v="2"/>
    <n v="0"/>
    <n v="0"/>
    <n v="0"/>
    <n v="0"/>
    <n v="2"/>
    <n v="0"/>
    <n v="0"/>
    <n v="0"/>
    <n v="0"/>
    <n v="0"/>
    <n v="0"/>
    <n v="0"/>
    <x v="9"/>
    <x v="7"/>
  </r>
  <r>
    <s v="Progress in Location-Based Services"/>
    <s v="Springer"/>
    <s v="SpringerLink"/>
    <s v="10.1007/978-3-642-34203-5"/>
    <s v="978-3-642-34202-8"/>
    <s v="978-3-642-34203-5"/>
    <s v="1863-2351"/>
    <n v="217"/>
    <n v="27"/>
    <n v="27"/>
    <n v="0"/>
    <n v="81"/>
    <n v="0"/>
    <n v="0"/>
    <n v="0"/>
    <n v="0"/>
    <n v="27"/>
    <n v="0"/>
    <n v="1"/>
    <n v="54"/>
    <x v="15"/>
    <x v="0"/>
  </r>
  <r>
    <s v="Progress in Pattern Recognition, Image Analysis, Computer Vision, and Applications"/>
    <s v="Springer"/>
    <s v="SpringerLink"/>
    <s v="10.1007/978-3-642-25085-9"/>
    <s v="978-3-642-25084-2"/>
    <s v="978-3-642-25085-9"/>
    <s v="1611-3349"/>
    <n v="84"/>
    <n v="0"/>
    <n v="84"/>
    <n v="0"/>
    <n v="0"/>
    <n v="0"/>
    <n v="0"/>
    <n v="0"/>
    <n v="0"/>
    <n v="0"/>
    <n v="0"/>
    <n v="0"/>
    <n v="0"/>
    <x v="6"/>
    <x v="8"/>
  </r>
  <r>
    <s v="Progress in Spatial Analysis"/>
    <s v="Springer"/>
    <s v="SpringerLink"/>
    <s v="10.1007/978-3-642-03326-1"/>
    <s v="978-3-642-03324-7"/>
    <s v="978-3-642-03326-1"/>
    <s v="1430-9602"/>
    <n v="42"/>
    <n v="0"/>
    <n v="0"/>
    <n v="0"/>
    <n v="0"/>
    <n v="0"/>
    <n v="0"/>
    <n v="0"/>
    <n v="0"/>
    <n v="0"/>
    <n v="0"/>
    <n v="0"/>
    <n v="42"/>
    <x v="15"/>
    <x v="6"/>
  </r>
  <r>
    <s v="Progressive Inklusion"/>
    <s v="Springer"/>
    <s v="SpringerLink"/>
    <s v="10.1007/978-3-642-41785-6"/>
    <s v="978-3-642-41784-9"/>
    <s v="978-3-642-41785-6"/>
    <s v="2197-7135"/>
    <n v="24"/>
    <n v="0"/>
    <n v="0"/>
    <n v="0"/>
    <n v="16"/>
    <n v="0"/>
    <n v="0"/>
    <n v="0"/>
    <n v="0"/>
    <n v="0"/>
    <n v="0"/>
    <n v="0"/>
    <n v="8"/>
    <x v="0"/>
    <x v="9"/>
  </r>
  <r>
    <s v="Progressive Muskel-Entspannung"/>
    <s v="Springer"/>
    <s v="SpringerLink"/>
    <s v="10.1007/978-3-642-41420-6"/>
    <s v="978-3-642-41419-0"/>
    <s v="978-3-642-41420-6"/>
    <s v=""/>
    <n v="48"/>
    <n v="9"/>
    <n v="9"/>
    <n v="9"/>
    <n v="6"/>
    <n v="3"/>
    <n v="3"/>
    <n v="0"/>
    <n v="0"/>
    <n v="3"/>
    <n v="0"/>
    <n v="3"/>
    <n v="3"/>
    <x v="4"/>
    <x v="9"/>
  </r>
  <r>
    <s v="Projekt- und Geschäftsanbahnung in Iran"/>
    <s v="Springer"/>
    <s v="SpringerLink"/>
    <s v="10.1007/978-3-658-09905-3"/>
    <s v="978-3-658-09904-6"/>
    <s v="978-3-658-09905-3"/>
    <s v="2197-6716"/>
    <n v="23"/>
    <n v="0"/>
    <n v="1"/>
    <n v="12"/>
    <n v="0"/>
    <n v="0"/>
    <n v="10"/>
    <n v="0"/>
    <n v="0"/>
    <n v="0"/>
    <n v="0"/>
    <n v="0"/>
    <n v="0"/>
    <x v="5"/>
    <x v="2"/>
  </r>
  <r>
    <s v="Projekt-, Bachelor- und Masterarbeiten"/>
    <s v="Springer"/>
    <s v="SpringerLink"/>
    <s v="10.1007/978-3-662-49801-9"/>
    <s v="978-3-662-49800-2"/>
    <s v="978-3-662-49801-9"/>
    <s v=""/>
    <n v="11"/>
    <n v="0"/>
    <n v="0"/>
    <n v="0"/>
    <n v="0"/>
    <n v="0"/>
    <n v="0"/>
    <n v="0"/>
    <n v="0"/>
    <n v="0"/>
    <n v="0"/>
    <n v="11"/>
    <n v="0"/>
    <x v="4"/>
    <x v="1"/>
  </r>
  <r>
    <s v="Projektentwicklung nutzungsgemischter Quartiere"/>
    <s v="Springer"/>
    <s v="SpringerLink"/>
    <s v="10.1007/978-3-658-06903-2"/>
    <s v="978-3-658-06902-5"/>
    <s v="978-3-658-06903-2"/>
    <s v=""/>
    <n v="18"/>
    <n v="0"/>
    <n v="0"/>
    <n v="0"/>
    <n v="5"/>
    <n v="5"/>
    <n v="0"/>
    <n v="0"/>
    <n v="0"/>
    <n v="1"/>
    <n v="0"/>
    <n v="7"/>
    <n v="0"/>
    <x v="0"/>
    <x v="9"/>
  </r>
  <r>
    <s v="Projektfinanzierung in Supply Chain Netzwerken"/>
    <s v="Springer"/>
    <s v="SpringerLink"/>
    <s v="10.1007/978-3-8349-9730-2"/>
    <s v="978-3-8349-1023-3"/>
    <s v="978-3-8349-9730-2"/>
    <s v=""/>
    <n v="5"/>
    <n v="0"/>
    <n v="0"/>
    <n v="5"/>
    <n v="0"/>
    <n v="0"/>
    <n v="0"/>
    <n v="0"/>
    <n v="0"/>
    <n v="0"/>
    <n v="0"/>
    <n v="0"/>
    <n v="0"/>
    <x v="5"/>
    <x v="5"/>
  </r>
  <r>
    <s v="Projektfinanzierung in der Immobilienwirtschaft"/>
    <s v="Springer"/>
    <s v="SpringerLink"/>
    <s v="10.1007/978-3-322-81933-8"/>
    <s v="978-3-8244-8305-1"/>
    <s v="978-3-322-81933-8"/>
    <s v=""/>
    <n v="14"/>
    <n v="0"/>
    <n v="14"/>
    <n v="0"/>
    <n v="0"/>
    <n v="0"/>
    <n v="0"/>
    <n v="0"/>
    <n v="0"/>
    <n v="0"/>
    <n v="0"/>
    <n v="0"/>
    <n v="0"/>
    <x v="5"/>
    <x v="12"/>
  </r>
  <r>
    <s v="Projektive Geometrie und Cayley—Klein Geometrien der Ebene"/>
    <s v="Springer"/>
    <s v="SpringerLink"/>
    <s v="10.1007/978-3-7643-9902-3"/>
    <s v="978-3-7643-9901-6"/>
    <s v="978-3-7643-9902-3"/>
    <s v=""/>
    <n v="7"/>
    <n v="0"/>
    <n v="0"/>
    <n v="0"/>
    <n v="0"/>
    <n v="0"/>
    <n v="0"/>
    <n v="0"/>
    <n v="0"/>
    <n v="0"/>
    <n v="0"/>
    <n v="7"/>
    <n v="0"/>
    <x v="2"/>
    <x v="11"/>
  </r>
  <r>
    <s v="Projektmanagement"/>
    <s v="Springer"/>
    <s v="SpringerLink"/>
    <s v="10.1007/978-3-8349-4669-0"/>
    <s v="978-3-8349-4668-3"/>
    <s v="978-3-8349-4669-0"/>
    <s v=""/>
    <n v="444"/>
    <n v="42"/>
    <n v="22"/>
    <n v="43"/>
    <n v="42"/>
    <n v="105"/>
    <n v="21"/>
    <n v="0"/>
    <n v="0"/>
    <n v="63"/>
    <n v="64"/>
    <n v="21"/>
    <n v="21"/>
    <x v="5"/>
    <x v="2"/>
  </r>
  <r>
    <s v="Projektmanagement für Lehrende"/>
    <s v="Springer"/>
    <s v="SpringerLink"/>
    <s v="10.1007/978-3-658-09060-9"/>
    <s v="978-3-658-09059-3"/>
    <s v="978-3-658-09060-9"/>
    <s v="2197-6716"/>
    <n v="25"/>
    <n v="0"/>
    <n v="10"/>
    <n v="0"/>
    <n v="0"/>
    <n v="0"/>
    <n v="5"/>
    <n v="10"/>
    <n v="0"/>
    <n v="0"/>
    <n v="0"/>
    <n v="0"/>
    <n v="0"/>
    <x v="5"/>
    <x v="2"/>
  </r>
  <r>
    <s v="Projektmanagement für Studierende"/>
    <s v="Springer"/>
    <s v="SpringerLink"/>
    <s v="10.1007/978-3-658-06403-7"/>
    <s v="978-3-658-06402-0"/>
    <s v="978-3-658-06403-7"/>
    <s v="2197-6716"/>
    <n v="10"/>
    <n v="0"/>
    <n v="0"/>
    <n v="0"/>
    <n v="0"/>
    <n v="0"/>
    <n v="0"/>
    <n v="0"/>
    <n v="0"/>
    <n v="0"/>
    <n v="0"/>
    <n v="9"/>
    <n v="1"/>
    <x v="5"/>
    <x v="9"/>
  </r>
  <r>
    <s v="Projektmanagement für Unternehmensberatungen"/>
    <s v="Springer"/>
    <s v="SpringerLink"/>
    <s v="10.1007/978-3-8349-9187-4"/>
    <s v="978-3-8349-0295-5"/>
    <s v="978-3-8349-9187-4"/>
    <s v=""/>
    <n v="7"/>
    <n v="0"/>
    <n v="0"/>
    <n v="0"/>
    <n v="0"/>
    <n v="0"/>
    <n v="0"/>
    <n v="0"/>
    <n v="0"/>
    <n v="0"/>
    <n v="0"/>
    <n v="0"/>
    <n v="7"/>
    <x v="5"/>
    <x v="7"/>
  </r>
  <r>
    <s v="Projektmanagement im Energiebereich"/>
    <s v="Springer"/>
    <s v="SpringerLink"/>
    <s v="10.1007/978-3-658-00267-1"/>
    <s v="978-3-658-00266-4"/>
    <s v="978-3-658-00267-1"/>
    <s v=""/>
    <n v="51"/>
    <n v="0"/>
    <n v="0"/>
    <n v="0"/>
    <n v="17"/>
    <n v="0"/>
    <n v="0"/>
    <n v="0"/>
    <n v="0"/>
    <n v="17"/>
    <n v="0"/>
    <n v="17"/>
    <n v="0"/>
    <x v="5"/>
    <x v="0"/>
  </r>
  <r>
    <s v="Projektmanagement in der Automobilindustrie"/>
    <s v="Springer"/>
    <s v="SpringerLink"/>
    <s v="10.1007/978-3-658-08813-2"/>
    <s v="978-3-658-08812-5"/>
    <s v="978-3-658-08813-2"/>
    <s v="2197-6716"/>
    <n v="25"/>
    <n v="0"/>
    <n v="0"/>
    <n v="0"/>
    <n v="0"/>
    <n v="0"/>
    <n v="0"/>
    <n v="0"/>
    <n v="5"/>
    <n v="15"/>
    <n v="5"/>
    <n v="0"/>
    <n v="0"/>
    <x v="5"/>
    <x v="2"/>
  </r>
  <r>
    <s v="Projektmanagement in der Automobilindustrie"/>
    <s v="Springer"/>
    <s v="SpringerLink"/>
    <s v="10.1007/978-3-8349-4369-9"/>
    <s v="978-3-8349-4368-2"/>
    <s v="978-3-8349-4369-9"/>
    <s v=""/>
    <n v="36"/>
    <n v="0"/>
    <n v="12"/>
    <n v="0"/>
    <n v="6"/>
    <n v="6"/>
    <n v="0"/>
    <n v="0"/>
    <n v="0"/>
    <n v="6"/>
    <n v="6"/>
    <n v="0"/>
    <n v="0"/>
    <x v="5"/>
    <x v="0"/>
  </r>
  <r>
    <s v="Projektmanagement in der Automobilindustrie"/>
    <s v="Springer"/>
    <s v="SpringerLink"/>
    <s v="10.1007/978-3-8349-8850-8"/>
    <s v="978-3-8349-2050-8"/>
    <s v="978-3-8349-8850-8"/>
    <s v=""/>
    <n v="12"/>
    <n v="0"/>
    <n v="6"/>
    <n v="0"/>
    <n v="0"/>
    <n v="6"/>
    <n v="0"/>
    <n v="0"/>
    <n v="0"/>
    <n v="0"/>
    <n v="0"/>
    <n v="0"/>
    <n v="0"/>
    <x v="5"/>
    <x v="6"/>
  </r>
  <r>
    <s v="Projektmanagement in der Logistik"/>
    <s v="Springer"/>
    <s v="SpringerLink"/>
    <s v="10.1007/978-3-658-03332-3"/>
    <s v="978-3-658-03331-6"/>
    <s v="978-3-658-03332-3"/>
    <s v=""/>
    <n v="40"/>
    <n v="0"/>
    <n v="0"/>
    <n v="10"/>
    <n v="10"/>
    <n v="10"/>
    <n v="0"/>
    <n v="0"/>
    <n v="0"/>
    <n v="0"/>
    <n v="10"/>
    <n v="0"/>
    <n v="0"/>
    <x v="5"/>
    <x v="2"/>
  </r>
  <r>
    <s v="Projektmanagement in der öffentlichen Verwaltung"/>
    <s v="Springer"/>
    <s v="SpringerLink"/>
    <s v="10.1007/978-3-8349-9453-0"/>
    <s v="978-3-8349-1580-1"/>
    <s v="978-3-8349-9453-0"/>
    <s v=""/>
    <n v="12"/>
    <n v="0"/>
    <n v="0"/>
    <n v="0"/>
    <n v="0"/>
    <n v="0"/>
    <n v="0"/>
    <n v="0"/>
    <n v="0"/>
    <n v="0"/>
    <n v="0"/>
    <n v="12"/>
    <n v="0"/>
    <x v="5"/>
    <x v="11"/>
  </r>
  <r>
    <s v="Projektmanagement mit System"/>
    <s v="Springer"/>
    <s v="SpringerLink"/>
    <s v="10.1007/978-3-8349-4590-7"/>
    <s v="978-3-8349-4589-1"/>
    <s v="978-3-8349-4590-7"/>
    <s v=""/>
    <n v="81"/>
    <n v="0"/>
    <n v="0"/>
    <n v="0"/>
    <n v="11"/>
    <n v="11"/>
    <n v="15"/>
    <n v="11"/>
    <n v="0"/>
    <n v="11"/>
    <n v="0"/>
    <n v="11"/>
    <n v="11"/>
    <x v="5"/>
    <x v="9"/>
  </r>
  <r>
    <s v="Projektmanagement mit System"/>
    <s v="Springer"/>
    <s v="SpringerLink"/>
    <s v="10.1007/978-3-8349-8748-8"/>
    <s v="978-3-8349-1905-2"/>
    <s v="978-3-8349-8748-8"/>
    <s v=""/>
    <n v="1"/>
    <n v="0"/>
    <n v="0"/>
    <n v="0"/>
    <n v="0"/>
    <n v="0"/>
    <n v="0"/>
    <n v="0"/>
    <n v="0"/>
    <n v="0"/>
    <n v="0"/>
    <n v="0"/>
    <n v="1"/>
    <x v="5"/>
    <x v="6"/>
  </r>
  <r>
    <s v="Projektmanagement-Outsourcing"/>
    <s v="Springer"/>
    <s v="SpringerLink"/>
    <s v="10.1007/978-3-662-45009-3"/>
    <s v="978-3-662-45008-6"/>
    <s v="978-3-662-45009-3"/>
    <s v=""/>
    <n v="10"/>
    <n v="0"/>
    <n v="0"/>
    <n v="0"/>
    <n v="0"/>
    <n v="0"/>
    <n v="5"/>
    <n v="5"/>
    <n v="0"/>
    <n v="0"/>
    <n v="0"/>
    <n v="0"/>
    <n v="0"/>
    <x v="5"/>
    <x v="2"/>
  </r>
  <r>
    <s v="Projektplanung"/>
    <s v="Springer"/>
    <s v="SpringerLink"/>
    <s v="10.1007/3-540-28483-4"/>
    <s v="978-3-540-28413-0"/>
    <s v="978-3-540-28483-3"/>
    <s v="0937-7433"/>
    <n v="10"/>
    <n v="0"/>
    <n v="0"/>
    <n v="0"/>
    <n v="0"/>
    <n v="0"/>
    <n v="5"/>
    <n v="0"/>
    <n v="0"/>
    <n v="0"/>
    <n v="0"/>
    <n v="5"/>
    <n v="0"/>
    <x v="5"/>
    <x v="7"/>
  </r>
  <r>
    <s v="Projektteamübergreifender Wissensaustausch"/>
    <s v="Springer"/>
    <s v="SpringerLink"/>
    <s v="10.1007/978-3-8349-8341-1"/>
    <s v="978-3-8349-1926-7"/>
    <s v="978-3-8349-8341-1"/>
    <s v=""/>
    <n v="1"/>
    <n v="0"/>
    <n v="0"/>
    <n v="0"/>
    <n v="1"/>
    <n v="0"/>
    <n v="0"/>
    <n v="0"/>
    <n v="0"/>
    <n v="0"/>
    <n v="0"/>
    <n v="0"/>
    <n v="0"/>
    <x v="5"/>
    <x v="11"/>
  </r>
  <r>
    <s v="Projektverträge im Anlagenbau und für vergleichbare Investitionsprojekte"/>
    <s v="Springer"/>
    <s v="SpringerLink"/>
    <s v="10.1007/978-3-642-30791-1"/>
    <s v="978-3-642-30790-4"/>
    <s v="978-3-642-30791-1"/>
    <s v=""/>
    <n v="24"/>
    <n v="0"/>
    <n v="0"/>
    <n v="0"/>
    <n v="12"/>
    <n v="0"/>
    <n v="12"/>
    <n v="0"/>
    <n v="0"/>
    <n v="0"/>
    <n v="0"/>
    <n v="0"/>
    <n v="0"/>
    <x v="0"/>
    <x v="0"/>
  </r>
  <r>
    <s v="Proktologische Diagnostik"/>
    <s v="Springer"/>
    <s v="SpringerLink"/>
    <s v="10.1007/978-3-662-47262-0"/>
    <s v="978-3-662-47261-3"/>
    <s v="978-3-662-47262-0"/>
    <s v=""/>
    <n v="403"/>
    <n v="124"/>
    <n v="31"/>
    <n v="62"/>
    <n v="0"/>
    <n v="31"/>
    <n v="0"/>
    <n v="0"/>
    <n v="0"/>
    <n v="155"/>
    <n v="0"/>
    <n v="0"/>
    <n v="0"/>
    <x v="4"/>
    <x v="1"/>
  </r>
  <r>
    <s v="Promoting Sustainable Innovations in Plant Varieties"/>
    <s v="Springer"/>
    <s v="SpringerLink"/>
    <s v="10.1007/978-3-662-52796-2"/>
    <s v="978-3-662-52795-5"/>
    <s v="978-3-662-52796-2"/>
    <s v="2199-7470"/>
    <n v="7"/>
    <n v="0"/>
    <n v="0"/>
    <n v="0"/>
    <n v="0"/>
    <n v="0"/>
    <n v="0"/>
    <n v="0"/>
    <n v="0"/>
    <n v="7"/>
    <n v="0"/>
    <n v="0"/>
    <n v="0"/>
    <x v="7"/>
    <x v="1"/>
  </r>
  <r>
    <s v="Promotion in den Geisteswissenschaften"/>
    <s v="Springer"/>
    <s v="SpringerLink"/>
    <s v="10.1007/978-3-531-94142-4"/>
    <s v="978-3-531-18329-9"/>
    <s v="978-3-531-94142-4"/>
    <s v=""/>
    <n v="6"/>
    <n v="0"/>
    <n v="0"/>
    <n v="0"/>
    <n v="6"/>
    <n v="0"/>
    <n v="0"/>
    <n v="0"/>
    <n v="0"/>
    <n v="0"/>
    <n v="0"/>
    <n v="0"/>
    <n v="0"/>
    <x v="0"/>
    <x v="8"/>
  </r>
  <r>
    <s v="Promotionsratgeber Politikwissenschaft"/>
    <s v="Springer"/>
    <s v="SpringerLink"/>
    <s v="10.1007/978-3-531-92495-3"/>
    <s v="978-3-531-17078-7"/>
    <s v="978-3-531-92495-3"/>
    <s v=""/>
    <n v="2"/>
    <n v="0"/>
    <n v="0"/>
    <n v="2"/>
    <n v="0"/>
    <n v="0"/>
    <n v="0"/>
    <n v="0"/>
    <n v="0"/>
    <n v="0"/>
    <n v="0"/>
    <n v="0"/>
    <n v="0"/>
    <x v="0"/>
    <x v="6"/>
  </r>
  <r>
    <s v="Proof, Computation and Agency"/>
    <s v="Springer"/>
    <s v="SpringerLink"/>
    <s v="10.1007/978-94-007-0080-2"/>
    <s v="978-94-007-0079-6"/>
    <s v="978-94-007-0080-2"/>
    <s v=""/>
    <n v="19"/>
    <n v="0"/>
    <n v="0"/>
    <n v="0"/>
    <n v="0"/>
    <n v="0"/>
    <n v="0"/>
    <n v="0"/>
    <n v="0"/>
    <n v="19"/>
    <n v="0"/>
    <n v="0"/>
    <n v="0"/>
    <x v="3"/>
    <x v="8"/>
  </r>
  <r>
    <s v="Proofs from THE BOOK"/>
    <s v="Springer"/>
    <s v="SpringerLink"/>
    <s v="10.1007/88-470-0451-9"/>
    <s v="978-88-470-0435-1"/>
    <s v="978-88-470-0451-1"/>
    <s v=""/>
    <n v="105"/>
    <n v="0"/>
    <n v="0"/>
    <n v="35"/>
    <n v="0"/>
    <n v="0"/>
    <n v="0"/>
    <n v="0"/>
    <n v="35"/>
    <n v="0"/>
    <n v="35"/>
    <n v="0"/>
    <n v="0"/>
    <x v="9"/>
    <x v="7"/>
  </r>
  <r>
    <s v="Propaganda"/>
    <s v="Springer"/>
    <s v="SpringerLink"/>
    <s v="10.1007/978-3-663-11182-5"/>
    <s v="978-3-8100-4201-9"/>
    <s v="978-3-663-11182-5"/>
    <s v=""/>
    <n v="12"/>
    <n v="0"/>
    <n v="0"/>
    <n v="0"/>
    <n v="0"/>
    <n v="6"/>
    <n v="6"/>
    <n v="0"/>
    <n v="0"/>
    <n v="0"/>
    <n v="0"/>
    <n v="0"/>
    <n v="0"/>
    <x v="0"/>
    <x v="12"/>
  </r>
  <r>
    <s v="Property Rights in Investment Securities and the Doctrine of Specificity"/>
    <s v="Springer"/>
    <s v="SpringerLink"/>
    <s v="10.1007/978-3-540-85904-8"/>
    <s v="978-3-540-85903-1"/>
    <s v="978-3-540-85904-8"/>
    <s v=""/>
    <n v="9"/>
    <n v="0"/>
    <n v="0"/>
    <n v="0"/>
    <n v="0"/>
    <n v="0"/>
    <n v="9"/>
    <n v="0"/>
    <n v="0"/>
    <n v="0"/>
    <n v="0"/>
    <n v="0"/>
    <n v="0"/>
    <x v="3"/>
    <x v="11"/>
  </r>
  <r>
    <s v="Proportionalität und Prozentrechnung in der Sekundarstufe I"/>
    <s v="Springer"/>
    <s v="SpringerLink"/>
    <s v="10.1007/978-3-8348-8668-2"/>
    <s v="978-3-8348-1926-0"/>
    <s v="978-3-8348-8668-2"/>
    <s v=""/>
    <n v="66"/>
    <n v="0"/>
    <n v="0"/>
    <n v="0"/>
    <n v="11"/>
    <n v="22"/>
    <n v="0"/>
    <n v="0"/>
    <n v="0"/>
    <n v="0"/>
    <n v="22"/>
    <n v="0"/>
    <n v="11"/>
    <x v="2"/>
    <x v="4"/>
  </r>
  <r>
    <s v="Prospects of Legal Semiotics"/>
    <s v="Springer"/>
    <s v="SpringerLink"/>
    <s v="10.1007/978-90-481-9343-1"/>
    <s v="978-90-481-9342-4"/>
    <s v="978-90-481-9343-1"/>
    <s v=""/>
    <n v="24"/>
    <n v="0"/>
    <n v="0"/>
    <n v="0"/>
    <n v="0"/>
    <n v="0"/>
    <n v="8"/>
    <n v="0"/>
    <n v="0"/>
    <n v="0"/>
    <n v="0"/>
    <n v="0"/>
    <n v="16"/>
    <x v="3"/>
    <x v="8"/>
  </r>
  <r>
    <s v="Prostate Cancer"/>
    <s v="Springer"/>
    <s v="SpringerLink"/>
    <s v="10.1007/978-1-59745-224-3"/>
    <s v="978-1-58829-696-2"/>
    <s v="978-1-59745-224-3"/>
    <s v=""/>
    <n v="26"/>
    <n v="0"/>
    <n v="0"/>
    <n v="0"/>
    <n v="0"/>
    <n v="0"/>
    <n v="0"/>
    <n v="0"/>
    <n v="0"/>
    <n v="26"/>
    <n v="0"/>
    <n v="0"/>
    <n v="0"/>
    <x v="8"/>
    <x v="3"/>
  </r>
  <r>
    <s v="Prostate Cancer Imaging. Image Analysis and Image-Guided Interventions"/>
    <s v="Springer"/>
    <s v="SpringerLink"/>
    <s v="10.1007/978-3-642-23944-1"/>
    <s v="978-3-642-23943-4"/>
    <s v="978-3-642-23944-1"/>
    <s v="1611-3349"/>
    <n v="16"/>
    <n v="0"/>
    <n v="15"/>
    <n v="0"/>
    <n v="1"/>
    <n v="0"/>
    <n v="0"/>
    <n v="0"/>
    <n v="0"/>
    <n v="0"/>
    <n v="0"/>
    <n v="0"/>
    <n v="0"/>
    <x v="6"/>
    <x v="8"/>
  </r>
  <r>
    <s v="Prostate Cancer: A Comprehensive Perspective"/>
    <s v="Springer"/>
    <s v="SpringerLink"/>
    <s v="10.1007/978-1-4471-2864-9"/>
    <s v="978-1-4471-2863-2"/>
    <s v="978-1-4471-2864-9"/>
    <s v=""/>
    <n v="180"/>
    <n v="0"/>
    <n v="0"/>
    <n v="0"/>
    <n v="0"/>
    <n v="0"/>
    <n v="0"/>
    <n v="180"/>
    <n v="0"/>
    <n v="0"/>
    <n v="0"/>
    <n v="0"/>
    <n v="0"/>
    <x v="8"/>
    <x v="0"/>
  </r>
  <r>
    <s v="Prostitution and Human Trafficking"/>
    <s v="Springer"/>
    <s v="SpringerLink"/>
    <s v="10.1007/978-0-387-73630-3"/>
    <s v="978-0-387-73628-0"/>
    <s v="978-0-387-73630-3"/>
    <s v=""/>
    <n v="9"/>
    <n v="0"/>
    <n v="0"/>
    <n v="0"/>
    <n v="0"/>
    <n v="0"/>
    <n v="0"/>
    <n v="0"/>
    <n v="0"/>
    <n v="0"/>
    <n v="0"/>
    <n v="0"/>
    <n v="9"/>
    <x v="3"/>
    <x v="11"/>
  </r>
  <r>
    <s v="Protecting Privacy in China"/>
    <s v="Springer"/>
    <s v="SpringerLink"/>
    <s v="10.1007/978-3-642-21750-0"/>
    <s v="978-3-642-21749-4"/>
    <s v="978-3-642-21750-0"/>
    <s v=""/>
    <n v="1"/>
    <n v="0"/>
    <n v="0"/>
    <n v="0"/>
    <n v="0"/>
    <n v="0"/>
    <n v="0"/>
    <n v="1"/>
    <n v="0"/>
    <n v="0"/>
    <n v="0"/>
    <n v="0"/>
    <n v="0"/>
    <x v="3"/>
    <x v="8"/>
  </r>
  <r>
    <s v="Protein Interactions"/>
    <s v="Springer"/>
    <s v="SpringerLink"/>
    <s v="10.1007/978-0-387-35966-3"/>
    <s v="978-0-387-35965-6"/>
    <s v="978-0-387-35966-3"/>
    <s v=""/>
    <n v="33"/>
    <n v="0"/>
    <n v="0"/>
    <n v="0"/>
    <n v="0"/>
    <n v="0"/>
    <n v="0"/>
    <n v="0"/>
    <n v="1"/>
    <n v="0"/>
    <n v="32"/>
    <n v="0"/>
    <n v="0"/>
    <x v="12"/>
    <x v="3"/>
  </r>
  <r>
    <s v="Protest und Engagement"/>
    <s v="Springer"/>
    <s v="SpringerLink"/>
    <s v="10.1007/978-3-531-91507-4"/>
    <s v="978-3-531-16313-0"/>
    <s v="978-3-531-91507-4"/>
    <s v=""/>
    <n v="2"/>
    <n v="0"/>
    <n v="0"/>
    <n v="0"/>
    <n v="2"/>
    <n v="0"/>
    <n v="0"/>
    <n v="0"/>
    <n v="0"/>
    <n v="0"/>
    <n v="0"/>
    <n v="0"/>
    <n v="0"/>
    <x v="0"/>
    <x v="11"/>
  </r>
  <r>
    <s v="Protocol Engineering"/>
    <s v="Springer"/>
    <s v="SpringerLink"/>
    <s v="10.1007/978-3-642-29145-6"/>
    <s v="978-3-642-29144-9"/>
    <s v="978-3-642-29145-6"/>
    <s v=""/>
    <n v="15"/>
    <n v="0"/>
    <n v="15"/>
    <n v="0"/>
    <n v="0"/>
    <n v="0"/>
    <n v="0"/>
    <n v="0"/>
    <n v="0"/>
    <n v="0"/>
    <n v="0"/>
    <n v="0"/>
    <n v="0"/>
    <x v="6"/>
    <x v="4"/>
  </r>
  <r>
    <s v="Provable Security"/>
    <s v="Springer"/>
    <s v="SpringerLink"/>
    <s v="10.1007/978-3-642-24316-5"/>
    <s v="978-3-642-24315-8"/>
    <s v="978-3-642-24316-5"/>
    <s v="1611-3349"/>
    <n v="28"/>
    <n v="0"/>
    <n v="28"/>
    <n v="0"/>
    <n v="0"/>
    <n v="0"/>
    <n v="0"/>
    <n v="0"/>
    <n v="0"/>
    <n v="0"/>
    <n v="0"/>
    <n v="0"/>
    <n v="0"/>
    <x v="6"/>
    <x v="8"/>
  </r>
  <r>
    <s v="Provable Security"/>
    <s v="Springer"/>
    <s v="SpringerLink"/>
    <s v="10.1007/978-3-642-33272-2"/>
    <s v="978-3-642-33271-5"/>
    <s v="978-3-642-33272-2"/>
    <s v="1611-3349"/>
    <n v="21"/>
    <n v="0"/>
    <n v="21"/>
    <n v="0"/>
    <n v="0"/>
    <n v="0"/>
    <n v="0"/>
    <n v="0"/>
    <n v="0"/>
    <n v="0"/>
    <n v="0"/>
    <n v="0"/>
    <n v="0"/>
    <x v="6"/>
    <x v="4"/>
  </r>
  <r>
    <s v="Provenance and Annotation of Data and Processes"/>
    <s v="Springer"/>
    <s v="SpringerLink"/>
    <s v="10.1007/978-3-642-34222-6"/>
    <s v="978-3-642-34221-9"/>
    <s v="978-3-642-34222-6"/>
    <s v="1611-3349"/>
    <n v="60"/>
    <n v="0"/>
    <n v="30"/>
    <n v="0"/>
    <n v="0"/>
    <n v="0"/>
    <n v="0"/>
    <n v="0"/>
    <n v="0"/>
    <n v="0"/>
    <n v="30"/>
    <n v="0"/>
    <n v="0"/>
    <x v="6"/>
    <x v="4"/>
  </r>
  <r>
    <s v="Prozess- und Ressourcensteuerung im Gesundheitssystem"/>
    <s v="Springer"/>
    <s v="SpringerLink"/>
    <s v="10.1007/978-3-642-18432-1"/>
    <s v="978-3-642-18431-4"/>
    <s v="978-3-642-18432-1"/>
    <s v=""/>
    <n v="13"/>
    <n v="0"/>
    <n v="0"/>
    <n v="0"/>
    <n v="13"/>
    <n v="0"/>
    <n v="0"/>
    <n v="0"/>
    <n v="0"/>
    <n v="0"/>
    <n v="0"/>
    <n v="0"/>
    <n v="0"/>
    <x v="5"/>
    <x v="8"/>
  </r>
  <r>
    <s v="Prozessdynamiken der Implementierung von Innovationen"/>
    <s v="Springer"/>
    <s v="SpringerLink"/>
    <s v="10.1007/978-3-8349-6121-1"/>
    <s v="978-3-8349-2626-5"/>
    <s v="978-3-8349-6121-1"/>
    <s v=""/>
    <n v="3"/>
    <n v="0"/>
    <n v="0"/>
    <n v="1"/>
    <n v="0"/>
    <n v="2"/>
    <n v="0"/>
    <n v="0"/>
    <n v="0"/>
    <n v="0"/>
    <n v="0"/>
    <n v="0"/>
    <n v="0"/>
    <x v="5"/>
    <x v="8"/>
  </r>
  <r>
    <s v="Prozesse"/>
    <s v="Springer"/>
    <s v="SpringerLink"/>
    <s v="10.1007/978-3-531-93458-7"/>
    <s v="978-3-531-17660-4"/>
    <s v="978-3-531-93458-7"/>
    <s v=""/>
    <n v="26"/>
    <n v="2"/>
    <n v="24"/>
    <n v="0"/>
    <n v="0"/>
    <n v="0"/>
    <n v="0"/>
    <n v="0"/>
    <n v="0"/>
    <n v="0"/>
    <n v="0"/>
    <n v="0"/>
    <n v="0"/>
    <x v="0"/>
    <x v="2"/>
  </r>
  <r>
    <s v="Prozesse der Integration und Ausgrenzung"/>
    <s v="Springer"/>
    <s v="SpringerLink"/>
    <s v="10.1007/978-3-531-90024-7"/>
    <s v="978-3-531-14915-8"/>
    <s v="978-3-531-90024-7"/>
    <s v=""/>
    <n v="7"/>
    <n v="0"/>
    <n v="0"/>
    <n v="0"/>
    <n v="0"/>
    <n v="7"/>
    <n v="0"/>
    <n v="0"/>
    <n v="0"/>
    <n v="0"/>
    <n v="0"/>
    <n v="0"/>
    <n v="0"/>
    <x v="0"/>
    <x v="7"/>
  </r>
  <r>
    <s v="Prozesse sozialer Ungleichheit"/>
    <s v="Springer"/>
    <s v="SpringerLink"/>
    <s v="10.1007/978-3-531-18988-8"/>
    <s v="978-3-531-18236-0"/>
    <s v="978-3-531-18988-8"/>
    <s v=""/>
    <n v="25"/>
    <n v="0"/>
    <n v="0"/>
    <n v="0"/>
    <n v="0"/>
    <n v="0"/>
    <n v="0"/>
    <n v="0"/>
    <n v="0"/>
    <n v="0"/>
    <n v="1"/>
    <n v="24"/>
    <n v="0"/>
    <x v="0"/>
    <x v="0"/>
  </r>
  <r>
    <s v="Prozessexzellenz im HR-Management"/>
    <s v="Springer"/>
    <s v="SpringerLink"/>
    <s v="10.1007/978-3-642-13325-1"/>
    <s v="978-3-642-13324-4"/>
    <s v="978-3-642-13325-1"/>
    <s v=""/>
    <n v="12"/>
    <n v="0"/>
    <n v="12"/>
    <n v="0"/>
    <n v="0"/>
    <n v="0"/>
    <n v="0"/>
    <n v="0"/>
    <n v="0"/>
    <n v="0"/>
    <n v="0"/>
    <n v="0"/>
    <n v="0"/>
    <x v="5"/>
    <x v="6"/>
  </r>
  <r>
    <s v="Prozessinnovation erfolgreich anwenden"/>
    <s v="Springer"/>
    <s v="SpringerLink"/>
    <s v="10.1007/978-3-642-55243-4"/>
    <s v="978-3-642-55242-7"/>
    <s v="978-3-642-55243-4"/>
    <s v=""/>
    <n v="121"/>
    <n v="0"/>
    <n v="25"/>
    <n v="12"/>
    <n v="12"/>
    <n v="12"/>
    <n v="0"/>
    <n v="0"/>
    <n v="24"/>
    <n v="0"/>
    <n v="0"/>
    <n v="12"/>
    <n v="24"/>
    <x v="5"/>
    <x v="9"/>
  </r>
  <r>
    <s v="Prozessmanagement"/>
    <s v="Springer"/>
    <s v="SpringerLink"/>
    <s v="10.1007/978-3-642-33010-0"/>
    <s v="978-3-642-33009-4"/>
    <s v="978-3-642-33010-0"/>
    <s v=""/>
    <n v="20"/>
    <n v="0"/>
    <n v="0"/>
    <n v="0"/>
    <n v="5"/>
    <n v="5"/>
    <n v="0"/>
    <n v="0"/>
    <n v="5"/>
    <n v="0"/>
    <n v="0"/>
    <n v="0"/>
    <n v="5"/>
    <x v="5"/>
    <x v="4"/>
  </r>
  <r>
    <s v="Prozessmanagement"/>
    <s v="Springer"/>
    <s v="SpringerLink"/>
    <s v="10.1007/978-3-642-33844-1"/>
    <s v="978-3-642-33843-4"/>
    <s v="978-3-642-33844-1"/>
    <s v=""/>
    <n v="113"/>
    <n v="1"/>
    <n v="0"/>
    <n v="2"/>
    <n v="0"/>
    <n v="0"/>
    <n v="65"/>
    <n v="1"/>
    <n v="1"/>
    <n v="0"/>
    <n v="0"/>
    <n v="21"/>
    <n v="22"/>
    <x v="5"/>
    <x v="4"/>
  </r>
  <r>
    <s v="Prozessmanagement"/>
    <s v="Springer"/>
    <s v="SpringerLink"/>
    <s v="10.1007/b138686"/>
    <s v="978-3-540-23493-7"/>
    <s v="978-3-540-27153-6"/>
    <s v=""/>
    <n v="104"/>
    <n v="1"/>
    <n v="41"/>
    <n v="0"/>
    <n v="0"/>
    <n v="0"/>
    <n v="0"/>
    <n v="1"/>
    <n v="0"/>
    <n v="0"/>
    <n v="0"/>
    <n v="0"/>
    <n v="61"/>
    <x v="5"/>
    <x v="12"/>
  </r>
  <r>
    <s v="Prozessmanagement als Kernkompetenz"/>
    <s v="Springer"/>
    <s v="SpringerLink"/>
    <s v="10.1007/978-3-8349-9349-6"/>
    <s v="978-3-8349-0232-0"/>
    <s v="978-3-8349-9349-6"/>
    <s v=""/>
    <n v="24"/>
    <n v="0"/>
    <n v="0"/>
    <n v="0"/>
    <n v="0"/>
    <n v="8"/>
    <n v="0"/>
    <n v="0"/>
    <n v="0"/>
    <n v="0"/>
    <n v="0"/>
    <n v="0"/>
    <n v="16"/>
    <x v="5"/>
    <x v="7"/>
  </r>
  <r>
    <s v="Prozessmanagement für Experten"/>
    <s v="Springer"/>
    <s v="SpringerLink"/>
    <s v="10.1007/978-3-642-36995-7"/>
    <s v="978-3-642-36994-0"/>
    <s v="978-3-642-36995-7"/>
    <s v=""/>
    <n v="155"/>
    <n v="0"/>
    <n v="0"/>
    <n v="0"/>
    <n v="40"/>
    <n v="20"/>
    <n v="0"/>
    <n v="0"/>
    <n v="0"/>
    <n v="0"/>
    <n v="0"/>
    <n v="0"/>
    <n v="95"/>
    <x v="5"/>
    <x v="0"/>
  </r>
  <r>
    <s v="Prozessmanagement in der Praxis"/>
    <s v="Springer"/>
    <s v="SpringerLink"/>
    <s v="10.1007/978-3-8349-4577-8"/>
    <s v="978-3-8349-4576-1"/>
    <s v="978-3-8349-4577-8"/>
    <s v=""/>
    <n v="100"/>
    <n v="0"/>
    <n v="0"/>
    <n v="0"/>
    <n v="25"/>
    <n v="25"/>
    <n v="0"/>
    <n v="0"/>
    <n v="0"/>
    <n v="0"/>
    <n v="25"/>
    <n v="0"/>
    <n v="25"/>
    <x v="5"/>
    <x v="0"/>
  </r>
  <r>
    <s v="Prozessmanagement in der Praxis"/>
    <s v="Springer"/>
    <s v="SpringerLink"/>
    <s v="10.1007/978-3-8349-9436-3"/>
    <s v="978-3-8349-0275-7"/>
    <s v="978-3-8349-9436-3"/>
    <s v=""/>
    <n v="22"/>
    <n v="0"/>
    <n v="0"/>
    <n v="0"/>
    <n v="0"/>
    <n v="0"/>
    <n v="0"/>
    <n v="0"/>
    <n v="0"/>
    <n v="0"/>
    <n v="0"/>
    <n v="0"/>
    <n v="22"/>
    <x v="5"/>
    <x v="5"/>
  </r>
  <r>
    <s v="Prozessmanagement individuell umgesetzt"/>
    <s v="Springer"/>
    <s v="SpringerLink"/>
    <s v="10.1007/978-3-642-29781-6"/>
    <s v="978-3-642-29780-9"/>
    <s v="978-3-642-29781-6"/>
    <s v=""/>
    <n v="32"/>
    <n v="0"/>
    <n v="0"/>
    <n v="0"/>
    <n v="0"/>
    <n v="0"/>
    <n v="0"/>
    <n v="0"/>
    <n v="0"/>
    <n v="0"/>
    <n v="0"/>
    <n v="0"/>
    <n v="32"/>
    <x v="5"/>
    <x v="4"/>
  </r>
  <r>
    <s v="Prozessorientierte Ablage"/>
    <s v="Springer"/>
    <s v="SpringerLink"/>
    <s v="10.1007/978-3-8349-4582-2"/>
    <s v="978-3-8349-4581-5"/>
    <s v="978-3-8349-4582-2"/>
    <s v=""/>
    <n v="21"/>
    <n v="0"/>
    <n v="0"/>
    <n v="0"/>
    <n v="0"/>
    <n v="0"/>
    <n v="0"/>
    <n v="0"/>
    <n v="0"/>
    <n v="21"/>
    <n v="0"/>
    <n v="0"/>
    <n v="0"/>
    <x v="5"/>
    <x v="9"/>
  </r>
  <r>
    <s v="Prozessorientierter Umgang mit Anforderungen für die kundenspezifische Auftragsabwicklung"/>
    <s v="Springer"/>
    <s v="SpringerLink"/>
    <s v="10.1007/978-3-8349-6211-9"/>
    <s v="978-3-8349-2883-2"/>
    <s v="978-3-8349-6211-9"/>
    <s v=""/>
    <n v="10"/>
    <n v="0"/>
    <n v="0"/>
    <n v="0"/>
    <n v="0"/>
    <n v="0"/>
    <n v="0"/>
    <n v="0"/>
    <n v="5"/>
    <n v="0"/>
    <n v="0"/>
    <n v="0"/>
    <n v="5"/>
    <x v="5"/>
    <x v="8"/>
  </r>
  <r>
    <s v="Prozessorientiertes Controlling"/>
    <s v="Springer"/>
    <s v="SpringerLink"/>
    <s v="10.1007/978-3-658-05572-1"/>
    <s v="978-3-658-05571-4"/>
    <s v="978-3-658-05572-1"/>
    <s v=""/>
    <n v="70"/>
    <n v="0"/>
    <n v="14"/>
    <n v="0"/>
    <n v="14"/>
    <n v="0"/>
    <n v="0"/>
    <n v="0"/>
    <n v="7"/>
    <n v="0"/>
    <n v="21"/>
    <n v="0"/>
    <n v="14"/>
    <x v="5"/>
    <x v="9"/>
  </r>
  <r>
    <s v="Prozessorientiertes Product Lifecycle Management"/>
    <s v="Springer"/>
    <s v="SpringerLink"/>
    <s v="10.1007/3-540-28442-7"/>
    <s v="978-3-540-28402-4"/>
    <s v="978-3-540-28442-0"/>
    <s v=""/>
    <n v="19"/>
    <n v="19"/>
    <n v="0"/>
    <n v="0"/>
    <n v="0"/>
    <n v="0"/>
    <n v="0"/>
    <n v="0"/>
    <n v="0"/>
    <n v="0"/>
    <n v="0"/>
    <n v="0"/>
    <n v="0"/>
    <x v="5"/>
    <x v="7"/>
  </r>
  <r>
    <s v="Prozessorientiertes Qualitätsmanagement"/>
    <s v="Springer"/>
    <s v="SpringerLink"/>
    <s v="10.1007/978-3-8349-6073-3"/>
    <s v="978-3-8349-2531-2"/>
    <s v="978-3-8349-6073-3"/>
    <s v=""/>
    <n v="16"/>
    <n v="0"/>
    <n v="0"/>
    <n v="0"/>
    <n v="0"/>
    <n v="0"/>
    <n v="1"/>
    <n v="0"/>
    <n v="0"/>
    <n v="0"/>
    <n v="0"/>
    <n v="0"/>
    <n v="15"/>
    <x v="5"/>
    <x v="6"/>
  </r>
  <r>
    <s v="Prozessreorganisation mit Lean Six Sigma"/>
    <s v="Springer"/>
    <s v="SpringerLink"/>
    <s v="10.1007/978-3-658-07754-9"/>
    <s v="978-3-658-07753-2"/>
    <s v="978-3-658-07754-9"/>
    <s v=""/>
    <n v="30"/>
    <n v="5"/>
    <n v="0"/>
    <n v="5"/>
    <n v="0"/>
    <n v="15"/>
    <n v="0"/>
    <n v="0"/>
    <n v="0"/>
    <n v="0"/>
    <n v="0"/>
    <n v="5"/>
    <n v="0"/>
    <x v="5"/>
    <x v="9"/>
  </r>
  <r>
    <s v="Prozesstheorie"/>
    <s v="Springer"/>
    <s v="SpringerLink"/>
    <s v="10.1007/978-3-531-91842-6"/>
    <s v="978-3-531-15630-9"/>
    <s v="978-3-531-91842-6"/>
    <s v=""/>
    <n v="6"/>
    <n v="5"/>
    <n v="0"/>
    <n v="0"/>
    <n v="0"/>
    <n v="0"/>
    <n v="0"/>
    <n v="1"/>
    <n v="0"/>
    <n v="0"/>
    <n v="0"/>
    <n v="0"/>
    <n v="0"/>
    <x v="0"/>
    <x v="11"/>
  </r>
  <r>
    <s v="Prähistorische Anthropologie"/>
    <s v="Springer"/>
    <s v="SpringerLink"/>
    <s v="10.1007/978-3-642-55275-5"/>
    <s v="978-3-642-55274-8"/>
    <s v="978-3-642-55275-5"/>
    <s v=""/>
    <n v="68"/>
    <n v="0"/>
    <n v="22"/>
    <n v="13"/>
    <n v="0"/>
    <n v="11"/>
    <n v="0"/>
    <n v="0"/>
    <n v="0"/>
    <n v="0"/>
    <n v="0"/>
    <n v="11"/>
    <n v="11"/>
    <x v="2"/>
    <x v="2"/>
  </r>
  <r>
    <s v="Prähistorische Anthropologie"/>
    <s v="Springer"/>
    <s v="SpringerLink"/>
    <s v="10.1007/978-3-658-09866-7"/>
    <s v="978-3-658-09865-0"/>
    <s v="978-3-658-09866-7"/>
    <s v="2197-6716"/>
    <n v="8"/>
    <n v="0"/>
    <n v="4"/>
    <n v="0"/>
    <n v="0"/>
    <n v="0"/>
    <n v="0"/>
    <n v="0"/>
    <n v="0"/>
    <n v="0"/>
    <n v="0"/>
    <n v="0"/>
    <n v="4"/>
    <x v="0"/>
    <x v="2"/>
  </r>
  <r>
    <s v="Pränatale Diagnostik und Therapie in Ethik, Medizin und Recht"/>
    <s v="Springer"/>
    <s v="SpringerLink"/>
    <s v="10.1007/978-3-642-45255-0"/>
    <s v="978-3-642-45254-3"/>
    <s v="978-3-642-45255-0"/>
    <s v=""/>
    <n v="63"/>
    <n v="0"/>
    <n v="9"/>
    <n v="0"/>
    <n v="36"/>
    <n v="0"/>
    <n v="0"/>
    <n v="0"/>
    <n v="0"/>
    <n v="0"/>
    <n v="9"/>
    <n v="9"/>
    <n v="0"/>
    <x v="4"/>
    <x v="9"/>
  </r>
  <r>
    <s v="Präsentieren in Wissenschaft und Forschung"/>
    <s v="Springer"/>
    <s v="SpringerLink"/>
    <s v="10.1007/978-3-642-14587-2"/>
    <s v="978-3-642-14586-5"/>
    <s v="978-3-642-14587-2"/>
    <s v=""/>
    <n v="8"/>
    <n v="0"/>
    <n v="6"/>
    <n v="0"/>
    <n v="1"/>
    <n v="1"/>
    <n v="0"/>
    <n v="0"/>
    <n v="0"/>
    <n v="0"/>
    <n v="0"/>
    <n v="0"/>
    <n v="0"/>
    <x v="0"/>
    <x v="8"/>
  </r>
  <r>
    <s v="Präsenzen 2.0"/>
    <s v="Springer"/>
    <s v="SpringerLink"/>
    <s v="10.1007/978-3-658-04365-0"/>
    <s v="978-3-658-04364-3"/>
    <s v="978-3-658-04365-0"/>
    <s v=""/>
    <n v="2"/>
    <n v="0"/>
    <n v="0"/>
    <n v="0"/>
    <n v="0"/>
    <n v="0"/>
    <n v="0"/>
    <n v="0"/>
    <n v="2"/>
    <n v="0"/>
    <n v="0"/>
    <n v="0"/>
    <n v="0"/>
    <x v="0"/>
    <x v="2"/>
  </r>
  <r>
    <s v="Prävention"/>
    <s v="Springer"/>
    <s v="SpringerLink"/>
    <s v="10.1007/3-540-28954-2"/>
    <s v="978-3-540-28953-1"/>
    <s v="978-3-540-28954-8"/>
    <s v=""/>
    <n v="65"/>
    <n v="0"/>
    <n v="0"/>
    <n v="0"/>
    <n v="32"/>
    <n v="0"/>
    <n v="1"/>
    <n v="0"/>
    <n v="0"/>
    <n v="0"/>
    <n v="0"/>
    <n v="0"/>
    <n v="32"/>
    <x v="4"/>
    <x v="7"/>
  </r>
  <r>
    <s v="Prävention für Familien mit psychisch erkrankten Eltern"/>
    <s v="Springer"/>
    <s v="SpringerLink"/>
    <s v="10.1007/978-3-531-93476-1"/>
    <s v="978-3-531-18088-5"/>
    <s v="978-3-531-93476-1"/>
    <s v=""/>
    <n v="15"/>
    <n v="0"/>
    <n v="0"/>
    <n v="0"/>
    <n v="0"/>
    <n v="0"/>
    <n v="15"/>
    <n v="0"/>
    <n v="0"/>
    <n v="0"/>
    <n v="0"/>
    <n v="0"/>
    <n v="0"/>
    <x v="0"/>
    <x v="4"/>
  </r>
  <r>
    <s v="Prävention in der Kinder- und Jugendhilfe"/>
    <s v="Springer"/>
    <s v="SpringerLink"/>
    <s v="10.1007/978-3-531-91488-6"/>
    <s v="978-3-531-16506-6"/>
    <s v="978-3-531-91488-6"/>
    <s v=""/>
    <n v="10"/>
    <n v="0"/>
    <n v="0"/>
    <n v="0"/>
    <n v="9"/>
    <n v="1"/>
    <n v="0"/>
    <n v="0"/>
    <n v="0"/>
    <n v="0"/>
    <n v="0"/>
    <n v="0"/>
    <n v="0"/>
    <x v="0"/>
    <x v="11"/>
  </r>
  <r>
    <s v="Prävention kardiovaskulärer Erkrankungen und Atherosklerose"/>
    <s v="Springer"/>
    <s v="SpringerLink"/>
    <s v="10.1007/978-3-658-08359-5"/>
    <s v="978-3-658-08358-8"/>
    <s v="978-3-658-08359-5"/>
    <s v="2197-6716"/>
    <n v="7"/>
    <n v="0"/>
    <n v="1"/>
    <n v="6"/>
    <n v="0"/>
    <n v="0"/>
    <n v="0"/>
    <n v="0"/>
    <n v="0"/>
    <n v="0"/>
    <n v="0"/>
    <n v="0"/>
    <n v="0"/>
    <x v="2"/>
    <x v="9"/>
  </r>
  <r>
    <s v="Prävention und Versorgungsforschung"/>
    <s v="Springer"/>
    <s v="SpringerLink"/>
    <s v="10.1007/978-3-540-73042-2"/>
    <s v="978-3-540-73041-5"/>
    <s v="978-3-540-73042-2"/>
    <s v=""/>
    <n v="109"/>
    <n v="51"/>
    <n v="0"/>
    <n v="51"/>
    <n v="2"/>
    <n v="1"/>
    <n v="2"/>
    <n v="0"/>
    <n v="0"/>
    <n v="0"/>
    <n v="2"/>
    <n v="0"/>
    <n v="0"/>
    <x v="4"/>
    <x v="5"/>
  </r>
  <r>
    <s v="Prävention von Erschöpfung in der Arbeitswelt"/>
    <s v="Springer"/>
    <s v="SpringerLink"/>
    <s v="10.1007/978-3-662-48619-1"/>
    <s v="978-3-662-48618-4"/>
    <s v="978-3-662-48619-1"/>
    <s v=""/>
    <n v="2"/>
    <n v="0"/>
    <n v="0"/>
    <n v="0"/>
    <n v="0"/>
    <n v="0"/>
    <n v="0"/>
    <n v="0"/>
    <n v="2"/>
    <n v="0"/>
    <n v="0"/>
    <n v="0"/>
    <n v="0"/>
    <x v="4"/>
    <x v="1"/>
  </r>
  <r>
    <s v="Prävention von Thrombosen und Embolien in der Inneren Medizin"/>
    <s v="Springer"/>
    <s v="SpringerLink"/>
    <s v="10.1007/b138637"/>
    <s v="978-3-540-22563-8"/>
    <s v="978-3-540-27118-5"/>
    <s v=""/>
    <n v="31"/>
    <n v="0"/>
    <n v="0"/>
    <n v="0"/>
    <n v="0"/>
    <n v="0"/>
    <n v="0"/>
    <n v="1"/>
    <n v="0"/>
    <n v="0"/>
    <n v="0"/>
    <n v="0"/>
    <n v="30"/>
    <x v="4"/>
    <x v="12"/>
  </r>
  <r>
    <s v="Prävention – Intervention – Konfliktlösung"/>
    <s v="Springer"/>
    <s v="SpringerLink"/>
    <s v="10.1007/978-3-531-91702-3"/>
    <s v="978-3-531-16835-7"/>
    <s v="978-3-531-91702-3"/>
    <s v=""/>
    <n v="36"/>
    <n v="1"/>
    <n v="0"/>
    <n v="0"/>
    <n v="16"/>
    <n v="1"/>
    <n v="16"/>
    <n v="2"/>
    <n v="0"/>
    <n v="0"/>
    <n v="0"/>
    <n v="0"/>
    <n v="0"/>
    <x v="0"/>
    <x v="11"/>
  </r>
  <r>
    <s v="Prüfungsangst und Lampenfieber"/>
    <s v="Springer"/>
    <s v="SpringerLink"/>
    <s v="10.1007/3-540-28358-7"/>
    <s v="978-3-540-28357-7"/>
    <s v="978-3-540-28358-4"/>
    <s v=""/>
    <n v="65"/>
    <n v="0"/>
    <n v="9"/>
    <n v="0"/>
    <n v="0"/>
    <n v="11"/>
    <n v="18"/>
    <n v="9"/>
    <n v="0"/>
    <n v="0"/>
    <n v="18"/>
    <n v="0"/>
    <n v="0"/>
    <x v="0"/>
    <x v="7"/>
  </r>
  <r>
    <s v="Prüfungsfragen Psychotherapie"/>
    <s v="Springer"/>
    <s v="SpringerLink"/>
    <s v="10.1007/3-540-29729-4"/>
    <s v="978-3-540-25458-4"/>
    <s v="978-3-540-29729-1"/>
    <s v=""/>
    <n v="23"/>
    <n v="0"/>
    <n v="0"/>
    <n v="0"/>
    <n v="0"/>
    <n v="0"/>
    <n v="0"/>
    <n v="23"/>
    <n v="0"/>
    <n v="0"/>
    <n v="0"/>
    <n v="0"/>
    <n v="0"/>
    <x v="4"/>
    <x v="7"/>
  </r>
  <r>
    <s v="Prüfungsfragen Psychotherapie"/>
    <s v="Springer"/>
    <s v="SpringerLink"/>
    <s v="10.1007/978-3-540-75746-7"/>
    <s v="978-3-540-75745-0"/>
    <s v="978-3-540-75746-7"/>
    <s v=""/>
    <n v="23"/>
    <n v="0"/>
    <n v="0"/>
    <n v="0"/>
    <n v="0"/>
    <n v="0"/>
    <n v="0"/>
    <n v="0"/>
    <n v="0"/>
    <n v="23"/>
    <n v="0"/>
    <n v="0"/>
    <n v="0"/>
    <x v="4"/>
    <x v="5"/>
  </r>
  <r>
    <s v="Prüfungsfragen Psychotherapie"/>
    <s v="Springer"/>
    <s v="SpringerLink"/>
    <s v="10.1007/978-3-642-11325-3"/>
    <s v="978-3-642-11324-6"/>
    <s v="978-3-642-11325-3"/>
    <s v=""/>
    <n v="23"/>
    <n v="0"/>
    <n v="0"/>
    <n v="0"/>
    <n v="0"/>
    <n v="0"/>
    <n v="0"/>
    <n v="23"/>
    <n v="0"/>
    <n v="0"/>
    <n v="0"/>
    <n v="0"/>
    <n v="0"/>
    <x v="0"/>
    <x v="8"/>
  </r>
  <r>
    <s v="Prüfungsfragen Psychotherapie"/>
    <s v="Springer"/>
    <s v="SpringerLink"/>
    <s v="10.1007/978-3-642-34722-1"/>
    <s v="978-3-642-34721-4"/>
    <s v="978-3-642-34722-1"/>
    <s v=""/>
    <n v="220"/>
    <n v="22"/>
    <n v="44"/>
    <n v="0"/>
    <n v="0"/>
    <n v="22"/>
    <n v="0"/>
    <n v="22"/>
    <n v="0"/>
    <n v="22"/>
    <n v="0"/>
    <n v="66"/>
    <n v="22"/>
    <x v="0"/>
    <x v="9"/>
  </r>
  <r>
    <s v="Prüfungsqualität des Abschlussprüfers"/>
    <s v="Springer"/>
    <s v="SpringerLink"/>
    <s v="10.1007/978-3-8349-6526-4"/>
    <s v="978-3-8349-2490-2"/>
    <s v="978-3-8349-6526-4"/>
    <s v=""/>
    <n v="2"/>
    <n v="0"/>
    <n v="0"/>
    <n v="0"/>
    <n v="0"/>
    <n v="0"/>
    <n v="0"/>
    <n v="0"/>
    <n v="0"/>
    <n v="1"/>
    <n v="0"/>
    <n v="1"/>
    <n v="0"/>
    <x v="5"/>
    <x v="8"/>
  </r>
  <r>
    <s v="Prüfungstrainer Analysis"/>
    <s v="Springer"/>
    <s v="SpringerLink"/>
    <s v="10.1007/978-3-8274-2770-0"/>
    <s v="978-3-8274-2769-4"/>
    <s v="978-3-8274-2770-0"/>
    <s v=""/>
    <n v="473"/>
    <n v="72"/>
    <n v="13"/>
    <n v="48"/>
    <n v="72"/>
    <n v="0"/>
    <n v="2"/>
    <n v="0"/>
    <n v="24"/>
    <n v="37"/>
    <n v="73"/>
    <n v="72"/>
    <n v="60"/>
    <x v="2"/>
    <x v="2"/>
  </r>
  <r>
    <s v="Prüfungstrainer Experimentalphysik"/>
    <s v="Springer"/>
    <s v="SpringerLink"/>
    <s v="10.1007/978-3-662-49690-9"/>
    <s v="978-3-662-49689-3"/>
    <s v="978-3-662-49690-9"/>
    <s v=""/>
    <n v="210"/>
    <n v="0"/>
    <n v="0"/>
    <n v="0"/>
    <n v="0"/>
    <n v="0"/>
    <n v="0"/>
    <n v="0"/>
    <n v="0"/>
    <n v="40"/>
    <n v="40"/>
    <n v="80"/>
    <n v="50"/>
    <x v="2"/>
    <x v="1"/>
  </r>
  <r>
    <s v="Prüfungstrainer Lineare Algebra"/>
    <s v="Springer"/>
    <s v="SpringerLink"/>
    <s v="10.1007/978-3-8274-2163-0"/>
    <s v="978-3-8274-1976-7"/>
    <s v="978-3-8274-2163-0"/>
    <s v=""/>
    <n v="36"/>
    <n v="0"/>
    <n v="0"/>
    <n v="0"/>
    <n v="7"/>
    <n v="1"/>
    <n v="0"/>
    <n v="0"/>
    <n v="0"/>
    <n v="7"/>
    <n v="7"/>
    <n v="7"/>
    <n v="7"/>
    <x v="2"/>
    <x v="11"/>
  </r>
  <r>
    <s v="Prüfungstrainer Mathematik"/>
    <s v="Springer"/>
    <s v="SpringerLink"/>
    <s v="10.1007/978-3-8348-9741-1"/>
    <s v="978-3-8348-0639-0"/>
    <s v="978-3-8348-9741-1"/>
    <s v=""/>
    <n v="14"/>
    <n v="0"/>
    <n v="0"/>
    <n v="0"/>
    <n v="0"/>
    <n v="0"/>
    <n v="0"/>
    <n v="0"/>
    <n v="0"/>
    <n v="14"/>
    <n v="0"/>
    <n v="0"/>
    <n v="0"/>
    <x v="2"/>
    <x v="6"/>
  </r>
  <r>
    <s v="Prüfungstrainer Physik"/>
    <s v="Springer"/>
    <s v="SpringerLink"/>
    <s v="10.1007/978-3-658-01578-7"/>
    <s v="978-3-658-01577-0"/>
    <s v="978-3-658-01578-7"/>
    <s v=""/>
    <n v="97"/>
    <n v="12"/>
    <n v="12"/>
    <n v="25"/>
    <n v="12"/>
    <n v="0"/>
    <n v="0"/>
    <n v="12"/>
    <n v="0"/>
    <n v="0"/>
    <n v="24"/>
    <n v="0"/>
    <n v="0"/>
    <x v="2"/>
    <x v="0"/>
  </r>
  <r>
    <s v="Prüfungstrainer Physik"/>
    <s v="Springer"/>
    <s v="SpringerLink"/>
    <s v="10.1007/978-3-8348-8332-2"/>
    <s v="978-3-8348-0940-7"/>
    <s v="978-3-8348-8332-2"/>
    <s v=""/>
    <n v="13"/>
    <n v="0"/>
    <n v="0"/>
    <n v="0"/>
    <n v="0"/>
    <n v="0"/>
    <n v="1"/>
    <n v="12"/>
    <n v="0"/>
    <n v="0"/>
    <n v="0"/>
    <n v="0"/>
    <n v="0"/>
    <x v="2"/>
    <x v="4"/>
  </r>
  <r>
    <s v="Prüfungstrainer Physik"/>
    <s v="Springer"/>
    <s v="SpringerLink"/>
    <s v="10.1007/978-3-8348-9307-9"/>
    <s v="978-3-8348-0570-6"/>
    <s v="978-3-8348-9307-9"/>
    <s v=""/>
    <n v="12"/>
    <n v="0"/>
    <n v="12"/>
    <n v="0"/>
    <n v="0"/>
    <n v="0"/>
    <n v="0"/>
    <n v="0"/>
    <n v="0"/>
    <n v="0"/>
    <n v="0"/>
    <n v="0"/>
    <n v="0"/>
    <x v="2"/>
    <x v="11"/>
  </r>
  <r>
    <s v="Prüfungstraining für Bankkaufleute Kundenberatung"/>
    <s v="Springer"/>
    <s v="SpringerLink"/>
    <s v="10.1007/978-3-8349-8730-3"/>
    <s v="978-3-8349-2208-3"/>
    <s v="978-3-8349-8730-3"/>
    <s v=""/>
    <n v="7"/>
    <n v="0"/>
    <n v="0"/>
    <n v="0"/>
    <n v="0"/>
    <n v="7"/>
    <n v="0"/>
    <n v="0"/>
    <n v="0"/>
    <n v="0"/>
    <n v="0"/>
    <n v="0"/>
    <n v="0"/>
    <x v="5"/>
    <x v="6"/>
  </r>
  <r>
    <s v="Prüfungsvorbereitung Bilanzbuchhalter"/>
    <s v="Springer"/>
    <s v="SpringerLink"/>
    <s v="10.1007/978-3-8349-4254-8"/>
    <s v="978-3-8349-4253-1"/>
    <s v="978-3-8349-4254-8"/>
    <s v=""/>
    <n v="8"/>
    <n v="0"/>
    <n v="0"/>
    <n v="0"/>
    <n v="8"/>
    <n v="0"/>
    <n v="0"/>
    <n v="0"/>
    <n v="0"/>
    <n v="0"/>
    <n v="0"/>
    <n v="0"/>
    <n v="0"/>
    <x v="5"/>
    <x v="4"/>
  </r>
  <r>
    <s v="Prüfungsvorbereitung Bilanzbuchhalter"/>
    <s v="Springer"/>
    <s v="SpringerLink"/>
    <s v="10.1007/978-3-8349-8281-0"/>
    <s v="978-3-8349-1657-0"/>
    <s v="978-3-8349-8281-0"/>
    <s v=""/>
    <n v="70"/>
    <n v="0"/>
    <n v="0"/>
    <n v="0"/>
    <n v="35"/>
    <n v="0"/>
    <n v="35"/>
    <n v="0"/>
    <n v="0"/>
    <n v="0"/>
    <n v="0"/>
    <n v="0"/>
    <n v="0"/>
    <x v="5"/>
    <x v="11"/>
  </r>
  <r>
    <s v="Prüfungsvorbereitung Geprüfter Betriebswirt (IHK)"/>
    <s v="Springer"/>
    <s v="SpringerLink"/>
    <s v="10.1007/978-3-658-02634-9"/>
    <s v="978-3-658-02633-2"/>
    <s v="978-3-658-02634-9"/>
    <s v=""/>
    <n v="12"/>
    <n v="0"/>
    <n v="0"/>
    <n v="6"/>
    <n v="0"/>
    <n v="6"/>
    <n v="0"/>
    <n v="0"/>
    <n v="0"/>
    <n v="0"/>
    <n v="0"/>
    <n v="0"/>
    <n v="0"/>
    <x v="5"/>
    <x v="9"/>
  </r>
  <r>
    <s v="PsyQM"/>
    <s v="Springer"/>
    <s v="SpringerLink"/>
    <s v="10.1007/978-3-540-75742-9"/>
    <s v="978-3-540-75741-2"/>
    <s v="978-3-540-75742-9"/>
    <s v=""/>
    <n v="10"/>
    <n v="0"/>
    <n v="0"/>
    <n v="0"/>
    <n v="5"/>
    <n v="5"/>
    <n v="0"/>
    <n v="0"/>
    <n v="0"/>
    <n v="0"/>
    <n v="0"/>
    <n v="0"/>
    <n v="0"/>
    <x v="4"/>
    <x v="5"/>
  </r>
  <r>
    <s v="Psychiatric Symptoms and Comorbidities in Autism Spectrum Disorder"/>
    <s v="Springer"/>
    <s v="SpringerLink"/>
    <s v="10.1007/978-3-319-29695-1"/>
    <s v="978-3-319-29693-7"/>
    <s v="978-3-319-29695-1"/>
    <s v=""/>
    <n v="1"/>
    <n v="0"/>
    <n v="0"/>
    <n v="0"/>
    <n v="0"/>
    <n v="0"/>
    <n v="0"/>
    <n v="0"/>
    <n v="0"/>
    <n v="1"/>
    <n v="0"/>
    <n v="0"/>
    <n v="0"/>
    <x v="8"/>
    <x v="1"/>
  </r>
  <r>
    <s v="Psychiatrie"/>
    <s v="Springer"/>
    <s v="SpringerLink"/>
    <s v="10.1007/3-540-29502-X"/>
    <s v="978-3-540-25512-3"/>
    <s v="978-3-540-29502-0"/>
    <s v="0937-7433"/>
    <n v="31"/>
    <n v="0"/>
    <n v="0"/>
    <n v="0"/>
    <n v="0"/>
    <n v="31"/>
    <n v="0"/>
    <n v="0"/>
    <n v="0"/>
    <n v="0"/>
    <n v="0"/>
    <n v="0"/>
    <n v="0"/>
    <x v="4"/>
    <x v="7"/>
  </r>
  <r>
    <s v="Psychiatrie"/>
    <s v="Springer"/>
    <s v="SpringerLink"/>
    <s v="10.1007/978-3-540-79212-3"/>
    <s v="978-3-540-79211-6"/>
    <s v="978-3-540-79212-3"/>
    <s v="0937-7433"/>
    <n v="30"/>
    <n v="0"/>
    <n v="0"/>
    <n v="0"/>
    <n v="0"/>
    <n v="30"/>
    <n v="0"/>
    <n v="0"/>
    <n v="0"/>
    <n v="0"/>
    <n v="0"/>
    <n v="0"/>
    <n v="0"/>
    <x v="4"/>
    <x v="11"/>
  </r>
  <r>
    <s v="Psychiatrie"/>
    <s v="Springer"/>
    <s v="SpringerLink"/>
    <s v="10.1007/978-3-642-20416-6"/>
    <s v="978-3-642-20415-9"/>
    <s v="978-3-642-20416-6"/>
    <s v="0937-7433"/>
    <n v="120"/>
    <n v="0"/>
    <n v="0"/>
    <n v="0"/>
    <n v="30"/>
    <n v="60"/>
    <n v="0"/>
    <n v="30"/>
    <n v="0"/>
    <n v="0"/>
    <n v="0"/>
    <n v="0"/>
    <n v="0"/>
    <x v="4"/>
    <x v="4"/>
  </r>
  <r>
    <s v="Psychiatrie"/>
    <s v="Springer"/>
    <s v="SpringerLink"/>
    <s v="10.1007/978-3-642-54699-0"/>
    <s v="978-3-642-54698-3"/>
    <s v="978-3-642-54699-0"/>
    <s v="0937-7433"/>
    <n v="481"/>
    <n v="30"/>
    <n v="150"/>
    <n v="60"/>
    <n v="0"/>
    <n v="91"/>
    <n v="30"/>
    <n v="60"/>
    <n v="0"/>
    <n v="0"/>
    <n v="30"/>
    <n v="30"/>
    <n v="0"/>
    <x v="4"/>
    <x v="9"/>
  </r>
  <r>
    <s v="Psychiatrie der Brandstiftung"/>
    <s v="Springer"/>
    <s v="SpringerLink"/>
    <s v="10.1007/3-7985-1594-8"/>
    <s v="978-3-7985-1519-2"/>
    <s v="978-3-7985-1594-9"/>
    <s v="0077-0671"/>
    <n v="12"/>
    <n v="0"/>
    <n v="0"/>
    <n v="0"/>
    <n v="0"/>
    <n v="12"/>
    <n v="0"/>
    <n v="0"/>
    <n v="0"/>
    <n v="0"/>
    <n v="0"/>
    <n v="0"/>
    <n v="0"/>
    <x v="4"/>
    <x v="12"/>
  </r>
  <r>
    <s v="Psychiatrie im Nationalsozialismus"/>
    <s v="Springer"/>
    <s v="SpringerLink"/>
    <s v="10.1007/978-3-642-20469-2"/>
    <s v="978-3-642-20468-5"/>
    <s v="978-3-642-20469-2"/>
    <s v=""/>
    <n v="12"/>
    <n v="4"/>
    <n v="0"/>
    <n v="0"/>
    <n v="0"/>
    <n v="4"/>
    <n v="0"/>
    <n v="0"/>
    <n v="0"/>
    <n v="0"/>
    <n v="4"/>
    <n v="0"/>
    <n v="0"/>
    <x v="4"/>
    <x v="4"/>
  </r>
  <r>
    <s v="Psychiatrie und Psychotherapie"/>
    <s v="Springer"/>
    <s v="SpringerLink"/>
    <s v="10.1007/978-3-540-33129-2"/>
    <s v="978-3-540-24583-4"/>
    <s v="978-3-540-33129-2"/>
    <s v=""/>
    <n v="912"/>
    <n v="84"/>
    <n v="82"/>
    <n v="3"/>
    <n v="82"/>
    <n v="82"/>
    <n v="247"/>
    <n v="0"/>
    <n v="0"/>
    <n v="85"/>
    <n v="82"/>
    <n v="165"/>
    <n v="0"/>
    <x v="4"/>
    <x v="5"/>
  </r>
  <r>
    <s v="Psychiatrie und Psychotherapie des Kindes- und Jugendalters"/>
    <s v="Springer"/>
    <s v="SpringerLink"/>
    <s v="10.1007/978-3-642-19846-5"/>
    <s v="978-3-642-19845-8"/>
    <s v="978-3-642-19846-5"/>
    <s v=""/>
    <n v="516"/>
    <n v="73"/>
    <n v="37"/>
    <n v="36"/>
    <n v="0"/>
    <n v="150"/>
    <n v="0"/>
    <n v="0"/>
    <n v="1"/>
    <n v="0"/>
    <n v="0"/>
    <n v="110"/>
    <n v="109"/>
    <x v="4"/>
    <x v="4"/>
  </r>
  <r>
    <s v="Psychiatrie, Psychosomatik und Psychotherapie ... in 5 Tagen"/>
    <s v="Springer"/>
    <s v="SpringerLink"/>
    <s v="10.1007/978-3-540-89050-8"/>
    <s v="978-3-540-89049-2"/>
    <s v="978-3-540-89050-8"/>
    <s v="0937-7433"/>
    <n v="174"/>
    <n v="28"/>
    <n v="0"/>
    <n v="0"/>
    <n v="28"/>
    <n v="0"/>
    <n v="0"/>
    <n v="58"/>
    <n v="0"/>
    <n v="0"/>
    <n v="0"/>
    <n v="60"/>
    <n v="0"/>
    <x v="4"/>
    <x v="11"/>
  </r>
  <r>
    <s v="Psychiatrie, Psychosomatik, Psychotherapie"/>
    <s v="Springer"/>
    <s v="SpringerLink"/>
    <s v="10.1007/978-3-642-03637-8"/>
    <s v="978-3-642-03636-1"/>
    <s v="978-3-642-03637-8"/>
    <s v=""/>
    <n v="876"/>
    <n v="103"/>
    <n v="85"/>
    <n v="1"/>
    <n v="86"/>
    <n v="171"/>
    <n v="1"/>
    <n v="85"/>
    <n v="85"/>
    <n v="0"/>
    <n v="0"/>
    <n v="173"/>
    <n v="86"/>
    <x v="4"/>
    <x v="8"/>
  </r>
  <r>
    <s v="Psychiatrische Gesundheits- und Krankenpflege — Mental Health Care"/>
    <s v="Springer"/>
    <s v="SpringerLink"/>
    <s v="10.1007/3-540-31705-8"/>
    <s v="978-3-540-29432-0"/>
    <s v="978-3-540-31705-0"/>
    <s v=""/>
    <n v="29"/>
    <n v="0"/>
    <n v="0"/>
    <n v="28"/>
    <n v="0"/>
    <n v="1"/>
    <n v="0"/>
    <n v="0"/>
    <n v="0"/>
    <n v="0"/>
    <n v="0"/>
    <n v="0"/>
    <n v="0"/>
    <x v="4"/>
    <x v="7"/>
  </r>
  <r>
    <s v="Psychiatrische Syndrome nach Hirnfunktionsstörungen"/>
    <s v="Springer"/>
    <s v="SpringerLink"/>
    <s v="10.1007/978-3-540-48851-4"/>
    <s v="978-3-540-48850-7"/>
    <s v="978-3-540-48851-4"/>
    <s v=""/>
    <n v="20"/>
    <n v="0"/>
    <n v="0"/>
    <n v="0"/>
    <n v="0"/>
    <n v="0"/>
    <n v="0"/>
    <n v="0"/>
    <n v="0"/>
    <n v="0"/>
    <n v="0"/>
    <n v="10"/>
    <n v="10"/>
    <x v="4"/>
    <x v="5"/>
  </r>
  <r>
    <s v="Psychiatrische Unterbringungen und Zwangsbehandlungen"/>
    <s v="Springer"/>
    <s v="SpringerLink"/>
    <s v="10.1007/978-3-658-11144-1"/>
    <s v="978-3-658-11143-4"/>
    <s v="978-3-658-11144-1"/>
    <s v=""/>
    <n v="21"/>
    <n v="10"/>
    <n v="1"/>
    <n v="0"/>
    <n v="0"/>
    <n v="5"/>
    <n v="0"/>
    <n v="0"/>
    <n v="0"/>
    <n v="0"/>
    <n v="0"/>
    <n v="0"/>
    <n v="5"/>
    <x v="1"/>
    <x v="1"/>
  </r>
  <r>
    <s v="Psychiatrische Untersuchung"/>
    <s v="Springer"/>
    <s v="SpringerLink"/>
    <s v="10.1007/978-3-540-74861-8"/>
    <s v="978-3-540-74860-1"/>
    <s v="978-3-540-74861-8"/>
    <s v=""/>
    <n v="21"/>
    <n v="0"/>
    <n v="0"/>
    <n v="0"/>
    <n v="0"/>
    <n v="0"/>
    <n v="0"/>
    <n v="11"/>
    <n v="0"/>
    <n v="10"/>
    <n v="0"/>
    <n v="0"/>
    <n v="0"/>
    <x v="4"/>
    <x v="5"/>
  </r>
  <r>
    <s v="Psychiatry and Neuroscience Update"/>
    <s v="Springer"/>
    <s v="SpringerLink"/>
    <s v="10.1007/978-3-319-17103-6"/>
    <s v="978-3-319-17102-9"/>
    <s v="978-3-319-17103-6"/>
    <s v=""/>
    <n v="4"/>
    <n v="0"/>
    <n v="4"/>
    <n v="0"/>
    <n v="0"/>
    <n v="0"/>
    <n v="0"/>
    <n v="0"/>
    <n v="0"/>
    <n v="0"/>
    <n v="0"/>
    <n v="0"/>
    <n v="0"/>
    <x v="8"/>
    <x v="2"/>
  </r>
  <r>
    <s v="Psychische Distanz und Internationalisierung von KMU"/>
    <s v="Springer"/>
    <s v="SpringerLink"/>
    <s v="10.1007/978-3-8350-5454-7"/>
    <s v="978-3-8350-0900-4"/>
    <s v="978-3-8350-5454-7"/>
    <s v=""/>
    <n v="19"/>
    <n v="0"/>
    <n v="17"/>
    <n v="0"/>
    <n v="0"/>
    <n v="0"/>
    <n v="1"/>
    <n v="0"/>
    <n v="0"/>
    <n v="0"/>
    <n v="0"/>
    <n v="1"/>
    <n v="0"/>
    <x v="5"/>
    <x v="3"/>
  </r>
  <r>
    <s v="Psychische Erkrankungen in der Hausarztpraxis"/>
    <s v="Springer"/>
    <s v="SpringerLink"/>
    <s v="10.1007/978-3-540-71145-2"/>
    <s v="978-3-540-71144-5"/>
    <s v="978-3-540-71145-2"/>
    <s v=""/>
    <n v="59"/>
    <n v="0"/>
    <n v="0"/>
    <n v="29"/>
    <n v="0"/>
    <n v="30"/>
    <n v="0"/>
    <n v="0"/>
    <n v="0"/>
    <n v="0"/>
    <n v="0"/>
    <n v="0"/>
    <n v="0"/>
    <x v="4"/>
    <x v="5"/>
  </r>
  <r>
    <s v="Psychische Gefährdungsbeurteilung"/>
    <s v="Springer"/>
    <s v="SpringerLink"/>
    <s v="10.1007/978-3-658-07709-9"/>
    <s v="978-3-658-07708-2"/>
    <s v="978-3-658-07709-9"/>
    <s v="2197-6716"/>
    <n v="28"/>
    <n v="8"/>
    <n v="5"/>
    <n v="0"/>
    <n v="5"/>
    <n v="0"/>
    <n v="5"/>
    <n v="0"/>
    <n v="0"/>
    <n v="0"/>
    <n v="5"/>
    <n v="0"/>
    <n v="0"/>
    <x v="5"/>
    <x v="2"/>
  </r>
  <r>
    <s v="Psychische Gesundheit als Tabuthema in der Arbeitswelt"/>
    <s v="Springer"/>
    <s v="SpringerLink"/>
    <s v="10.1007/978-3-658-02130-6"/>
    <s v="978-3-658-02129-0"/>
    <s v="978-3-658-02130-6"/>
    <s v=""/>
    <n v="10"/>
    <n v="0"/>
    <n v="6"/>
    <n v="0"/>
    <n v="0"/>
    <n v="0"/>
    <n v="0"/>
    <n v="4"/>
    <n v="0"/>
    <n v="0"/>
    <n v="0"/>
    <n v="0"/>
    <n v="0"/>
    <x v="5"/>
    <x v="0"/>
  </r>
  <r>
    <s v="Psychische Gesundheit in der Arbeitswelt"/>
    <s v="Springer"/>
    <s v="SpringerLink"/>
    <s v="10.1007/978-3-658-04416-9"/>
    <s v="978-3-658-04415-2"/>
    <s v="978-3-658-04416-9"/>
    <s v="2197-6716"/>
    <n v="5"/>
    <n v="0"/>
    <n v="5"/>
    <n v="0"/>
    <n v="0"/>
    <n v="0"/>
    <n v="0"/>
    <n v="0"/>
    <n v="0"/>
    <n v="0"/>
    <n v="0"/>
    <n v="0"/>
    <n v="0"/>
    <x v="5"/>
    <x v="9"/>
  </r>
  <r>
    <s v="Psychische Gesundheit und Katastrophe"/>
    <s v="Springer"/>
    <s v="SpringerLink"/>
    <s v="10.1007/978-3-662-45595-1"/>
    <s v="978-3-662-45594-4"/>
    <s v="978-3-662-45595-1"/>
    <s v=""/>
    <n v="57"/>
    <n v="16"/>
    <n v="0"/>
    <n v="0"/>
    <n v="1"/>
    <n v="16"/>
    <n v="0"/>
    <n v="1"/>
    <n v="7"/>
    <n v="16"/>
    <n v="0"/>
    <n v="0"/>
    <n v="0"/>
    <x v="4"/>
    <x v="2"/>
  </r>
  <r>
    <s v="Psychische Störungen bei Mitarbeitern"/>
    <s v="Springer"/>
    <s v="SpringerLink"/>
    <s v="10.1007/978-3-662-43522-9"/>
    <s v="978-3-662-43521-2"/>
    <s v="978-3-662-43522-9"/>
    <s v=""/>
    <n v="56"/>
    <n v="0"/>
    <n v="12"/>
    <n v="0"/>
    <n v="0"/>
    <n v="0"/>
    <n v="0"/>
    <n v="0"/>
    <n v="0"/>
    <n v="11"/>
    <n v="22"/>
    <n v="11"/>
    <n v="0"/>
    <x v="13"/>
    <x v="2"/>
  </r>
  <r>
    <s v="Psychische Störungen bei körperlichen Erkrankungen"/>
    <s v="Springer"/>
    <s v="SpringerLink"/>
    <s v="10.1007/978-3-540-28450-5"/>
    <s v="978-3-540-25455-3"/>
    <s v="978-3-540-28450-5"/>
    <s v=""/>
    <n v="25"/>
    <n v="1"/>
    <n v="0"/>
    <n v="0"/>
    <n v="0"/>
    <n v="12"/>
    <n v="0"/>
    <n v="12"/>
    <n v="0"/>
    <n v="0"/>
    <n v="0"/>
    <n v="0"/>
    <n v="0"/>
    <x v="0"/>
    <x v="3"/>
  </r>
  <r>
    <s v="Psychoanalyse der Lebensbewegungen"/>
    <s v="Springer"/>
    <s v="SpringerLink"/>
    <s v="10.1007/978-3-211-48609-2"/>
    <s v="978-3-211-48608-5"/>
    <s v="978-3-211-48609-2"/>
    <s v=""/>
    <n v="46"/>
    <n v="0"/>
    <n v="23"/>
    <n v="0"/>
    <n v="0"/>
    <n v="23"/>
    <n v="0"/>
    <n v="0"/>
    <n v="0"/>
    <n v="0"/>
    <n v="0"/>
    <n v="0"/>
    <n v="0"/>
    <x v="4"/>
    <x v="3"/>
  </r>
  <r>
    <s v="Psychoanalyse und Psychiatrie"/>
    <s v="Springer"/>
    <s v="SpringerLink"/>
    <s v="10.1007/3-540-30021-X"/>
    <s v="978-3-540-23743-3"/>
    <s v="978-3-540-30021-2"/>
    <s v=""/>
    <n v="78"/>
    <n v="0"/>
    <n v="26"/>
    <n v="0"/>
    <n v="0"/>
    <n v="26"/>
    <n v="0"/>
    <n v="26"/>
    <n v="0"/>
    <n v="0"/>
    <n v="0"/>
    <n v="0"/>
    <n v="0"/>
    <x v="4"/>
    <x v="7"/>
  </r>
  <r>
    <s v="Psychoanalysis and Neuroscience"/>
    <s v="Springer"/>
    <s v="SpringerLink"/>
    <s v="10.1007/88-470-0550-7"/>
    <s v="978-88-470-0334-7"/>
    <s v="978-88-470-0550-1"/>
    <s v=""/>
    <n v="17"/>
    <n v="0"/>
    <n v="0"/>
    <n v="0"/>
    <n v="0"/>
    <n v="0"/>
    <n v="0"/>
    <n v="0"/>
    <n v="0"/>
    <n v="0"/>
    <n v="0"/>
    <n v="0"/>
    <n v="17"/>
    <x v="8"/>
    <x v="7"/>
  </r>
  <r>
    <s v="Psychoanalytische Individualpsychologie in Theorie und Praxis"/>
    <s v="Springer"/>
    <s v="SpringerLink"/>
    <s v="10.1007/978-3-7091-0465-1"/>
    <s v="978-3-7091-0464-4"/>
    <s v="978-3-7091-0465-1"/>
    <s v=""/>
    <n v="8"/>
    <n v="0"/>
    <n v="0"/>
    <n v="0"/>
    <n v="0"/>
    <n v="0"/>
    <n v="0"/>
    <n v="0"/>
    <n v="0"/>
    <n v="0"/>
    <n v="0"/>
    <n v="8"/>
    <n v="0"/>
    <x v="4"/>
    <x v="8"/>
  </r>
  <r>
    <s v="Psychoanalytische Therapie"/>
    <s v="Springer"/>
    <s v="SpringerLink"/>
    <s v="10.1007/3-540-29751-0"/>
    <s v="978-3-540-29750-5"/>
    <s v="978-3-540-29751-2"/>
    <s v=""/>
    <n v="50"/>
    <n v="0"/>
    <n v="20"/>
    <n v="0"/>
    <n v="0"/>
    <n v="30"/>
    <n v="0"/>
    <n v="0"/>
    <n v="0"/>
    <n v="0"/>
    <n v="0"/>
    <n v="0"/>
    <n v="0"/>
    <x v="4"/>
    <x v="7"/>
  </r>
  <r>
    <s v="Psychoanalytische Therapie"/>
    <s v="Springer"/>
    <s v="SpringerLink"/>
    <s v="10.1007/3-540-29753-7"/>
    <s v="978-3-540-29752-9"/>
    <s v="978-3-540-29753-6"/>
    <s v=""/>
    <n v="40"/>
    <n v="0"/>
    <n v="20"/>
    <n v="0"/>
    <n v="0"/>
    <n v="10"/>
    <n v="0"/>
    <n v="0"/>
    <n v="0"/>
    <n v="10"/>
    <n v="0"/>
    <n v="0"/>
    <n v="0"/>
    <x v="4"/>
    <x v="7"/>
  </r>
  <r>
    <s v="Psychoanalytische Therapie"/>
    <s v="Springer"/>
    <s v="SpringerLink"/>
    <s v="10.1007/3-540-29882-7"/>
    <s v="978-3-540-29881-6"/>
    <s v="978-3-540-29882-3"/>
    <s v=""/>
    <n v="42"/>
    <n v="0"/>
    <n v="7"/>
    <n v="0"/>
    <n v="0"/>
    <n v="21"/>
    <n v="0"/>
    <n v="0"/>
    <n v="0"/>
    <n v="0"/>
    <n v="0"/>
    <n v="0"/>
    <n v="14"/>
    <x v="4"/>
    <x v="7"/>
  </r>
  <r>
    <s v="Psychodiabetologie"/>
    <s v="Springer"/>
    <s v="SpringerLink"/>
    <s v="10.1007/978-3-642-29908-7"/>
    <s v="978-3-642-29907-0"/>
    <s v="978-3-642-29908-7"/>
    <s v=""/>
    <n v="50"/>
    <n v="0"/>
    <n v="0"/>
    <n v="0"/>
    <n v="0"/>
    <n v="25"/>
    <n v="0"/>
    <n v="0"/>
    <n v="25"/>
    <n v="0"/>
    <n v="0"/>
    <n v="0"/>
    <n v="0"/>
    <x v="4"/>
    <x v="0"/>
  </r>
  <r>
    <s v="Psychodrama"/>
    <s v="Springer"/>
    <s v="SpringerLink"/>
    <s v="10.1007/978-3-531-92550-9"/>
    <s v="978-3-531-16539-4"/>
    <s v="978-3-531-92550-9"/>
    <s v=""/>
    <n v="51"/>
    <n v="0"/>
    <n v="10"/>
    <n v="0"/>
    <n v="10"/>
    <n v="0"/>
    <n v="20"/>
    <n v="0"/>
    <n v="11"/>
    <n v="0"/>
    <n v="0"/>
    <n v="0"/>
    <n v="0"/>
    <x v="0"/>
    <x v="6"/>
  </r>
  <r>
    <s v="Psychodrama"/>
    <s v="Springer"/>
    <s v="SpringerLink"/>
    <s v="10.1007/978-3-540-89913-6"/>
    <s v="978-3-540-89912-9"/>
    <s v="978-3-540-89913-6"/>
    <s v=""/>
    <n v="96"/>
    <n v="0"/>
    <n v="32"/>
    <n v="0"/>
    <n v="0"/>
    <n v="32"/>
    <n v="0"/>
    <n v="32"/>
    <n v="0"/>
    <n v="0"/>
    <n v="0"/>
    <n v="0"/>
    <n v="0"/>
    <x v="0"/>
    <x v="11"/>
  </r>
  <r>
    <s v="Psychodrama und Gesellschaft"/>
    <s v="Springer"/>
    <s v="SpringerLink"/>
    <s v="10.1007/978-3-531-92369-7"/>
    <s v="978-3-531-17342-9"/>
    <s v="978-3-531-92369-7"/>
    <s v=""/>
    <n v="17"/>
    <n v="0"/>
    <n v="0"/>
    <n v="0"/>
    <n v="17"/>
    <n v="0"/>
    <n v="0"/>
    <n v="0"/>
    <n v="0"/>
    <n v="0"/>
    <n v="0"/>
    <n v="0"/>
    <n v="0"/>
    <x v="0"/>
    <x v="6"/>
  </r>
  <r>
    <s v="Psychodrama und Soziometrie"/>
    <s v="Springer"/>
    <s v="SpringerLink"/>
    <s v="10.1007/978-3-531-92044-3"/>
    <s v="978-3-531-16360-4"/>
    <s v="978-3-531-92044-3"/>
    <s v=""/>
    <n v="15"/>
    <n v="0"/>
    <n v="15"/>
    <n v="0"/>
    <n v="0"/>
    <n v="0"/>
    <n v="0"/>
    <n v="0"/>
    <n v="0"/>
    <n v="0"/>
    <n v="0"/>
    <n v="0"/>
    <n v="0"/>
    <x v="0"/>
    <x v="11"/>
  </r>
  <r>
    <s v="Psychodrama: Grundlagen"/>
    <s v="Springer"/>
    <s v="SpringerLink"/>
    <s v="10.1007/978-3-642-44921-5"/>
    <s v="978-3-642-44920-8"/>
    <s v="978-3-642-44921-5"/>
    <s v=""/>
    <n v="95"/>
    <n v="0"/>
    <n v="38"/>
    <n v="0"/>
    <n v="19"/>
    <n v="19"/>
    <n v="0"/>
    <n v="19"/>
    <n v="0"/>
    <n v="0"/>
    <n v="0"/>
    <n v="0"/>
    <n v="0"/>
    <x v="4"/>
    <x v="9"/>
  </r>
  <r>
    <s v="Psychodrama: Praxis"/>
    <s v="Springer"/>
    <s v="SpringerLink"/>
    <s v="10.1007/978-3-642-44938-3"/>
    <s v="978-3-642-44937-6"/>
    <s v="978-3-642-44938-3"/>
    <s v=""/>
    <n v="70"/>
    <n v="0"/>
    <n v="28"/>
    <n v="0"/>
    <n v="14"/>
    <n v="14"/>
    <n v="0"/>
    <n v="0"/>
    <n v="0"/>
    <n v="0"/>
    <n v="0"/>
    <n v="0"/>
    <n v="14"/>
    <x v="4"/>
    <x v="9"/>
  </r>
  <r>
    <s v="Psychodynamische Psycho- und Traumatherapie"/>
    <s v="Springer"/>
    <s v="SpringerLink"/>
    <s v="10.1007/978-3-531-91141-0"/>
    <s v="978-3-531-16129-7"/>
    <s v="978-3-531-91141-0"/>
    <s v=""/>
    <n v="58"/>
    <n v="2"/>
    <n v="18"/>
    <n v="2"/>
    <n v="9"/>
    <n v="9"/>
    <n v="0"/>
    <n v="0"/>
    <n v="0"/>
    <n v="0"/>
    <n v="0"/>
    <n v="9"/>
    <n v="9"/>
    <x v="0"/>
    <x v="5"/>
  </r>
  <r>
    <s v="Psychodynamische Psychotherapien"/>
    <s v="Springer"/>
    <s v="SpringerLink"/>
    <s v="10.1007/3-540-34272-9"/>
    <s v="978-3-540-25384-6"/>
    <s v="978-3-540-34272-4"/>
    <s v=""/>
    <n v="4"/>
    <n v="1"/>
    <n v="1"/>
    <n v="0"/>
    <n v="0"/>
    <n v="1"/>
    <n v="1"/>
    <n v="0"/>
    <n v="0"/>
    <n v="0"/>
    <n v="0"/>
    <n v="0"/>
    <n v="0"/>
    <x v="4"/>
    <x v="7"/>
  </r>
  <r>
    <s v="Psychodynamische Psychotherapien"/>
    <s v="Springer"/>
    <s v="SpringerLink"/>
    <s v="10.1007/978-3-642-29897-4"/>
    <s v="978-3-642-29896-7"/>
    <s v="978-3-642-29897-4"/>
    <s v=""/>
    <n v="180"/>
    <n v="0"/>
    <n v="0"/>
    <n v="0"/>
    <n v="20"/>
    <n v="20"/>
    <n v="0"/>
    <n v="20"/>
    <n v="0"/>
    <n v="20"/>
    <n v="0"/>
    <n v="0"/>
    <n v="100"/>
    <x v="4"/>
    <x v="4"/>
  </r>
  <r>
    <s v="Psychoedukation bei chronischen Schmerzen"/>
    <s v="Springer"/>
    <s v="SpringerLink"/>
    <s v="10.1007/978-3-662-47983-4"/>
    <s v="978-3-662-47982-7"/>
    <s v="978-3-662-47983-4"/>
    <s v=""/>
    <n v="220"/>
    <n v="0"/>
    <n v="0"/>
    <n v="0"/>
    <n v="0"/>
    <n v="44"/>
    <n v="0"/>
    <n v="0"/>
    <n v="0"/>
    <n v="0"/>
    <n v="44"/>
    <n v="66"/>
    <n v="66"/>
    <x v="4"/>
    <x v="1"/>
  </r>
  <r>
    <s v="Psychoendokrinologie und Psychoimmunologie"/>
    <s v="Springer"/>
    <s v="SpringerLink"/>
    <s v="10.1007/978-3-642-16964-9"/>
    <s v="978-3-642-16963-2"/>
    <s v="978-3-642-16964-9"/>
    <s v=""/>
    <n v="130"/>
    <n v="0"/>
    <n v="0"/>
    <n v="1"/>
    <n v="43"/>
    <n v="44"/>
    <n v="21"/>
    <n v="0"/>
    <n v="20"/>
    <n v="0"/>
    <n v="0"/>
    <n v="1"/>
    <n v="0"/>
    <x v="4"/>
    <x v="8"/>
  </r>
  <r>
    <s v="Psychoherzchirurgie"/>
    <s v="Springer"/>
    <s v="SpringerLink"/>
    <s v="10.1007/978-3-658-16487-4"/>
    <s v="978-3-658-16486-7"/>
    <s v="978-3-658-16487-4"/>
    <s v=""/>
    <n v="4"/>
    <n v="0"/>
    <n v="0"/>
    <n v="0"/>
    <n v="0"/>
    <n v="0"/>
    <n v="0"/>
    <n v="0"/>
    <n v="0"/>
    <n v="0"/>
    <n v="0"/>
    <n v="4"/>
    <n v="0"/>
    <x v="4"/>
    <x v="10"/>
  </r>
  <r>
    <s v="Psycholinguistik in der Gesprächsführung"/>
    <s v="Springer"/>
    <s v="SpringerLink"/>
    <s v="10.1007/978-3-658-06778-6"/>
    <s v="978-3-658-06777-9"/>
    <s v="978-3-658-06778-6"/>
    <s v=""/>
    <n v="20"/>
    <n v="8"/>
    <n v="4"/>
    <n v="0"/>
    <n v="4"/>
    <n v="4"/>
    <n v="0"/>
    <n v="0"/>
    <n v="0"/>
    <n v="0"/>
    <n v="0"/>
    <n v="0"/>
    <n v="0"/>
    <x v="13"/>
    <x v="2"/>
  </r>
  <r>
    <s v="Psychological Approaches to Generalized Anxiety Disorder"/>
    <s v="Springer"/>
    <s v="SpringerLink"/>
    <s v="10.1007/978-0-387-76870-0"/>
    <s v="978-0-387-76869-4"/>
    <s v="978-0-387-76870-0"/>
    <s v=""/>
    <n v="8"/>
    <n v="0"/>
    <n v="0"/>
    <n v="0"/>
    <n v="0"/>
    <n v="0"/>
    <n v="8"/>
    <n v="0"/>
    <n v="0"/>
    <n v="0"/>
    <n v="0"/>
    <n v="0"/>
    <n v="0"/>
    <x v="10"/>
    <x v="5"/>
  </r>
  <r>
    <s v="Psychological Aspects of Social Axioms"/>
    <s v="Springer"/>
    <s v="SpringerLink"/>
    <s v="10.1007/978-0-387-09810-4"/>
    <s v="978-0-387-09809-8"/>
    <s v="978-0-387-09810-4"/>
    <s v="1574-0455"/>
    <n v="18"/>
    <n v="0"/>
    <n v="0"/>
    <n v="0"/>
    <n v="0"/>
    <n v="18"/>
    <n v="0"/>
    <n v="0"/>
    <n v="0"/>
    <n v="0"/>
    <n v="0"/>
    <n v="0"/>
    <n v="0"/>
    <x v="10"/>
    <x v="11"/>
  </r>
  <r>
    <s v="Psychological Processes in International Negotiations"/>
    <s v="Springer"/>
    <s v="SpringerLink"/>
    <s v="10.1007/978-0-387-71380-9"/>
    <s v="978-0-387-71378-6"/>
    <s v="978-0-387-71380-9"/>
    <s v=""/>
    <n v="10"/>
    <n v="0"/>
    <n v="0"/>
    <n v="0"/>
    <n v="0"/>
    <n v="0"/>
    <n v="0"/>
    <n v="0"/>
    <n v="0"/>
    <n v="0"/>
    <n v="0"/>
    <n v="0"/>
    <n v="10"/>
    <x v="10"/>
    <x v="5"/>
  </r>
  <r>
    <s v="Psychologie"/>
    <s v="Springer"/>
    <s v="SpringerLink"/>
    <s v="10.1007/978-3-642-40782-6"/>
    <s v="978-3-642-40781-9"/>
    <s v="978-3-642-40782-6"/>
    <s v="0937-7433"/>
    <n v="368"/>
    <n v="78"/>
    <n v="0"/>
    <n v="38"/>
    <n v="20"/>
    <n v="39"/>
    <n v="40"/>
    <n v="20"/>
    <n v="0"/>
    <n v="0"/>
    <n v="19"/>
    <n v="76"/>
    <n v="38"/>
    <x v="0"/>
    <x v="9"/>
  </r>
  <r>
    <s v="Psychologie als empirische Wissenschaft"/>
    <s v="Springer"/>
    <s v="SpringerLink"/>
    <s v="10.1007/978-3-8274-2947-6"/>
    <s v="978-3-8274-2946-9"/>
    <s v="978-3-8274-2947-6"/>
    <s v=""/>
    <n v="56"/>
    <n v="0"/>
    <n v="0"/>
    <n v="14"/>
    <n v="0"/>
    <n v="14"/>
    <n v="0"/>
    <n v="0"/>
    <n v="0"/>
    <n v="0"/>
    <n v="0"/>
    <n v="14"/>
    <n v="14"/>
    <x v="0"/>
    <x v="4"/>
  </r>
  <r>
    <s v="Psychologie der Akkulturation"/>
    <s v="Springer"/>
    <s v="SpringerLink"/>
    <s v="10.1007/978-3-531-92183-9"/>
    <s v="978-3-531-16828-9"/>
    <s v="978-3-531-92183-9"/>
    <s v=""/>
    <n v="76"/>
    <n v="33"/>
    <n v="0"/>
    <n v="0"/>
    <n v="1"/>
    <n v="0"/>
    <n v="18"/>
    <n v="0"/>
    <n v="8"/>
    <n v="8"/>
    <n v="0"/>
    <n v="8"/>
    <n v="0"/>
    <x v="0"/>
    <x v="6"/>
  </r>
  <r>
    <s v="Psychologie der Freiwilligenarbeit"/>
    <s v="Springer"/>
    <s v="SpringerLink"/>
    <s v="10.1007/978-3-642-55295-3"/>
    <s v="978-3-642-55294-6"/>
    <s v="978-3-642-55295-3"/>
    <s v=""/>
    <n v="78"/>
    <n v="1"/>
    <n v="15"/>
    <n v="0"/>
    <n v="30"/>
    <n v="17"/>
    <n v="0"/>
    <n v="0"/>
    <n v="0"/>
    <n v="0"/>
    <n v="0"/>
    <n v="15"/>
    <n v="0"/>
    <x v="13"/>
    <x v="2"/>
  </r>
  <r>
    <s v="Psychologie der Hygiene"/>
    <s v="Springer"/>
    <s v="SpringerLink"/>
    <s v="10.1007/978-3-7985-1861-2"/>
    <s v="978-3-7985-1860-5"/>
    <s v="978-3-7985-1861-2"/>
    <s v=""/>
    <n v="6"/>
    <n v="0"/>
    <n v="0"/>
    <n v="0"/>
    <n v="0"/>
    <n v="6"/>
    <n v="0"/>
    <n v="0"/>
    <n v="0"/>
    <n v="0"/>
    <n v="0"/>
    <n v="0"/>
    <n v="0"/>
    <x v="0"/>
    <x v="11"/>
  </r>
  <r>
    <s v="Psychologie der Kommunikation"/>
    <s v="Springer"/>
    <s v="SpringerLink"/>
    <s v="10.1007/978-3-531-18891-1"/>
    <s v="978-3-531-16707-7"/>
    <s v="978-3-531-18891-1"/>
    <s v=""/>
    <n v="73"/>
    <n v="6"/>
    <n v="0"/>
    <n v="0"/>
    <n v="12"/>
    <n v="18"/>
    <n v="6"/>
    <n v="12"/>
    <n v="0"/>
    <n v="0"/>
    <n v="0"/>
    <n v="19"/>
    <n v="0"/>
    <x v="0"/>
    <x v="4"/>
  </r>
  <r>
    <s v="Psychologie der Menschenführung"/>
    <s v="Springer"/>
    <s v="SpringerLink"/>
    <s v="10.1007/978-3-642-41052-9"/>
    <s v="978-3-642-41051-2"/>
    <s v="978-3-642-41052-9"/>
    <s v=""/>
    <n v="68"/>
    <n v="0"/>
    <n v="0"/>
    <n v="23"/>
    <n v="0"/>
    <n v="22"/>
    <n v="0"/>
    <n v="0"/>
    <n v="0"/>
    <n v="0"/>
    <n v="0"/>
    <n v="11"/>
    <n v="12"/>
    <x v="0"/>
    <x v="9"/>
  </r>
  <r>
    <s v="Psychologie der Mitarbeiterführung"/>
    <s v="Springer"/>
    <s v="SpringerLink"/>
    <s v="10.1007/978-3-658-07276-6"/>
    <s v="978-3-658-07275-9"/>
    <s v="978-3-658-07276-6"/>
    <s v="2197-6716"/>
    <n v="52"/>
    <n v="4"/>
    <n v="8"/>
    <n v="0"/>
    <n v="4"/>
    <n v="12"/>
    <n v="0"/>
    <n v="4"/>
    <n v="0"/>
    <n v="4"/>
    <n v="0"/>
    <n v="16"/>
    <n v="0"/>
    <x v="13"/>
    <x v="2"/>
  </r>
  <r>
    <s v="Psychologie der Persönlichkeit"/>
    <s v="Springer"/>
    <s v="SpringerLink"/>
    <s v="10.1007/978-3-540-71685-3"/>
    <s v="978-3-540-71684-6"/>
    <s v="978-3-540-71685-3"/>
    <s v="0937-7433"/>
    <n v="55"/>
    <n v="0"/>
    <n v="0"/>
    <n v="0"/>
    <n v="0"/>
    <n v="1"/>
    <n v="0"/>
    <n v="21"/>
    <n v="8"/>
    <n v="0"/>
    <n v="8"/>
    <n v="0"/>
    <n v="17"/>
    <x v="0"/>
    <x v="3"/>
  </r>
  <r>
    <s v="Psychologie der Persönlichkeit"/>
    <s v="Springer"/>
    <s v="SpringerLink"/>
    <s v="10.1007/978-3-642-30264-0"/>
    <s v="978-3-642-30263-3"/>
    <s v="978-3-642-30264-0"/>
    <s v="0937-7433"/>
    <n v="368"/>
    <n v="38"/>
    <n v="18"/>
    <n v="9"/>
    <n v="45"/>
    <n v="81"/>
    <n v="9"/>
    <n v="55"/>
    <n v="9"/>
    <n v="4"/>
    <n v="72"/>
    <n v="19"/>
    <n v="9"/>
    <x v="0"/>
    <x v="4"/>
  </r>
  <r>
    <s v="Psychologie der Wirtschaft"/>
    <s v="Springer"/>
    <s v="SpringerLink"/>
    <s v="10.1007/978-3-531-18957-4"/>
    <s v="978-3-531-18077-9"/>
    <s v="978-3-531-18957-4"/>
    <s v=""/>
    <n v="451"/>
    <n v="44"/>
    <n v="3"/>
    <n v="1"/>
    <n v="222"/>
    <n v="44"/>
    <n v="2"/>
    <n v="0"/>
    <n v="46"/>
    <n v="45"/>
    <n v="0"/>
    <n v="0"/>
    <n v="44"/>
    <x v="0"/>
    <x v="0"/>
  </r>
  <r>
    <s v="Psychologie des Kinderspiels"/>
    <s v="Springer"/>
    <s v="SpringerLink"/>
    <s v="10.1007/978-3-540-46644-4"/>
    <s v="978-3-540-46623-9"/>
    <s v="978-3-540-46644-4"/>
    <s v=""/>
    <n v="14"/>
    <n v="0"/>
    <n v="0"/>
    <n v="7"/>
    <n v="0"/>
    <n v="0"/>
    <n v="0"/>
    <n v="7"/>
    <n v="0"/>
    <n v="0"/>
    <n v="0"/>
    <n v="0"/>
    <n v="0"/>
    <x v="0"/>
    <x v="5"/>
  </r>
  <r>
    <s v="Psychologie des Lebenssinns"/>
    <s v="Springer"/>
    <s v="SpringerLink"/>
    <s v="10.1007/978-3-662-48922-2"/>
    <s v="978-3-662-48921-5"/>
    <s v="978-3-662-48922-2"/>
    <s v=""/>
    <n v="235"/>
    <n v="0"/>
    <n v="0"/>
    <n v="0"/>
    <n v="39"/>
    <n v="52"/>
    <n v="13"/>
    <n v="65"/>
    <n v="13"/>
    <n v="26"/>
    <n v="14"/>
    <n v="13"/>
    <n v="0"/>
    <x v="4"/>
    <x v="1"/>
  </r>
  <r>
    <s v="Psychologie für Fach- und Führungskräfte"/>
    <s v="Springer"/>
    <s v="SpringerLink"/>
    <s v="10.1007/978-3-642-37680-1"/>
    <s v="978-3-642-37679-5"/>
    <s v="978-3-642-37680-1"/>
    <s v=""/>
    <n v="18"/>
    <n v="0"/>
    <n v="0"/>
    <n v="0"/>
    <n v="3"/>
    <n v="3"/>
    <n v="0"/>
    <n v="0"/>
    <n v="0"/>
    <n v="9"/>
    <n v="0"/>
    <n v="0"/>
    <n v="3"/>
    <x v="0"/>
    <x v="0"/>
  </r>
  <r>
    <s v="Psychologie für Lehramtsstudierende"/>
    <s v="Springer"/>
    <s v="SpringerLink"/>
    <s v="10.1007/978-3-531-19861-3"/>
    <s v="978-3-531-19860-6"/>
    <s v="978-3-531-19861-3"/>
    <s v=""/>
    <n v="36"/>
    <n v="18"/>
    <n v="0"/>
    <n v="0"/>
    <n v="0"/>
    <n v="0"/>
    <n v="0"/>
    <n v="12"/>
    <n v="0"/>
    <n v="0"/>
    <n v="0"/>
    <n v="0"/>
    <n v="6"/>
    <x v="0"/>
    <x v="0"/>
  </r>
  <r>
    <s v="Psychologie für Lehramtsstudierende"/>
    <s v="Springer"/>
    <s v="SpringerLink"/>
    <s v="10.1007/978-3-531-92090-0"/>
    <s v="978-3-531-17823-3"/>
    <s v="978-3-531-92090-0"/>
    <s v=""/>
    <n v="6"/>
    <n v="0"/>
    <n v="0"/>
    <n v="0"/>
    <n v="0"/>
    <n v="0"/>
    <n v="0"/>
    <n v="0"/>
    <n v="0"/>
    <n v="0"/>
    <n v="6"/>
    <n v="0"/>
    <n v="0"/>
    <x v="0"/>
    <x v="8"/>
  </r>
  <r>
    <s v="Psychologie für Lehramtsstudierende"/>
    <s v="Springer"/>
    <s v="SpringerLink"/>
    <s v="10.1007/978-3-531-92188-4"/>
    <s v="978-3-531-16705-3"/>
    <s v="978-3-531-92188-4"/>
    <s v=""/>
    <n v="6"/>
    <n v="0"/>
    <n v="0"/>
    <n v="0"/>
    <n v="0"/>
    <n v="6"/>
    <n v="0"/>
    <n v="0"/>
    <n v="0"/>
    <n v="0"/>
    <n v="0"/>
    <n v="0"/>
    <n v="0"/>
    <x v="0"/>
    <x v="6"/>
  </r>
  <r>
    <s v="Psychologie für Pflege- und Gesundheitsmanagement"/>
    <s v="Springer"/>
    <s v="SpringerLink"/>
    <s v="10.1007/978-3-531-94322-0"/>
    <s v="978-3-531-17804-2"/>
    <s v="978-3-531-94322-0"/>
    <s v=""/>
    <n v="37"/>
    <n v="0"/>
    <n v="13"/>
    <n v="0"/>
    <n v="0"/>
    <n v="0"/>
    <n v="0"/>
    <n v="0"/>
    <n v="0"/>
    <n v="24"/>
    <n v="0"/>
    <n v="0"/>
    <n v="0"/>
    <x v="0"/>
    <x v="0"/>
  </r>
  <r>
    <s v="Psychologie in der Deutschen Demokratischen Republik: Wissenschaft zwischen Ideologie und Pragmatismus"/>
    <s v="Springer"/>
    <s v="SpringerLink"/>
    <s v="10.1007/978-3-531-93057-2"/>
    <s v="978-3-531-17967-4"/>
    <s v="978-3-531-93057-2"/>
    <s v=""/>
    <n v="9"/>
    <n v="0"/>
    <n v="9"/>
    <n v="0"/>
    <n v="0"/>
    <n v="0"/>
    <n v="0"/>
    <n v="0"/>
    <n v="0"/>
    <n v="0"/>
    <n v="0"/>
    <n v="0"/>
    <n v="0"/>
    <x v="0"/>
    <x v="8"/>
  </r>
  <r>
    <s v="Psychologie in der medizinischen Rehabilitation"/>
    <s v="Springer"/>
    <s v="SpringerLink"/>
    <s v="10.1007/978-3-662-47972-8"/>
    <s v="978-3-662-47971-1"/>
    <s v="978-3-662-47972-8"/>
    <s v=""/>
    <n v="121"/>
    <n v="0"/>
    <n v="0"/>
    <n v="0"/>
    <n v="24"/>
    <n v="24"/>
    <n v="48"/>
    <n v="0"/>
    <n v="1"/>
    <n v="0"/>
    <n v="0"/>
    <n v="0"/>
    <n v="24"/>
    <x v="4"/>
    <x v="1"/>
  </r>
  <r>
    <s v="Psychologie und Psychotherapie für Schule und Studium"/>
    <s v="Springer"/>
    <s v="SpringerLink"/>
    <s v="10.1007/978-3-211-33660-1"/>
    <s v="978-3-211-33620-5"/>
    <s v="978-3-211-33660-1"/>
    <s v=""/>
    <n v="68"/>
    <n v="0"/>
    <n v="0"/>
    <n v="0"/>
    <n v="22"/>
    <n v="45"/>
    <n v="1"/>
    <n v="0"/>
    <n v="0"/>
    <n v="0"/>
    <n v="0"/>
    <n v="0"/>
    <n v="0"/>
    <x v="0"/>
    <x v="3"/>
  </r>
  <r>
    <s v="Psychologie – Kultur – Gesellschaft"/>
    <s v="Springer"/>
    <s v="SpringerLink"/>
    <s v="10.1007/978-3-531-92212-6"/>
    <s v="978-3-531-16696-4"/>
    <s v="978-3-531-92212-6"/>
    <s v=""/>
    <n v="11"/>
    <n v="0"/>
    <n v="0"/>
    <n v="0"/>
    <n v="0"/>
    <n v="0"/>
    <n v="0"/>
    <n v="0"/>
    <n v="0"/>
    <n v="0"/>
    <n v="0"/>
    <n v="11"/>
    <n v="0"/>
    <x v="0"/>
    <x v="6"/>
  </r>
  <r>
    <s v="Psychologische Auswirkungen von Change Prozessen"/>
    <s v="Springer"/>
    <s v="SpringerLink"/>
    <s v="10.1007/978-3-658-05642-1"/>
    <s v="978-3-658-05641-4"/>
    <s v="978-3-658-05642-1"/>
    <s v="2197-6716"/>
    <n v="7"/>
    <n v="0"/>
    <n v="0"/>
    <n v="0"/>
    <n v="0"/>
    <n v="7"/>
    <n v="0"/>
    <n v="0"/>
    <n v="0"/>
    <n v="0"/>
    <n v="0"/>
    <n v="0"/>
    <n v="0"/>
    <x v="0"/>
    <x v="9"/>
  </r>
  <r>
    <s v="Psychologische Begutachtung im Strafverfahren"/>
    <s v="Springer"/>
    <s v="SpringerLink"/>
    <s v="10.1007/3-7985-1582-4"/>
    <s v="978-3-7985-1508-6"/>
    <s v="978-3-7985-1582-6"/>
    <s v=""/>
    <n v="74"/>
    <n v="0"/>
    <n v="0"/>
    <n v="0"/>
    <n v="8"/>
    <n v="40"/>
    <n v="0"/>
    <n v="8"/>
    <n v="0"/>
    <n v="0"/>
    <n v="17"/>
    <n v="0"/>
    <n v="1"/>
    <x v="0"/>
    <x v="12"/>
  </r>
  <r>
    <s v="Psychologische Determinanten der Kundenzufriedenheit"/>
    <s v="Springer"/>
    <s v="SpringerLink"/>
    <s v="10.1007/978-3-8350-9506-9"/>
    <s v="978-3-8350-0668-3"/>
    <s v="978-3-8350-9506-9"/>
    <s v=""/>
    <n v="24"/>
    <n v="0"/>
    <n v="0"/>
    <n v="0"/>
    <n v="11"/>
    <n v="12"/>
    <n v="0"/>
    <n v="1"/>
    <n v="0"/>
    <n v="0"/>
    <n v="0"/>
    <n v="0"/>
    <n v="0"/>
    <x v="5"/>
    <x v="3"/>
  </r>
  <r>
    <s v="Psychologische Diagnostik"/>
    <s v="Springer"/>
    <s v="SpringerLink"/>
    <s v="10.1007/978-3-642-17001-0"/>
    <s v="978-3-642-17000-3"/>
    <s v="978-3-642-17001-0"/>
    <s v="0937-7433"/>
    <n v="656"/>
    <n v="100"/>
    <n v="35"/>
    <n v="11"/>
    <n v="23"/>
    <n v="55"/>
    <n v="55"/>
    <n v="1"/>
    <n v="11"/>
    <n v="22"/>
    <n v="142"/>
    <n v="122"/>
    <n v="79"/>
    <x v="0"/>
    <x v="4"/>
  </r>
  <r>
    <s v="Psychologische Diagnostik und Intervention"/>
    <s v="Springer"/>
    <s v="SpringerLink"/>
    <s v="10.1007/3-540-28507-5"/>
    <s v="978-3-540-28462-8"/>
    <s v="978-3-540-28507-6"/>
    <s v="0937-7433"/>
    <n v="312"/>
    <n v="55"/>
    <n v="11"/>
    <n v="11"/>
    <n v="0"/>
    <n v="33"/>
    <n v="66"/>
    <n v="22"/>
    <n v="0"/>
    <n v="12"/>
    <n v="33"/>
    <n v="69"/>
    <n v="0"/>
    <x v="0"/>
    <x v="7"/>
  </r>
  <r>
    <s v="Psychologische Förder- und Interventionsprogramme für das Kindes- und Jugendalter"/>
    <s v="Springer"/>
    <s v="SpringerLink"/>
    <s v="10.1007/978-3-540-88384-5"/>
    <s v="978-3-540-88383-8"/>
    <s v="978-3-540-88384-5"/>
    <s v=""/>
    <n v="52"/>
    <n v="0"/>
    <n v="0"/>
    <n v="0"/>
    <n v="0"/>
    <n v="0"/>
    <n v="1"/>
    <n v="26"/>
    <n v="0"/>
    <n v="0"/>
    <n v="0"/>
    <n v="0"/>
    <n v="25"/>
    <x v="0"/>
    <x v="11"/>
  </r>
  <r>
    <s v="Psychologische Gutachten"/>
    <s v="Springer"/>
    <s v="SpringerLink"/>
    <s v="10.1007/978-3-540-46842-4"/>
    <s v="978-3-540-46837-0"/>
    <s v="978-3-540-46842-4"/>
    <s v=""/>
    <n v="100"/>
    <n v="0"/>
    <n v="0"/>
    <n v="0"/>
    <n v="50"/>
    <n v="25"/>
    <n v="0"/>
    <n v="25"/>
    <n v="0"/>
    <n v="0"/>
    <n v="0"/>
    <n v="0"/>
    <n v="0"/>
    <x v="0"/>
    <x v="5"/>
  </r>
  <r>
    <s v="Psychologische Gutachten schreiben und beurteilen"/>
    <s v="Springer"/>
    <s v="SpringerLink"/>
    <s v="10.1007/978-3-642-35354-3"/>
    <s v="978-3-642-35353-6"/>
    <s v="978-3-642-35354-3"/>
    <s v=""/>
    <n v="185"/>
    <n v="0"/>
    <n v="26"/>
    <n v="0"/>
    <n v="26"/>
    <n v="55"/>
    <n v="26"/>
    <n v="0"/>
    <n v="0"/>
    <n v="0"/>
    <n v="26"/>
    <n v="0"/>
    <n v="26"/>
    <x v="0"/>
    <x v="9"/>
  </r>
  <r>
    <s v="Psychologische Tests und mehrwertige Logik"/>
    <s v="Springer"/>
    <s v="SpringerLink"/>
    <s v="10.1007/978-3-658-05507-3"/>
    <s v="978-3-658-05506-6"/>
    <s v="978-3-658-05507-3"/>
    <s v=""/>
    <n v="24"/>
    <n v="0"/>
    <n v="0"/>
    <n v="0"/>
    <n v="0"/>
    <n v="12"/>
    <n v="0"/>
    <n v="0"/>
    <n v="0"/>
    <n v="0"/>
    <n v="0"/>
    <n v="0"/>
    <n v="12"/>
    <x v="0"/>
    <x v="9"/>
  </r>
  <r>
    <s v="Psychomotorische Aktivierung mit SimA®-P"/>
    <s v="Springer"/>
    <s v="SpringerLink"/>
    <s v="10.1007/978-3-211-79906-2"/>
    <s v="978-3-211-79905-5"/>
    <s v="978-3-211-79906-2"/>
    <s v=""/>
    <n v="4"/>
    <n v="0"/>
    <n v="0"/>
    <n v="0"/>
    <n v="0"/>
    <n v="0"/>
    <n v="0"/>
    <n v="0"/>
    <n v="4"/>
    <n v="0"/>
    <n v="0"/>
    <n v="0"/>
    <n v="0"/>
    <x v="4"/>
    <x v="11"/>
  </r>
  <r>
    <s v="Psychopathologie"/>
    <s v="Springer"/>
    <s v="SpringerLink"/>
    <s v="10.1007/978-3-540-35452-9"/>
    <s v="978-3-540-35451-2"/>
    <s v="978-3-540-35452-9"/>
    <s v="0937-7433"/>
    <n v="20"/>
    <n v="0"/>
    <n v="1"/>
    <n v="0"/>
    <n v="0"/>
    <n v="0"/>
    <n v="1"/>
    <n v="9"/>
    <n v="0"/>
    <n v="0"/>
    <n v="9"/>
    <n v="0"/>
    <n v="0"/>
    <x v="0"/>
    <x v="3"/>
  </r>
  <r>
    <s v="Psychopathologie"/>
    <s v="Springer"/>
    <s v="SpringerLink"/>
    <s v="10.1007/978-3-540-37254-7"/>
    <s v="978-3-540-37253-0"/>
    <s v="978-3-540-37254-7"/>
    <s v=""/>
    <n v="15"/>
    <n v="0"/>
    <n v="0"/>
    <n v="15"/>
    <n v="0"/>
    <n v="0"/>
    <n v="0"/>
    <n v="0"/>
    <n v="0"/>
    <n v="0"/>
    <n v="0"/>
    <n v="0"/>
    <n v="0"/>
    <x v="4"/>
    <x v="3"/>
  </r>
  <r>
    <s v="Psychopathologie"/>
    <s v="Springer"/>
    <s v="SpringerLink"/>
    <s v="10.1007/978-3-642-12395-5"/>
    <s v="978-3-642-12394-8"/>
    <s v="978-3-642-12395-5"/>
    <s v="0937-7433"/>
    <n v="16"/>
    <n v="0"/>
    <n v="0"/>
    <n v="0"/>
    <n v="0"/>
    <n v="8"/>
    <n v="0"/>
    <n v="0"/>
    <n v="0"/>
    <n v="0"/>
    <n v="8"/>
    <n v="0"/>
    <n v="0"/>
    <x v="0"/>
    <x v="6"/>
  </r>
  <r>
    <s v="Psychopathologie"/>
    <s v="Springer"/>
    <s v="SpringerLink"/>
    <s v="10.1007/978-3-662-45531-9"/>
    <s v="978-3-662-45530-2"/>
    <s v="978-3-662-45531-9"/>
    <s v="0937-7433"/>
    <n v="73"/>
    <n v="16"/>
    <n v="8"/>
    <n v="0"/>
    <n v="1"/>
    <n v="16"/>
    <n v="0"/>
    <n v="0"/>
    <n v="0"/>
    <n v="0"/>
    <n v="8"/>
    <n v="24"/>
    <n v="0"/>
    <x v="13"/>
    <x v="2"/>
  </r>
  <r>
    <s v="Psychopathy as Unified Theory of Crime"/>
    <s v="Springer"/>
    <s v="SpringerLink"/>
    <s v="10.1057/978-1-137-46907-6"/>
    <s v="978-1-137-46909-0"/>
    <s v="978-1-137-46907-6"/>
    <s v=""/>
    <n v="24"/>
    <n v="0"/>
    <n v="0"/>
    <n v="0"/>
    <n v="0"/>
    <n v="0"/>
    <n v="0"/>
    <n v="0"/>
    <n v="0"/>
    <n v="0"/>
    <n v="16"/>
    <n v="8"/>
    <n v="0"/>
    <x v="7"/>
    <x v="1"/>
  </r>
  <r>
    <s v="Psychopharmacology in Oncology and Palliative Care"/>
    <s v="Springer"/>
    <s v="SpringerLink"/>
    <s v="10.1007/978-3-642-40134-3"/>
    <s v="978-3-642-40133-6"/>
    <s v="978-3-642-40134-3"/>
    <s v=""/>
    <n v="112"/>
    <n v="22"/>
    <n v="0"/>
    <n v="44"/>
    <n v="44"/>
    <n v="0"/>
    <n v="0"/>
    <n v="0"/>
    <n v="2"/>
    <n v="0"/>
    <n v="0"/>
    <n v="0"/>
    <n v="0"/>
    <x v="8"/>
    <x v="9"/>
  </r>
  <r>
    <s v="Psychopharmaka"/>
    <s v="Springer"/>
    <s v="SpringerLink"/>
    <s v="10.1007/978-3-642-19851-9"/>
    <s v="978-3-642-19850-2"/>
    <s v="978-3-642-19851-9"/>
    <s v=""/>
    <n v="161"/>
    <n v="69"/>
    <n v="0"/>
    <n v="0"/>
    <n v="0"/>
    <n v="23"/>
    <n v="0"/>
    <n v="23"/>
    <n v="0"/>
    <n v="46"/>
    <n v="0"/>
    <n v="0"/>
    <n v="0"/>
    <x v="4"/>
    <x v="0"/>
  </r>
  <r>
    <s v="Psychopharmakologischer Leitfaden für Psychologen und Psychotherapeuten"/>
    <s v="Springer"/>
    <s v="SpringerLink"/>
    <s v="10.1007/978-3-540-47958-1"/>
    <s v="978-3-540-47957-4"/>
    <s v="978-3-540-47958-1"/>
    <s v=""/>
    <n v="37"/>
    <n v="0"/>
    <n v="1"/>
    <n v="0"/>
    <n v="0"/>
    <n v="0"/>
    <n v="0"/>
    <n v="36"/>
    <n v="0"/>
    <n v="0"/>
    <n v="0"/>
    <n v="0"/>
    <n v="0"/>
    <x v="0"/>
    <x v="5"/>
  </r>
  <r>
    <s v="Psychopharmakologischer Leitfaden für Psychologen und Psychotherapeuten"/>
    <s v="Springer"/>
    <s v="SpringerLink"/>
    <s v="10.1007/978-3-642-29878-3"/>
    <s v="978-3-642-29877-6"/>
    <s v="978-3-642-29878-3"/>
    <s v=""/>
    <n v="137"/>
    <n v="34"/>
    <n v="68"/>
    <n v="1"/>
    <n v="0"/>
    <n v="0"/>
    <n v="0"/>
    <n v="34"/>
    <n v="0"/>
    <n v="0"/>
    <n v="0"/>
    <n v="0"/>
    <n v="0"/>
    <x v="0"/>
    <x v="4"/>
  </r>
  <r>
    <s v="Psychopharmakologischer Leitfaden für Psychologen und Psychotherapeuten"/>
    <s v="Springer"/>
    <s v="SpringerLink"/>
    <s v="10.1007/978-3-662-49092-1"/>
    <s v="978-3-662-49091-4"/>
    <s v="978-3-662-49092-1"/>
    <s v=""/>
    <n v="62"/>
    <n v="0"/>
    <n v="0"/>
    <n v="0"/>
    <n v="0"/>
    <n v="0"/>
    <n v="0"/>
    <n v="0"/>
    <n v="0"/>
    <n v="0"/>
    <n v="0"/>
    <n v="31"/>
    <n v="31"/>
    <x v="4"/>
    <x v="1"/>
  </r>
  <r>
    <s v="Psychophysiologie der Kognition"/>
    <s v="Springer"/>
    <s v="SpringerLink"/>
    <s v="10.1007/978-3-8274-2599-7"/>
    <s v="978-3-8274-2598-0"/>
    <s v="978-3-8274-2599-7"/>
    <s v=""/>
    <n v="60"/>
    <n v="12"/>
    <n v="0"/>
    <n v="0"/>
    <n v="36"/>
    <n v="0"/>
    <n v="0"/>
    <n v="0"/>
    <n v="0"/>
    <n v="0"/>
    <n v="12"/>
    <n v="0"/>
    <n v="0"/>
    <x v="0"/>
    <x v="8"/>
  </r>
  <r>
    <s v="Psychosen"/>
    <s v="Springer"/>
    <s v="SpringerLink"/>
    <s v="10.1007/978-3-540-68603-3"/>
    <s v="978-3-540-43646-1"/>
    <s v="978-3-540-68603-3"/>
    <s v=""/>
    <n v="14"/>
    <n v="0"/>
    <n v="0"/>
    <n v="0"/>
    <n v="0"/>
    <n v="0"/>
    <n v="7"/>
    <n v="7"/>
    <n v="0"/>
    <n v="0"/>
    <n v="0"/>
    <n v="0"/>
    <n v="0"/>
    <x v="4"/>
    <x v="5"/>
  </r>
  <r>
    <s v="Psychosomatische Dermatologie"/>
    <s v="Springer"/>
    <s v="SpringerLink"/>
    <s v="10.1007/3-540-29283-7"/>
    <s v="978-3-540-24890-3"/>
    <s v="978-3-540-29283-8"/>
    <s v=""/>
    <n v="69"/>
    <n v="0"/>
    <n v="0"/>
    <n v="0"/>
    <n v="0"/>
    <n v="23"/>
    <n v="23"/>
    <n v="23"/>
    <n v="0"/>
    <n v="0"/>
    <n v="0"/>
    <n v="0"/>
    <n v="0"/>
    <x v="4"/>
    <x v="7"/>
  </r>
  <r>
    <s v="Psychosomatische Grundversorgung"/>
    <s v="Springer"/>
    <s v="SpringerLink"/>
    <s v="10.1007/978-3-662-47744-1"/>
    <s v="978-3-662-47743-4"/>
    <s v="978-3-662-47744-1"/>
    <s v=""/>
    <n v="314"/>
    <n v="62"/>
    <n v="63"/>
    <n v="62"/>
    <n v="34"/>
    <n v="0"/>
    <n v="0"/>
    <n v="0"/>
    <n v="0"/>
    <n v="0"/>
    <n v="0"/>
    <n v="0"/>
    <n v="93"/>
    <x v="4"/>
    <x v="1"/>
  </r>
  <r>
    <s v="Psychosomatische Medizin und Psychotherapie"/>
    <s v="Springer"/>
    <s v="SpringerLink"/>
    <s v="10.1007/3-540-29972-6"/>
    <s v="978-3-540-21877-7"/>
    <s v="978-3-540-29972-1"/>
    <s v="0937-7433"/>
    <n v="60"/>
    <n v="15"/>
    <n v="0"/>
    <n v="0"/>
    <n v="15"/>
    <n v="15"/>
    <n v="0"/>
    <n v="0"/>
    <n v="0"/>
    <n v="0"/>
    <n v="0"/>
    <n v="0"/>
    <n v="15"/>
    <x v="4"/>
    <x v="7"/>
  </r>
  <r>
    <s v="Psychosomatische Medizin und Psychotherapie"/>
    <s v="Springer"/>
    <s v="SpringerLink"/>
    <s v="10.1007/978-3-211-78388-7"/>
    <s v="978-3-211-75682-9"/>
    <s v="978-3-211-78388-7"/>
    <s v=""/>
    <n v="8"/>
    <n v="0"/>
    <n v="0"/>
    <n v="0"/>
    <n v="0"/>
    <n v="0"/>
    <n v="0"/>
    <n v="0"/>
    <n v="0"/>
    <n v="0"/>
    <n v="0"/>
    <n v="8"/>
    <n v="0"/>
    <x v="4"/>
    <x v="11"/>
  </r>
  <r>
    <s v="Psychosoziale Hilfe bei Katastrophen und komplexen Schadenslagen"/>
    <s v="Springer"/>
    <s v="SpringerLink"/>
    <s v="10.1007/978-3-211-39575-2"/>
    <s v="978-3-211-29130-6"/>
    <s v="978-3-211-39575-2"/>
    <s v=""/>
    <n v="18"/>
    <n v="9"/>
    <n v="0"/>
    <n v="0"/>
    <n v="0"/>
    <n v="0"/>
    <n v="0"/>
    <n v="9"/>
    <n v="0"/>
    <n v="0"/>
    <n v="0"/>
    <n v="0"/>
    <n v="0"/>
    <x v="0"/>
    <x v="7"/>
  </r>
  <r>
    <s v="Psychosoziale Therapien bei schweren psychischen Erkrankungen"/>
    <s v="Springer"/>
    <s v="SpringerLink"/>
    <s v="10.1007/978-3-642-55268-7"/>
    <s v="978-3-642-55267-0"/>
    <s v="978-3-642-55268-7"/>
    <s v=""/>
    <n v="24"/>
    <n v="0"/>
    <n v="0"/>
    <n v="0"/>
    <n v="0"/>
    <n v="12"/>
    <n v="0"/>
    <n v="12"/>
    <n v="0"/>
    <n v="0"/>
    <n v="0"/>
    <n v="0"/>
    <n v="0"/>
    <x v="4"/>
    <x v="9"/>
  </r>
  <r>
    <s v="Psychotherapeutische Kompetenzen"/>
    <s v="Springer"/>
    <s v="SpringerLink"/>
    <s v="10.1007/978-3-642-39366-2"/>
    <s v="978-3-642-39365-5"/>
    <s v="978-3-642-39366-2"/>
    <s v=""/>
    <n v="74"/>
    <n v="0"/>
    <n v="0"/>
    <n v="10"/>
    <n v="12"/>
    <n v="42"/>
    <n v="0"/>
    <n v="10"/>
    <n v="0"/>
    <n v="0"/>
    <n v="0"/>
    <n v="0"/>
    <n v="0"/>
    <x v="4"/>
    <x v="0"/>
  </r>
  <r>
    <s v="Psychotherapeutische Kompetenzen"/>
    <s v="Springer"/>
    <s v="SpringerLink"/>
    <s v="10.1007/978-3-658-08569-8"/>
    <s v="978-3-658-08568-1"/>
    <s v="978-3-658-08569-8"/>
    <s v="2197-6716"/>
    <n v="18"/>
    <n v="0"/>
    <n v="6"/>
    <n v="0"/>
    <n v="0"/>
    <n v="12"/>
    <n v="0"/>
    <n v="0"/>
    <n v="0"/>
    <n v="0"/>
    <n v="0"/>
    <n v="0"/>
    <n v="0"/>
    <x v="4"/>
    <x v="2"/>
  </r>
  <r>
    <s v="Psychotherapie"/>
    <s v="Springer"/>
    <s v="SpringerLink"/>
    <s v="10.1007/978-3-540-29988-2"/>
    <s v="978-3-540-29987-5"/>
    <s v="978-3-540-29988-2"/>
    <s v=""/>
    <n v="739"/>
    <n v="234"/>
    <n v="2"/>
    <n v="0"/>
    <n v="1"/>
    <n v="38"/>
    <n v="38"/>
    <n v="0"/>
    <n v="0"/>
    <n v="0"/>
    <n v="310"/>
    <n v="39"/>
    <n v="77"/>
    <x v="4"/>
    <x v="3"/>
  </r>
  <r>
    <s v="Psychotherapie Ratgeber"/>
    <s v="Springer"/>
    <s v="SpringerLink"/>
    <s v="10.1007/978-3-211-33616-8"/>
    <s v="978-3-211-33615-1"/>
    <s v="978-3-211-33616-8"/>
    <s v=""/>
    <n v="32"/>
    <n v="8"/>
    <n v="8"/>
    <n v="0"/>
    <n v="0"/>
    <n v="8"/>
    <n v="0"/>
    <n v="0"/>
    <n v="0"/>
    <n v="8"/>
    <n v="0"/>
    <n v="0"/>
    <n v="0"/>
    <x v="4"/>
    <x v="3"/>
  </r>
  <r>
    <s v="Psychotherapie bei Psychosen"/>
    <s v="Springer"/>
    <s v="SpringerLink"/>
    <s v="10.1007/978-3-662-44246-3"/>
    <s v="978-3-662-44245-6"/>
    <s v="978-3-662-44246-3"/>
    <s v=""/>
    <n v="276"/>
    <n v="0"/>
    <n v="0"/>
    <n v="25"/>
    <n v="0"/>
    <n v="51"/>
    <n v="25"/>
    <n v="75"/>
    <n v="0"/>
    <n v="0"/>
    <n v="0"/>
    <n v="50"/>
    <n v="50"/>
    <x v="4"/>
    <x v="2"/>
  </r>
  <r>
    <s v="Psychotherapie in der Psychiatrie"/>
    <s v="Springer"/>
    <s v="SpringerLink"/>
    <s v="10.1007/978-3-540-32779-0"/>
    <s v="978-3-540-32778-3"/>
    <s v="978-3-540-32779-0"/>
    <s v=""/>
    <n v="170"/>
    <n v="0"/>
    <n v="0"/>
    <n v="0"/>
    <n v="0"/>
    <n v="137"/>
    <n v="0"/>
    <n v="33"/>
    <n v="0"/>
    <n v="0"/>
    <n v="0"/>
    <n v="0"/>
    <n v="0"/>
    <x v="4"/>
    <x v="6"/>
  </r>
  <r>
    <s v="Psychotherapie und Entwicklungspsychologie"/>
    <s v="Springer"/>
    <s v="SpringerLink"/>
    <s v="10.1007/978-3-540-68300-1"/>
    <s v="978-3-540-68290-5"/>
    <s v="978-3-540-68300-1"/>
    <s v=""/>
    <n v="30"/>
    <n v="0"/>
    <n v="0"/>
    <n v="10"/>
    <n v="0"/>
    <n v="10"/>
    <n v="0"/>
    <n v="0"/>
    <n v="0"/>
    <n v="0"/>
    <n v="10"/>
    <n v="0"/>
    <n v="0"/>
    <x v="4"/>
    <x v="11"/>
  </r>
  <r>
    <s v="Psychotherapie und Gender. Konzepte. Forschung. Praxis."/>
    <s v="Springer"/>
    <s v="SpringerLink"/>
    <s v="10.1007/978-3-531-19165-2"/>
    <s v="978-3-531-18645-0"/>
    <s v="978-3-531-19165-2"/>
    <s v=""/>
    <n v="37"/>
    <n v="18"/>
    <n v="9"/>
    <n v="0"/>
    <n v="0"/>
    <n v="9"/>
    <n v="0"/>
    <n v="0"/>
    <n v="1"/>
    <n v="0"/>
    <n v="0"/>
    <n v="0"/>
    <n v="0"/>
    <x v="0"/>
    <x v="4"/>
  </r>
  <r>
    <s v="Psychotherapie und Spiritualität"/>
    <s v="Springer"/>
    <s v="SpringerLink"/>
    <s v="10.1007/978-3-642-02523-5"/>
    <s v="978-3-642-02522-8"/>
    <s v="978-3-642-02523-5"/>
    <s v=""/>
    <n v="86"/>
    <n v="0"/>
    <n v="0"/>
    <n v="0"/>
    <n v="1"/>
    <n v="21"/>
    <n v="21"/>
    <n v="0"/>
    <n v="0"/>
    <n v="0"/>
    <n v="0"/>
    <n v="21"/>
    <n v="22"/>
    <x v="4"/>
    <x v="9"/>
  </r>
  <r>
    <s v="Psychotherapy for Immigrant Youth"/>
    <s v="Springer"/>
    <s v="SpringerLink"/>
    <s v="10.1007/978-3-319-24693-2"/>
    <s v="978-3-319-24691-8"/>
    <s v="978-3-319-24693-2"/>
    <s v=""/>
    <n v="10"/>
    <n v="0"/>
    <n v="0"/>
    <n v="0"/>
    <n v="10"/>
    <n v="0"/>
    <n v="0"/>
    <n v="0"/>
    <n v="0"/>
    <n v="0"/>
    <n v="0"/>
    <n v="0"/>
    <n v="0"/>
    <x v="8"/>
    <x v="1"/>
  </r>
  <r>
    <s v="Public Key Cryptography – PKC 2011"/>
    <s v="Springer"/>
    <s v="SpringerLink"/>
    <s v="10.1007/978-3-642-19379-8"/>
    <s v="978-3-642-19378-1"/>
    <s v="978-3-642-19379-8"/>
    <s v="1611-3349"/>
    <n v="29"/>
    <n v="0"/>
    <n v="29"/>
    <n v="0"/>
    <n v="0"/>
    <n v="0"/>
    <n v="0"/>
    <n v="0"/>
    <n v="0"/>
    <n v="0"/>
    <n v="0"/>
    <n v="0"/>
    <n v="0"/>
    <x v="6"/>
    <x v="8"/>
  </r>
  <r>
    <s v="Public Key Cryptography – PKC 2012"/>
    <s v="Springer"/>
    <s v="SpringerLink"/>
    <s v="10.1007/978-3-642-30057-8"/>
    <s v="978-3-642-30056-1"/>
    <s v="978-3-642-30057-8"/>
    <s v="1611-3349"/>
    <n v="45"/>
    <n v="0"/>
    <n v="42"/>
    <n v="0"/>
    <n v="0"/>
    <n v="3"/>
    <n v="0"/>
    <n v="0"/>
    <n v="0"/>
    <n v="0"/>
    <n v="0"/>
    <n v="0"/>
    <n v="0"/>
    <x v="6"/>
    <x v="4"/>
  </r>
  <r>
    <s v="Public Key Infrastructures, Services and Applications"/>
    <s v="Springer"/>
    <s v="SpringerLink"/>
    <s v="10.1007/978-3-642-22633-5"/>
    <s v="978-3-642-22632-8"/>
    <s v="978-3-642-22633-5"/>
    <s v="1611-3349"/>
    <n v="14"/>
    <n v="0"/>
    <n v="14"/>
    <n v="0"/>
    <n v="0"/>
    <n v="0"/>
    <n v="0"/>
    <n v="0"/>
    <n v="0"/>
    <n v="0"/>
    <n v="0"/>
    <n v="0"/>
    <n v="0"/>
    <x v="6"/>
    <x v="8"/>
  </r>
  <r>
    <s v="Public Key Infrastructures, Services and Applications"/>
    <s v="Springer"/>
    <s v="SpringerLink"/>
    <s v="10.1007/978-3-642-29804-2"/>
    <s v="978-3-642-29803-5"/>
    <s v="978-3-642-29804-2"/>
    <s v="1611-3349"/>
    <n v="13"/>
    <n v="0"/>
    <n v="13"/>
    <n v="0"/>
    <n v="0"/>
    <n v="0"/>
    <n v="0"/>
    <n v="0"/>
    <n v="0"/>
    <n v="0"/>
    <n v="0"/>
    <n v="0"/>
    <n v="0"/>
    <x v="6"/>
    <x v="4"/>
  </r>
  <r>
    <s v="Public Marketing"/>
    <s v="Springer"/>
    <s v="SpringerLink"/>
    <s v="10.1007/978-3-8349-9116-4"/>
    <s v="978-3-8349-0083-8"/>
    <s v="978-3-8349-9116-4"/>
    <s v=""/>
    <n v="1"/>
    <n v="0"/>
    <n v="0"/>
    <n v="0"/>
    <n v="0"/>
    <n v="0"/>
    <n v="0"/>
    <n v="0"/>
    <n v="1"/>
    <n v="0"/>
    <n v="0"/>
    <n v="0"/>
    <n v="0"/>
    <x v="5"/>
    <x v="7"/>
  </r>
  <r>
    <s v="Public Policy for Academic Quality"/>
    <s v="Springer"/>
    <s v="SpringerLink"/>
    <s v="10.1007/978-90-481-3754-1"/>
    <s v="978-90-481-3753-4"/>
    <s v="978-90-481-3754-1"/>
    <s v="1571-0378"/>
    <n v="1"/>
    <n v="0"/>
    <n v="0"/>
    <n v="0"/>
    <n v="0"/>
    <n v="1"/>
    <n v="0"/>
    <n v="0"/>
    <n v="0"/>
    <n v="0"/>
    <n v="0"/>
    <n v="0"/>
    <n v="0"/>
    <x v="3"/>
    <x v="6"/>
  </r>
  <r>
    <s v="Public Relations"/>
    <s v="Springer"/>
    <s v="SpringerLink"/>
    <s v="10.1007/978-3-642-17827-6"/>
    <s v="978-3-642-17826-9"/>
    <s v="978-3-642-17827-6"/>
    <s v=""/>
    <n v="29"/>
    <n v="7"/>
    <n v="7"/>
    <n v="0"/>
    <n v="0"/>
    <n v="0"/>
    <n v="8"/>
    <n v="0"/>
    <n v="7"/>
    <n v="0"/>
    <n v="0"/>
    <n v="0"/>
    <n v="0"/>
    <x v="5"/>
    <x v="8"/>
  </r>
  <r>
    <s v="Public Relations als Machtmanagement"/>
    <s v="Springer"/>
    <s v="SpringerLink"/>
    <s v="10.1007/978-3-8349-4497-9"/>
    <s v="978-3-8349-4496-2"/>
    <s v="978-3-8349-4497-9"/>
    <s v=""/>
    <n v="10"/>
    <n v="0"/>
    <n v="0"/>
    <n v="0"/>
    <n v="0"/>
    <n v="0"/>
    <n v="0"/>
    <n v="0"/>
    <n v="0"/>
    <n v="0"/>
    <n v="0"/>
    <n v="0"/>
    <n v="10"/>
    <x v="5"/>
    <x v="4"/>
  </r>
  <r>
    <s v="Public Relations und Kommunikationsmanagement"/>
    <s v="Springer"/>
    <s v="SpringerLink"/>
    <s v="10.1007/978-3-531-91329-2"/>
    <s v="978-3-531-16221-8"/>
    <s v="978-3-531-91329-2"/>
    <s v=""/>
    <n v="8"/>
    <n v="0"/>
    <n v="0"/>
    <n v="0"/>
    <n v="8"/>
    <n v="0"/>
    <n v="0"/>
    <n v="0"/>
    <n v="0"/>
    <n v="0"/>
    <n v="0"/>
    <n v="0"/>
    <n v="0"/>
    <x v="0"/>
    <x v="11"/>
  </r>
  <r>
    <s v="Public Relations und Legitimität"/>
    <s v="Springer"/>
    <s v="SpringerLink"/>
    <s v="10.1007/978-3-531-19304-5"/>
    <s v="978-3-531-19303-8"/>
    <s v="978-3-531-19304-5"/>
    <s v=""/>
    <n v="12"/>
    <n v="0"/>
    <n v="0"/>
    <n v="12"/>
    <n v="0"/>
    <n v="0"/>
    <n v="0"/>
    <n v="0"/>
    <n v="0"/>
    <n v="0"/>
    <n v="0"/>
    <n v="0"/>
    <n v="0"/>
    <x v="0"/>
    <x v="4"/>
  </r>
  <r>
    <s v="Public Relations und Wirtschaftsjournalismus"/>
    <s v="Springer"/>
    <s v="SpringerLink"/>
    <s v="10.1007/978-3-322-80737-3"/>
    <s v="978-3-531-14619-5"/>
    <s v="978-3-322-80737-3"/>
    <s v=""/>
    <n v="8"/>
    <n v="0"/>
    <n v="0"/>
    <n v="8"/>
    <n v="0"/>
    <n v="0"/>
    <n v="0"/>
    <n v="0"/>
    <n v="0"/>
    <n v="0"/>
    <n v="0"/>
    <n v="0"/>
    <n v="0"/>
    <x v="0"/>
    <x v="12"/>
  </r>
  <r>
    <s v="Public Relations von Finanzorganisationen"/>
    <s v="Springer"/>
    <s v="SpringerLink"/>
    <s v="10.1007/978-3-8349-6770-1"/>
    <s v="978-3-8349-1078-3"/>
    <s v="978-3-8349-6770-1"/>
    <s v=""/>
    <n v="16"/>
    <n v="0"/>
    <n v="0"/>
    <n v="0"/>
    <n v="16"/>
    <n v="0"/>
    <n v="0"/>
    <n v="0"/>
    <n v="0"/>
    <n v="0"/>
    <n v="0"/>
    <n v="0"/>
    <n v="0"/>
    <x v="5"/>
    <x v="8"/>
  </r>
  <r>
    <s v="Public-Private Partnerships in Deutschland"/>
    <s v="Springer"/>
    <s v="SpringerLink"/>
    <s v="10.1007/978-3-658-05187-7"/>
    <s v="978-3-658-05186-0"/>
    <s v="978-3-658-05187-7"/>
    <s v="2197-6716"/>
    <n v="4"/>
    <n v="0"/>
    <n v="0"/>
    <n v="0"/>
    <n v="0"/>
    <n v="0"/>
    <n v="2"/>
    <n v="0"/>
    <n v="0"/>
    <n v="0"/>
    <n v="0"/>
    <n v="2"/>
    <n v="0"/>
    <x v="5"/>
    <x v="9"/>
  </r>
  <r>
    <s v="Publikationsklauseln in Forschungsverträgen und Forschungsprotokollen klinischer Studien"/>
    <s v="Springer"/>
    <s v="SpringerLink"/>
    <s v="10.1007/978-3-540-69570-7"/>
    <s v="978-3-540-69569-1"/>
    <s v="978-3-540-69570-7"/>
    <s v="1431-1151"/>
    <n v="18"/>
    <n v="0"/>
    <n v="0"/>
    <n v="0"/>
    <n v="18"/>
    <n v="0"/>
    <n v="0"/>
    <n v="0"/>
    <n v="0"/>
    <n v="0"/>
    <n v="0"/>
    <n v="0"/>
    <n v="0"/>
    <x v="0"/>
    <x v="3"/>
  </r>
  <r>
    <s v="Publizieren während der Promotion"/>
    <s v="Springer"/>
    <s v="SpringerLink"/>
    <s v="10.1007/978-3-531-92386-4"/>
    <s v="978-3-531-17178-4"/>
    <s v="978-3-531-92386-4"/>
    <s v=""/>
    <n v="105"/>
    <n v="0"/>
    <n v="35"/>
    <n v="0"/>
    <n v="34"/>
    <n v="0"/>
    <n v="1"/>
    <n v="0"/>
    <n v="33"/>
    <n v="0"/>
    <n v="0"/>
    <n v="2"/>
    <n v="0"/>
    <x v="0"/>
    <x v="6"/>
  </r>
  <r>
    <s v="Publizistik und gesellschaftliche Verantwortung"/>
    <s v="Springer"/>
    <s v="SpringerLink"/>
    <s v="10.1007/978-3-658-04704-7"/>
    <s v="978-3-658-04703-0"/>
    <s v="978-3-658-04704-7"/>
    <s v=""/>
    <n v="34"/>
    <n v="0"/>
    <n v="0"/>
    <n v="16"/>
    <n v="0"/>
    <n v="0"/>
    <n v="0"/>
    <n v="0"/>
    <n v="18"/>
    <n v="0"/>
    <n v="0"/>
    <n v="0"/>
    <n v="0"/>
    <x v="0"/>
    <x v="2"/>
  </r>
  <r>
    <s v="Publizistikwissenschaft erneuern"/>
    <s v="Springer"/>
    <s v="SpringerLink"/>
    <s v="10.1007/978-3-658-12840-1"/>
    <s v="978-3-658-12839-5"/>
    <s v="978-3-658-12840-1"/>
    <s v="2197-6716"/>
    <n v="8"/>
    <n v="0"/>
    <n v="0"/>
    <n v="4"/>
    <n v="4"/>
    <n v="0"/>
    <n v="0"/>
    <n v="0"/>
    <n v="0"/>
    <n v="0"/>
    <n v="0"/>
    <n v="0"/>
    <n v="0"/>
    <x v="1"/>
    <x v="1"/>
  </r>
  <r>
    <s v="Publizistische Konflikte und Skandale"/>
    <s v="Springer"/>
    <s v="SpringerLink"/>
    <s v="10.1007/978-3-531-91720-7"/>
    <s v="978-3-531-16900-2"/>
    <s v="978-3-531-91720-7"/>
    <s v=""/>
    <n v="9"/>
    <n v="0"/>
    <n v="0"/>
    <n v="0"/>
    <n v="9"/>
    <n v="0"/>
    <n v="0"/>
    <n v="0"/>
    <n v="0"/>
    <n v="0"/>
    <n v="0"/>
    <n v="0"/>
    <n v="0"/>
    <x v="0"/>
    <x v="11"/>
  </r>
  <r>
    <s v="Publizität börsennotierter Unternehmen"/>
    <s v="Springer"/>
    <s v="SpringerLink"/>
    <s v="10.1007/978-3-8349-6166-2"/>
    <s v="978-3-8349-2680-7"/>
    <s v="978-3-8349-6166-2"/>
    <s v=""/>
    <n v="1"/>
    <n v="0"/>
    <n v="1"/>
    <n v="0"/>
    <n v="0"/>
    <n v="0"/>
    <n v="0"/>
    <n v="0"/>
    <n v="0"/>
    <n v="0"/>
    <n v="0"/>
    <n v="0"/>
    <n v="0"/>
    <x v="5"/>
    <x v="8"/>
  </r>
  <r>
    <s v="Publizitätsverhalten von Unternehmen"/>
    <s v="Springer"/>
    <s v="SpringerLink"/>
    <s v="10.1007/978-3-8349-8095-3"/>
    <s v="978-3-8349-1017-2"/>
    <s v="978-3-8349-8095-3"/>
    <s v=""/>
    <n v="18"/>
    <n v="0"/>
    <n v="0"/>
    <n v="6"/>
    <n v="6"/>
    <n v="0"/>
    <n v="0"/>
    <n v="6"/>
    <n v="0"/>
    <n v="0"/>
    <n v="0"/>
    <n v="0"/>
    <n v="0"/>
    <x v="5"/>
    <x v="5"/>
  </r>
  <r>
    <s v="Pulmonary Hypertension"/>
    <s v="Springer"/>
    <s v="SpringerLink"/>
    <s v="10.1007/978-3-319-23594-3"/>
    <s v="978-3-319-23593-6"/>
    <s v="978-3-319-23594-3"/>
    <s v=""/>
    <n v="23"/>
    <n v="0"/>
    <n v="0"/>
    <n v="23"/>
    <n v="0"/>
    <n v="0"/>
    <n v="0"/>
    <n v="0"/>
    <n v="0"/>
    <n v="0"/>
    <n v="0"/>
    <n v="0"/>
    <n v="0"/>
    <x v="8"/>
    <x v="1"/>
  </r>
  <r>
    <s v="Pulver und Schüttgüter"/>
    <s v="Springer"/>
    <s v="SpringerLink"/>
    <s v="10.1007/3-540-34083-1"/>
    <s v="978-3-540-34082-9"/>
    <s v="978-3-540-34083-6"/>
    <s v=""/>
    <n v="1"/>
    <n v="0"/>
    <n v="0"/>
    <n v="0"/>
    <n v="1"/>
    <n v="0"/>
    <n v="0"/>
    <n v="0"/>
    <n v="0"/>
    <n v="0"/>
    <n v="0"/>
    <n v="0"/>
    <n v="0"/>
    <x v="2"/>
    <x v="7"/>
  </r>
  <r>
    <s v="Pulver und Schüttgüter"/>
    <s v="Springer"/>
    <s v="SpringerLink"/>
    <s v="10.1007/978-3-642-53885-8"/>
    <s v="978-3-642-53884-1"/>
    <s v="978-3-642-53885-8"/>
    <s v=""/>
    <n v="48"/>
    <n v="0"/>
    <n v="0"/>
    <n v="0"/>
    <n v="0"/>
    <n v="0"/>
    <n v="0"/>
    <n v="0"/>
    <n v="0"/>
    <n v="0"/>
    <n v="48"/>
    <n v="0"/>
    <n v="0"/>
    <x v="2"/>
    <x v="9"/>
  </r>
  <r>
    <s v="Putting Fear of Crime on the Map"/>
    <s v="Springer"/>
    <s v="SpringerLink"/>
    <s v="10.1007/978-1-4419-5647-7"/>
    <s v="978-1-4419-5646-0"/>
    <s v="978-1-4419-5647-7"/>
    <s v=""/>
    <n v="8"/>
    <n v="0"/>
    <n v="0"/>
    <n v="0"/>
    <n v="0"/>
    <n v="8"/>
    <n v="0"/>
    <n v="0"/>
    <n v="0"/>
    <n v="0"/>
    <n v="0"/>
    <n v="0"/>
    <n v="0"/>
    <x v="3"/>
    <x v="4"/>
  </r>
  <r>
    <s v="Pythagoras, der Quintenwolf und das Komma"/>
    <s v="Springer"/>
    <s v="SpringerLink"/>
    <s v="10.1007/978-3-8348-8667-5"/>
    <s v="978-3-8348-1920-8"/>
    <s v="978-3-8348-8667-5"/>
    <s v=""/>
    <n v="17"/>
    <n v="0"/>
    <n v="0"/>
    <n v="17"/>
    <n v="0"/>
    <n v="0"/>
    <n v="0"/>
    <n v="0"/>
    <n v="0"/>
    <n v="0"/>
    <n v="0"/>
    <n v="0"/>
    <n v="0"/>
    <x v="2"/>
    <x v="4"/>
  </r>
  <r>
    <s v="Python Programming Fundamentals"/>
    <s v="Springer"/>
    <s v="SpringerLink"/>
    <s v="10.1007/978-1-84996-537-8"/>
    <s v="978-1-84996-536-1"/>
    <s v="978-1-84996-537-8"/>
    <s v="1863-7310"/>
    <n v="21"/>
    <n v="0"/>
    <n v="7"/>
    <n v="0"/>
    <n v="7"/>
    <n v="0"/>
    <n v="0"/>
    <n v="0"/>
    <n v="0"/>
    <n v="0"/>
    <n v="7"/>
    <n v="0"/>
    <n v="0"/>
    <x v="6"/>
    <x v="8"/>
  </r>
  <r>
    <s v="Python Scripting for Computational Science"/>
    <s v="Springer"/>
    <s v="SpringerLink"/>
    <s v="10.1007/3-540-31269-2"/>
    <s v="978-3-540-29415-3"/>
    <s v="978-3-540-31269-7"/>
    <s v="1611-0994"/>
    <n v="108"/>
    <n v="0"/>
    <n v="36"/>
    <n v="0"/>
    <n v="0"/>
    <n v="0"/>
    <n v="0"/>
    <n v="0"/>
    <n v="0"/>
    <n v="24"/>
    <n v="48"/>
    <n v="0"/>
    <n v="0"/>
    <x v="9"/>
    <x v="7"/>
  </r>
  <r>
    <s v="Pädagogik der Menschenrechte"/>
    <s v="Springer"/>
    <s v="SpringerLink"/>
    <s v="10.1007/978-3-531-90354-5"/>
    <s v="978-3-531-14974-5"/>
    <s v="978-3-531-90354-5"/>
    <s v=""/>
    <n v="10"/>
    <n v="0"/>
    <n v="0"/>
    <n v="0"/>
    <n v="10"/>
    <n v="0"/>
    <n v="0"/>
    <n v="0"/>
    <n v="0"/>
    <n v="0"/>
    <n v="0"/>
    <n v="0"/>
    <n v="0"/>
    <x v="0"/>
    <x v="7"/>
  </r>
  <r>
    <s v="Pädagogik der Vielfalt"/>
    <s v="Springer"/>
    <s v="SpringerLink"/>
    <s v="10.1007/978-3-531-90159-6"/>
    <s v="978-3-531-14622-5"/>
    <s v="978-3-531-90159-6"/>
    <s v=""/>
    <n v="50"/>
    <n v="0"/>
    <n v="14"/>
    <n v="0"/>
    <n v="21"/>
    <n v="1"/>
    <n v="0"/>
    <n v="0"/>
    <n v="7"/>
    <n v="0"/>
    <n v="7"/>
    <n v="0"/>
    <n v="0"/>
    <x v="0"/>
    <x v="7"/>
  </r>
  <r>
    <s v="Pädagogik und Ethik"/>
    <s v="Springer"/>
    <s v="SpringerLink"/>
    <s v="10.1007/978-3-322-90729-5"/>
    <s v="978-3-8100-3976-7"/>
    <s v="978-3-322-90729-5"/>
    <s v=""/>
    <n v="19"/>
    <n v="0"/>
    <n v="2"/>
    <n v="0"/>
    <n v="0"/>
    <n v="17"/>
    <n v="0"/>
    <n v="0"/>
    <n v="0"/>
    <n v="0"/>
    <n v="0"/>
    <n v="0"/>
    <n v="0"/>
    <x v="0"/>
    <x v="12"/>
  </r>
  <r>
    <s v="Pädagogische Beratung"/>
    <s v="Springer"/>
    <s v="SpringerLink"/>
    <s v="10.1007/978-3-531-90116-9"/>
    <s v="978-3-531-14874-8"/>
    <s v="978-3-531-90116-9"/>
    <s v=""/>
    <n v="11"/>
    <n v="11"/>
    <n v="0"/>
    <n v="0"/>
    <n v="0"/>
    <n v="0"/>
    <n v="0"/>
    <n v="0"/>
    <n v="0"/>
    <n v="0"/>
    <n v="0"/>
    <n v="0"/>
    <n v="0"/>
    <x v="0"/>
    <x v="7"/>
  </r>
  <r>
    <s v="Pädagogische Beratung"/>
    <s v="Springer"/>
    <s v="SpringerLink"/>
    <s v="10.1007/978-3-531-92892-0"/>
    <s v="978-3-531-17031-2"/>
    <s v="978-3-531-92892-0"/>
    <s v=""/>
    <n v="41"/>
    <n v="0"/>
    <n v="0"/>
    <n v="0"/>
    <n v="1"/>
    <n v="8"/>
    <n v="0"/>
    <n v="8"/>
    <n v="0"/>
    <n v="0"/>
    <n v="16"/>
    <n v="0"/>
    <n v="8"/>
    <x v="0"/>
    <x v="8"/>
  </r>
  <r>
    <s v="Pädagogische Hochschulentwicklung"/>
    <s v="Springer"/>
    <s v="SpringerLink"/>
    <s v="10.1007/978-3-658-12067-2"/>
    <s v="978-3-658-12066-5"/>
    <s v="978-3-658-12067-2"/>
    <s v=""/>
    <n v="128"/>
    <n v="21"/>
    <n v="0"/>
    <n v="0"/>
    <n v="0"/>
    <n v="0"/>
    <n v="0"/>
    <n v="0"/>
    <n v="0"/>
    <n v="0"/>
    <n v="21"/>
    <n v="86"/>
    <n v="0"/>
    <x v="1"/>
    <x v="1"/>
  </r>
  <r>
    <s v="Pädagogische Institutionen"/>
    <s v="Springer"/>
    <s v="SpringerLink"/>
    <s v="10.1007/978-3-531-90198-5"/>
    <s v="978-3-531-14971-4"/>
    <s v="978-3-531-90198-5"/>
    <s v=""/>
    <n v="46"/>
    <n v="0"/>
    <n v="0"/>
    <n v="0"/>
    <n v="0"/>
    <n v="0"/>
    <n v="30"/>
    <n v="0"/>
    <n v="15"/>
    <n v="0"/>
    <n v="0"/>
    <n v="1"/>
    <n v="0"/>
    <x v="0"/>
    <x v="7"/>
  </r>
  <r>
    <s v="Pädagogische Medientheorie"/>
    <s v="Springer"/>
    <s v="SpringerLink"/>
    <s v="10.1007/978-3-531-90971-4"/>
    <s v="978-3-531-15839-6"/>
    <s v="978-3-531-90971-4"/>
    <s v=""/>
    <n v="11"/>
    <n v="0"/>
    <n v="2"/>
    <n v="0"/>
    <n v="0"/>
    <n v="0"/>
    <n v="9"/>
    <n v="0"/>
    <n v="0"/>
    <n v="0"/>
    <n v="0"/>
    <n v="0"/>
    <n v="0"/>
    <x v="0"/>
    <x v="5"/>
  </r>
  <r>
    <s v="Pädagogische Organisationsforschung"/>
    <s v="Springer"/>
    <s v="SpringerLink"/>
    <s v="10.1007/978-3-322-80730-4"/>
    <s v="978-3-531-14608-9"/>
    <s v="978-3-322-80730-4"/>
    <s v=""/>
    <n v="15"/>
    <n v="0"/>
    <n v="0"/>
    <n v="15"/>
    <n v="0"/>
    <n v="0"/>
    <n v="0"/>
    <n v="0"/>
    <n v="0"/>
    <n v="0"/>
    <n v="0"/>
    <n v="0"/>
    <n v="0"/>
    <x v="0"/>
    <x v="12"/>
  </r>
  <r>
    <s v="Pädagogische Professionalität in Organisationen"/>
    <s v="Springer"/>
    <s v="SpringerLink"/>
    <s v="10.1007/978-3-531-90777-2"/>
    <s v="978-3-531-14860-1"/>
    <s v="978-3-531-90777-2"/>
    <s v=""/>
    <n v="49"/>
    <n v="14"/>
    <n v="1"/>
    <n v="14"/>
    <n v="0"/>
    <n v="0"/>
    <n v="2"/>
    <n v="2"/>
    <n v="0"/>
    <n v="0"/>
    <n v="0"/>
    <n v="16"/>
    <n v="0"/>
    <x v="0"/>
    <x v="5"/>
  </r>
  <r>
    <s v="Pädagogische Psychologie"/>
    <s v="Springer"/>
    <s v="SpringerLink"/>
    <s v="10.1007/978-3-531-92095-5"/>
    <s v="978-3-531-16945-3"/>
    <s v="978-3-531-92095-5"/>
    <s v=""/>
    <n v="46"/>
    <n v="9"/>
    <n v="0"/>
    <n v="0"/>
    <n v="0"/>
    <n v="9"/>
    <n v="0"/>
    <n v="0"/>
    <n v="0"/>
    <n v="19"/>
    <n v="9"/>
    <n v="0"/>
    <n v="0"/>
    <x v="0"/>
    <x v="8"/>
  </r>
  <r>
    <s v="Pädagogische Psychologie"/>
    <s v="Springer"/>
    <s v="SpringerLink"/>
    <s v="10.1007/978-3-540-88573-3"/>
    <s v="978-3-540-88572-6"/>
    <s v="978-3-540-88573-3"/>
    <s v="0937-7433"/>
    <n v="833"/>
    <n v="112"/>
    <n v="75"/>
    <n v="75"/>
    <n v="300"/>
    <n v="22"/>
    <n v="4"/>
    <n v="77"/>
    <n v="19"/>
    <n v="0"/>
    <n v="58"/>
    <n v="36"/>
    <n v="55"/>
    <x v="0"/>
    <x v="11"/>
  </r>
  <r>
    <s v="Pädagogische Psychologie"/>
    <s v="Springer"/>
    <s v="SpringerLink"/>
    <s v="10.1007/978-3-642-41291-2"/>
    <s v="978-3-642-41290-5"/>
    <s v="978-3-642-41291-2"/>
    <s v="0937-7433"/>
    <n v="2930"/>
    <n v="280"/>
    <n v="317"/>
    <n v="209"/>
    <n v="596"/>
    <n v="190"/>
    <n v="155"/>
    <n v="277"/>
    <n v="91"/>
    <n v="149"/>
    <n v="345"/>
    <n v="227"/>
    <n v="94"/>
    <x v="13"/>
    <x v="2"/>
  </r>
  <r>
    <s v="Pädagogisches Können in der Migrationsgesellschaft"/>
    <s v="Springer"/>
    <s v="SpringerLink"/>
    <s v="10.1007/978-3-658-07296-4"/>
    <s v="978-3-658-07295-7"/>
    <s v="978-3-658-07296-4"/>
    <s v=""/>
    <n v="4"/>
    <n v="0"/>
    <n v="0"/>
    <n v="0"/>
    <n v="0"/>
    <n v="0"/>
    <n v="4"/>
    <n v="0"/>
    <n v="0"/>
    <n v="0"/>
    <n v="0"/>
    <n v="0"/>
    <n v="0"/>
    <x v="1"/>
    <x v="1"/>
  </r>
  <r>
    <s v="Pädiatrie"/>
    <s v="Springer"/>
    <s v="SpringerLink"/>
    <s v="10.1007/978-3-540-69480-9"/>
    <s v="978-3-540-69479-3"/>
    <s v="978-3-540-69480-9"/>
    <s v=""/>
    <n v="47"/>
    <n v="0"/>
    <n v="0"/>
    <n v="0"/>
    <n v="0"/>
    <n v="0"/>
    <n v="0"/>
    <n v="0"/>
    <n v="0"/>
    <n v="0"/>
    <n v="47"/>
    <n v="0"/>
    <n v="0"/>
    <x v="4"/>
    <x v="11"/>
  </r>
  <r>
    <s v="Pädiatrie"/>
    <s v="Springer"/>
    <s v="SpringerLink"/>
    <s v="10.1007/978-3-540-76460-1"/>
    <s v="978-3-540-71895-6"/>
    <s v="978-3-540-76460-1"/>
    <s v=""/>
    <n v="9"/>
    <n v="0"/>
    <n v="0"/>
    <n v="2"/>
    <n v="1"/>
    <n v="1"/>
    <n v="0"/>
    <n v="0"/>
    <n v="0"/>
    <n v="0"/>
    <n v="3"/>
    <n v="1"/>
    <n v="1"/>
    <x v="4"/>
    <x v="3"/>
  </r>
  <r>
    <s v="Pädiatrie"/>
    <s v="Springer"/>
    <s v="SpringerLink"/>
    <s v="10.1007/978-3-642-34269-1"/>
    <s v="978-3-642-34268-4"/>
    <s v="978-3-642-34269-1"/>
    <s v=""/>
    <n v="1329"/>
    <n v="236"/>
    <n v="96"/>
    <n v="191"/>
    <n v="141"/>
    <n v="96"/>
    <n v="94"/>
    <n v="47"/>
    <n v="0"/>
    <n v="0"/>
    <n v="192"/>
    <n v="48"/>
    <n v="188"/>
    <x v="4"/>
    <x v="0"/>
  </r>
  <r>
    <s v="Pädiatrie"/>
    <s v="Springer"/>
    <s v="SpringerLink"/>
    <s v="10.1007/978-3-642-41866-2"/>
    <s v="978-3-642-41865-5"/>
    <s v="978-3-642-41866-2"/>
    <s v=""/>
    <n v="1104"/>
    <n v="30"/>
    <n v="19"/>
    <n v="340"/>
    <n v="8"/>
    <n v="12"/>
    <n v="0"/>
    <n v="15"/>
    <n v="7"/>
    <n v="11"/>
    <n v="616"/>
    <n v="4"/>
    <n v="42"/>
    <x v="4"/>
    <x v="9"/>
  </r>
  <r>
    <s v="Pädiatrie"/>
    <s v="Springer"/>
    <s v="SpringerLink"/>
    <s v="10.1007/b137748"/>
    <s v="978-3-540-20791-7"/>
    <s v="978-3-540-26527-6"/>
    <s v=""/>
    <n v="54"/>
    <n v="1"/>
    <n v="2"/>
    <n v="0"/>
    <n v="1"/>
    <n v="0"/>
    <n v="0"/>
    <n v="0"/>
    <n v="49"/>
    <n v="0"/>
    <n v="1"/>
    <n v="0"/>
    <n v="0"/>
    <x v="4"/>
    <x v="12"/>
  </r>
  <r>
    <s v="Pädiatrie ... in 5 Tagen"/>
    <s v="Springer"/>
    <s v="SpringerLink"/>
    <s v="10.1007/978-3-642-01568-7"/>
    <s v="978-3-642-01567-0"/>
    <s v="978-3-642-01568-7"/>
    <s v="0937-7433"/>
    <n v="182"/>
    <n v="42"/>
    <n v="14"/>
    <n v="14"/>
    <n v="0"/>
    <n v="14"/>
    <n v="0"/>
    <n v="28"/>
    <n v="42"/>
    <n v="0"/>
    <n v="14"/>
    <n v="14"/>
    <n v="0"/>
    <x v="4"/>
    <x v="6"/>
  </r>
  <r>
    <s v="Pädiatrie in 5 Tagen"/>
    <s v="Springer"/>
    <s v="SpringerLink"/>
    <s v="10.1007/978-3-662-52813-6"/>
    <s v="978-3-662-52812-9"/>
    <s v="978-3-662-52813-6"/>
    <s v="0937-7433"/>
    <n v="100"/>
    <n v="0"/>
    <n v="0"/>
    <n v="0"/>
    <n v="0"/>
    <n v="0"/>
    <n v="0"/>
    <n v="0"/>
    <n v="0"/>
    <n v="0"/>
    <n v="42"/>
    <n v="58"/>
    <n v="0"/>
    <x v="4"/>
    <x v="10"/>
  </r>
  <r>
    <s v="Pädiatrische Anamnese, Untersuchung, Diagnose"/>
    <s v="Springer"/>
    <s v="SpringerLink"/>
    <s v="10.1007/978-3-540-72582-4"/>
    <s v="978-3-540-72581-7"/>
    <s v="978-3-540-72582-4"/>
    <s v="0937-7433"/>
    <n v="20"/>
    <n v="0"/>
    <n v="4"/>
    <n v="0"/>
    <n v="4"/>
    <n v="0"/>
    <n v="0"/>
    <n v="4"/>
    <n v="0"/>
    <n v="0"/>
    <n v="0"/>
    <n v="4"/>
    <n v="4"/>
    <x v="4"/>
    <x v="5"/>
  </r>
  <r>
    <s v="Pädiatrische Dermatologie"/>
    <s v="Springer"/>
    <s v="SpringerLink"/>
    <s v="10.1007/3-540-31259-5"/>
    <s v="978-3-540-25646-5"/>
    <s v="978-3-540-31259-8"/>
    <s v=""/>
    <n v="301"/>
    <n v="43"/>
    <n v="43"/>
    <n v="86"/>
    <n v="0"/>
    <n v="0"/>
    <n v="43"/>
    <n v="0"/>
    <n v="43"/>
    <n v="0"/>
    <n v="0"/>
    <n v="43"/>
    <n v="0"/>
    <x v="4"/>
    <x v="7"/>
  </r>
  <r>
    <s v="Pädiatrische Differenzialdiagnostik"/>
    <s v="Springer"/>
    <s v="SpringerLink"/>
    <s v="10.1007/978-3-642-29798-4"/>
    <s v="978-3-642-29797-7"/>
    <s v="978-3-642-29798-4"/>
    <s v=""/>
    <n v="1571"/>
    <n v="284"/>
    <n v="214"/>
    <n v="0"/>
    <n v="218"/>
    <n v="73"/>
    <n v="142"/>
    <n v="142"/>
    <n v="0"/>
    <n v="1"/>
    <n v="71"/>
    <n v="142"/>
    <n v="284"/>
    <x v="4"/>
    <x v="9"/>
  </r>
  <r>
    <s v="Pädiatrische Endokrinologie und Diabetologie"/>
    <s v="Springer"/>
    <s v="SpringerLink"/>
    <s v="10.1007/978-3-642-01912-8"/>
    <s v="978-3-642-01911-1"/>
    <s v="978-3-642-01912-8"/>
    <s v=""/>
    <n v="84"/>
    <n v="0"/>
    <n v="28"/>
    <n v="0"/>
    <n v="0"/>
    <n v="0"/>
    <n v="0"/>
    <n v="28"/>
    <n v="0"/>
    <n v="0"/>
    <n v="0"/>
    <n v="28"/>
    <n v="0"/>
    <x v="4"/>
    <x v="6"/>
  </r>
  <r>
    <s v="Pädiatrische Gastroenterologie, Hepatologie und Ernährung"/>
    <s v="Springer"/>
    <s v="SpringerLink"/>
    <s v="10.1007/978-3-540-73969-2"/>
    <s v="978-3-540-73968-5"/>
    <s v="978-3-540-73969-2"/>
    <s v=""/>
    <n v="99"/>
    <n v="0"/>
    <n v="0"/>
    <n v="0"/>
    <n v="0"/>
    <n v="0"/>
    <n v="99"/>
    <n v="0"/>
    <n v="0"/>
    <n v="0"/>
    <n v="0"/>
    <n v="0"/>
    <n v="0"/>
    <x v="4"/>
    <x v="5"/>
  </r>
  <r>
    <s v="Pädiatrische Gastroenterologie, Hepatologie und Ernährung"/>
    <s v="Springer"/>
    <s v="SpringerLink"/>
    <s v="10.1007/978-3-642-24710-1"/>
    <s v="978-3-642-24709-5"/>
    <s v="978-3-642-24710-1"/>
    <s v=""/>
    <n v="2272"/>
    <n v="497"/>
    <n v="276"/>
    <n v="224"/>
    <n v="551"/>
    <n v="58"/>
    <n v="222"/>
    <n v="110"/>
    <n v="166"/>
    <n v="0"/>
    <n v="2"/>
    <n v="165"/>
    <n v="1"/>
    <x v="4"/>
    <x v="0"/>
  </r>
  <r>
    <s v="Pädiatrische Hämatologie und Onkologie"/>
    <s v="Springer"/>
    <s v="SpringerLink"/>
    <s v="10.1007/3-540-29036-2"/>
    <s v="978-3-540-03702-6"/>
    <s v="978-3-540-29036-0"/>
    <s v=""/>
    <n v="565"/>
    <n v="95"/>
    <n v="186"/>
    <n v="0"/>
    <n v="1"/>
    <n v="3"/>
    <n v="0"/>
    <n v="93"/>
    <n v="1"/>
    <n v="0"/>
    <n v="0"/>
    <n v="93"/>
    <n v="93"/>
    <x v="4"/>
    <x v="7"/>
  </r>
  <r>
    <s v="Pädiatrische Neuroradiologie"/>
    <s v="Springer"/>
    <s v="SpringerLink"/>
    <s v="10.1007/978-3-540-68508-1"/>
    <s v="978-3-642-51767-9"/>
    <s v="978-3-540-68508-1"/>
    <s v=""/>
    <n v="77"/>
    <n v="0"/>
    <n v="19"/>
    <n v="0"/>
    <n v="19"/>
    <n v="0"/>
    <n v="0"/>
    <n v="19"/>
    <n v="1"/>
    <n v="0"/>
    <n v="0"/>
    <n v="19"/>
    <n v="0"/>
    <x v="4"/>
    <x v="3"/>
  </r>
  <r>
    <s v="Pädiatrische Notfall- und Intensivmedizin"/>
    <s v="Springer"/>
    <s v="SpringerLink"/>
    <s v="10.1007/978-3-540-71846-8"/>
    <s v="978-3-540-71845-1"/>
    <s v="978-3-540-71846-8"/>
    <s v=""/>
    <n v="16"/>
    <n v="16"/>
    <n v="0"/>
    <n v="0"/>
    <n v="0"/>
    <n v="0"/>
    <n v="0"/>
    <n v="0"/>
    <n v="0"/>
    <n v="0"/>
    <n v="0"/>
    <n v="0"/>
    <n v="0"/>
    <x v="4"/>
    <x v="3"/>
  </r>
  <r>
    <s v="Pädiatrische Notfall- und Intensivmedizin"/>
    <s v="Springer"/>
    <s v="SpringerLink"/>
    <s v="10.1007/978-3-642-20685-6"/>
    <s v="978-3-642-20684-9"/>
    <s v="978-3-642-20685-6"/>
    <s v=""/>
    <n v="96"/>
    <n v="32"/>
    <n v="0"/>
    <n v="0"/>
    <n v="0"/>
    <n v="16"/>
    <n v="0"/>
    <n v="0"/>
    <n v="0"/>
    <n v="0"/>
    <n v="16"/>
    <n v="0"/>
    <n v="32"/>
    <x v="4"/>
    <x v="4"/>
  </r>
  <r>
    <s v="Pädiatrische Notfall- und Intensivmedizin"/>
    <s v="Springer"/>
    <s v="SpringerLink"/>
    <s v="10.1007/978-3-662-43661-5"/>
    <s v="978-3-662-43660-8"/>
    <s v="978-3-662-43661-5"/>
    <s v=""/>
    <n v="354"/>
    <n v="96"/>
    <n v="34"/>
    <n v="0"/>
    <n v="48"/>
    <n v="32"/>
    <n v="48"/>
    <n v="0"/>
    <n v="32"/>
    <n v="16"/>
    <n v="0"/>
    <n v="16"/>
    <n v="32"/>
    <x v="4"/>
    <x v="9"/>
  </r>
  <r>
    <s v="Pädiatrische Pneumologie"/>
    <s v="Springer"/>
    <s v="SpringerLink"/>
    <s v="10.1007/978-3-642-34827-3"/>
    <s v="978-3-642-34826-6"/>
    <s v="978-3-642-34827-3"/>
    <s v=""/>
    <n v="719"/>
    <n v="276"/>
    <n v="56"/>
    <n v="55"/>
    <n v="55"/>
    <n v="0"/>
    <n v="55"/>
    <n v="55"/>
    <n v="0"/>
    <n v="0"/>
    <n v="0"/>
    <n v="111"/>
    <n v="56"/>
    <x v="4"/>
    <x v="0"/>
  </r>
  <r>
    <s v="Pädiatrische Rheumatologie"/>
    <s v="Springer"/>
    <s v="SpringerLink"/>
    <s v="10.1007/978-3-540-32815-5"/>
    <s v="978-3-540-32814-8"/>
    <s v="978-3-540-32815-5"/>
    <s v=""/>
    <n v="1"/>
    <n v="0"/>
    <n v="0"/>
    <n v="0"/>
    <n v="1"/>
    <n v="0"/>
    <n v="0"/>
    <n v="0"/>
    <n v="0"/>
    <n v="0"/>
    <n v="0"/>
    <n v="0"/>
    <n v="0"/>
    <x v="4"/>
    <x v="3"/>
  </r>
  <r>
    <s v="Pädiatrische Rheumatologie"/>
    <s v="Springer"/>
    <s v="SpringerLink"/>
    <s v="10.1007/978-3-642-34728-3"/>
    <s v="978-3-642-34727-6"/>
    <s v="978-3-642-34728-3"/>
    <s v=""/>
    <n v="123"/>
    <n v="36"/>
    <n v="24"/>
    <n v="0"/>
    <n v="12"/>
    <n v="3"/>
    <n v="0"/>
    <n v="12"/>
    <n v="0"/>
    <n v="0"/>
    <n v="0"/>
    <n v="12"/>
    <n v="24"/>
    <x v="4"/>
    <x v="9"/>
  </r>
  <r>
    <s v="Qi-Management – Die Kata der Manager"/>
    <s v="Springer"/>
    <s v="SpringerLink"/>
    <s v="10.1007/978-3-642-41304-9"/>
    <s v="978-3-642-41303-2"/>
    <s v="978-3-642-41304-9"/>
    <s v=""/>
    <n v="16"/>
    <n v="0"/>
    <n v="0"/>
    <n v="0"/>
    <n v="0"/>
    <n v="0"/>
    <n v="0"/>
    <n v="0"/>
    <n v="0"/>
    <n v="0"/>
    <n v="0"/>
    <n v="0"/>
    <n v="16"/>
    <x v="5"/>
    <x v="9"/>
  </r>
  <r>
    <s v="Qigong der Wudang-Mönche"/>
    <s v="Springer"/>
    <s v="SpringerLink"/>
    <s v="10.1007/978-3-211-75640-9"/>
    <s v="978-3-211-75639-3"/>
    <s v="978-3-211-75640-9"/>
    <s v=""/>
    <n v="6"/>
    <n v="0"/>
    <n v="0"/>
    <n v="0"/>
    <n v="0"/>
    <n v="0"/>
    <n v="0"/>
    <n v="0"/>
    <n v="0"/>
    <n v="0"/>
    <n v="6"/>
    <n v="0"/>
    <n v="0"/>
    <x v="4"/>
    <x v="5"/>
  </r>
  <r>
    <s v="Quadratic Programming and Affine Variational Inequalities"/>
    <s v="Springer"/>
    <s v="SpringerLink"/>
    <s v="10.1007/b105061"/>
    <s v="978-0-387-24277-4"/>
    <s v="978-0-387-24278-1"/>
    <s v="1571-568X"/>
    <n v="1"/>
    <n v="0"/>
    <n v="0"/>
    <n v="0"/>
    <n v="1"/>
    <n v="0"/>
    <n v="0"/>
    <n v="0"/>
    <n v="0"/>
    <n v="0"/>
    <n v="0"/>
    <n v="0"/>
    <n v="0"/>
    <x v="9"/>
    <x v="12"/>
  </r>
  <r>
    <s v="Qualifikationsprofil „Bewegung in der frühen Kindheit“"/>
    <s v="Springer"/>
    <s v="SpringerLink"/>
    <s v="10.1007/978-3-658-05114-3"/>
    <s v="978-3-658-05113-6"/>
    <s v="978-3-658-05114-3"/>
    <s v=""/>
    <n v="1"/>
    <n v="0"/>
    <n v="0"/>
    <n v="0"/>
    <n v="0"/>
    <n v="0"/>
    <n v="1"/>
    <n v="0"/>
    <n v="0"/>
    <n v="0"/>
    <n v="0"/>
    <n v="0"/>
    <n v="0"/>
    <x v="0"/>
    <x v="2"/>
  </r>
  <r>
    <s v="Qualifizierte Neukundengewinnung im Firmenkundengeschäft"/>
    <s v="Springer"/>
    <s v="SpringerLink"/>
    <s v="10.1007/978-3-8349-6720-6"/>
    <s v="978-3-8349-2972-3"/>
    <s v="978-3-8349-6720-6"/>
    <s v=""/>
    <n v="17"/>
    <n v="0"/>
    <n v="0"/>
    <n v="0"/>
    <n v="0"/>
    <n v="17"/>
    <n v="0"/>
    <n v="0"/>
    <n v="0"/>
    <n v="0"/>
    <n v="0"/>
    <n v="0"/>
    <n v="0"/>
    <x v="5"/>
    <x v="8"/>
  </r>
  <r>
    <s v="Qualifizierungsstrategien für betriebswirtschaftliche Unternehmenssoftware"/>
    <s v="Springer"/>
    <s v="SpringerLink"/>
    <s v="10.1007/978-3-8349-8308-4"/>
    <s v="978-3-8349-1578-8"/>
    <s v="978-3-8349-8308-4"/>
    <s v=""/>
    <n v="2"/>
    <n v="0"/>
    <n v="0"/>
    <n v="0"/>
    <n v="0"/>
    <n v="0"/>
    <n v="0"/>
    <n v="0"/>
    <n v="0"/>
    <n v="0"/>
    <n v="1"/>
    <n v="0"/>
    <n v="1"/>
    <x v="5"/>
    <x v="11"/>
  </r>
  <r>
    <s v="Qualitative Bildungs- und Arbeitsmarktforschung"/>
    <s v="Springer"/>
    <s v="SpringerLink"/>
    <s v="10.1007/978-3-531-94119-6"/>
    <s v="978-3-531-17719-9"/>
    <s v="978-3-531-94119-6"/>
    <s v=""/>
    <n v="15"/>
    <n v="0"/>
    <n v="0"/>
    <n v="0"/>
    <n v="0"/>
    <n v="15"/>
    <n v="0"/>
    <n v="0"/>
    <n v="0"/>
    <n v="0"/>
    <n v="0"/>
    <n v="0"/>
    <n v="0"/>
    <x v="0"/>
    <x v="4"/>
  </r>
  <r>
    <s v="Qualitative Datenanalyse: computergestützt"/>
    <s v="Springer"/>
    <s v="SpringerLink"/>
    <s v="10.1007/978-3-531-90665-2"/>
    <s v="978-3-531-34248-1"/>
    <s v="978-3-531-90665-2"/>
    <s v=""/>
    <n v="69"/>
    <n v="0"/>
    <n v="0"/>
    <n v="5"/>
    <n v="0"/>
    <n v="0"/>
    <n v="0"/>
    <n v="0"/>
    <n v="15"/>
    <n v="16"/>
    <n v="33"/>
    <n v="0"/>
    <n v="0"/>
    <x v="0"/>
    <x v="3"/>
  </r>
  <r>
    <s v="Qualitative Evaluation"/>
    <s v="Springer"/>
    <s v="SpringerLink"/>
    <s v="10.1007/978-3-531-90546-4"/>
    <s v="978-3-531-15366-7"/>
    <s v="978-3-531-90546-4"/>
    <s v=""/>
    <n v="25"/>
    <n v="0"/>
    <n v="0"/>
    <n v="7"/>
    <n v="0"/>
    <n v="6"/>
    <n v="0"/>
    <n v="0"/>
    <n v="0"/>
    <n v="0"/>
    <n v="0"/>
    <n v="12"/>
    <n v="0"/>
    <x v="0"/>
    <x v="3"/>
  </r>
  <r>
    <s v="Qualitative Evaluation"/>
    <s v="Springer"/>
    <s v="SpringerLink"/>
    <s v="10.1007/978-3-531-91083-3"/>
    <s v="978-3-531-15903-4"/>
    <s v="978-3-531-91083-3"/>
    <s v=""/>
    <n v="83"/>
    <n v="6"/>
    <n v="0"/>
    <n v="6"/>
    <n v="6"/>
    <n v="0"/>
    <n v="6"/>
    <n v="13"/>
    <n v="14"/>
    <n v="0"/>
    <n v="6"/>
    <n v="26"/>
    <n v="0"/>
    <x v="0"/>
    <x v="5"/>
  </r>
  <r>
    <s v="Qualitative Experteninterviews"/>
    <s v="Springer"/>
    <s v="SpringerLink"/>
    <s v="10.1007/978-3-658-02479-6"/>
    <s v="978-3-658-02478-9"/>
    <s v="978-3-658-02479-6"/>
    <s v=""/>
    <n v="108"/>
    <n v="0"/>
    <n v="12"/>
    <n v="12"/>
    <n v="0"/>
    <n v="18"/>
    <n v="18"/>
    <n v="6"/>
    <n v="0"/>
    <n v="24"/>
    <n v="6"/>
    <n v="6"/>
    <n v="6"/>
    <x v="0"/>
    <x v="9"/>
  </r>
  <r>
    <s v="Qualitative Forschung"/>
    <s v="Springer"/>
    <s v="SpringerLink"/>
    <s v="10.1007/978-3-531-91182-3"/>
    <s v="978-3-531-16288-1"/>
    <s v="978-3-531-91182-3"/>
    <s v=""/>
    <n v="23"/>
    <n v="0"/>
    <n v="0"/>
    <n v="0"/>
    <n v="3"/>
    <n v="0"/>
    <n v="4"/>
    <n v="8"/>
    <n v="3"/>
    <n v="4"/>
    <n v="0"/>
    <n v="0"/>
    <n v="1"/>
    <x v="0"/>
    <x v="5"/>
  </r>
  <r>
    <s v="Qualitative Forschung"/>
    <s v="Springer"/>
    <s v="SpringerLink"/>
    <s v="10.1007/978-3-658-05538-7"/>
    <s v="978-3-658-05537-0"/>
    <s v="978-3-658-05538-7"/>
    <s v=""/>
    <n v="30"/>
    <n v="0"/>
    <n v="15"/>
    <n v="0"/>
    <n v="0"/>
    <n v="0"/>
    <n v="15"/>
    <n v="0"/>
    <n v="0"/>
    <n v="0"/>
    <n v="0"/>
    <n v="0"/>
    <n v="0"/>
    <x v="0"/>
    <x v="9"/>
  </r>
  <r>
    <s v="Qualitative Marktforschung"/>
    <s v="Springer"/>
    <s v="SpringerLink"/>
    <s v="10.1007/978-3-8349-9258-1"/>
    <s v="978-3-8349-0229-0"/>
    <s v="978-3-8349-9258-1"/>
    <s v=""/>
    <n v="455"/>
    <n v="0"/>
    <n v="0"/>
    <n v="0"/>
    <n v="1"/>
    <n v="64"/>
    <n v="0"/>
    <n v="0"/>
    <n v="0"/>
    <n v="2"/>
    <n v="131"/>
    <n v="256"/>
    <n v="1"/>
    <x v="5"/>
    <x v="3"/>
  </r>
  <r>
    <s v="Qualitative Marktforschung"/>
    <s v="Springer"/>
    <s v="SpringerLink"/>
    <s v="10.1007/978-3-8349-9441-7"/>
    <s v="978-3-8349-0976-3"/>
    <s v="978-3-8349-9441-7"/>
    <s v=""/>
    <n v="390"/>
    <n v="1"/>
    <n v="63"/>
    <n v="0"/>
    <n v="64"/>
    <n v="0"/>
    <n v="69"/>
    <n v="63"/>
    <n v="1"/>
    <n v="127"/>
    <n v="0"/>
    <n v="0"/>
    <n v="2"/>
    <x v="5"/>
    <x v="11"/>
  </r>
  <r>
    <s v="Qualitative Marktforschung in Theorie und Praxis"/>
    <s v="Springer"/>
    <s v="SpringerLink"/>
    <s v="10.1007/978-3-8349-6790-9"/>
    <s v="978-3-8349-2925-9"/>
    <s v="978-3-8349-6790-9"/>
    <s v=""/>
    <n v="113"/>
    <n v="4"/>
    <n v="1"/>
    <n v="0"/>
    <n v="36"/>
    <n v="36"/>
    <n v="0"/>
    <n v="36"/>
    <n v="0"/>
    <n v="0"/>
    <n v="0"/>
    <n v="0"/>
    <n v="0"/>
    <x v="5"/>
    <x v="8"/>
  </r>
  <r>
    <s v="Qualitative Marktforschung in Theorie und Praxis"/>
    <s v="Springer"/>
    <s v="SpringerLink"/>
    <s v="10.1007/978-3-8349-9262-8"/>
    <s v="978-3-8349-0244-3"/>
    <s v="978-3-8349-9262-8"/>
    <s v=""/>
    <n v="232"/>
    <n v="0"/>
    <n v="45"/>
    <n v="1"/>
    <n v="0"/>
    <n v="0"/>
    <n v="37"/>
    <n v="37"/>
    <n v="0"/>
    <n v="0"/>
    <n v="0"/>
    <n v="112"/>
    <n v="0"/>
    <x v="5"/>
    <x v="3"/>
  </r>
  <r>
    <s v="Qualitative Methoden in der Sozialforschung"/>
    <s v="Springer"/>
    <s v="SpringerLink"/>
    <s v="10.1007/978-3-662-47496-9"/>
    <s v="978-3-662-47495-2"/>
    <s v="978-3-662-47496-9"/>
    <s v=""/>
    <n v="729"/>
    <n v="29"/>
    <n v="0"/>
    <n v="58"/>
    <n v="58"/>
    <n v="174"/>
    <n v="58"/>
    <n v="88"/>
    <n v="32"/>
    <n v="87"/>
    <n v="0"/>
    <n v="116"/>
    <n v="29"/>
    <x v="1"/>
    <x v="1"/>
  </r>
  <r>
    <s v="Qualitative Netzwerkanalyse"/>
    <s v="Springer"/>
    <s v="SpringerLink"/>
    <s v="10.1007/978-3-531-90074-2"/>
    <s v="978-3-531-14394-1"/>
    <s v="978-3-531-90074-2"/>
    <s v=""/>
    <n v="63"/>
    <n v="0"/>
    <n v="1"/>
    <n v="20"/>
    <n v="0"/>
    <n v="0"/>
    <n v="20"/>
    <n v="0"/>
    <n v="0"/>
    <n v="0"/>
    <n v="0"/>
    <n v="21"/>
    <n v="1"/>
    <x v="0"/>
    <x v="7"/>
  </r>
  <r>
    <s v="Qualitative Online-Erhebungen"/>
    <s v="Springer"/>
    <s v="SpringerLink"/>
    <s v="10.1007/978-3-658-11817-4"/>
    <s v="978-3-658-11816-7"/>
    <s v="978-3-658-11817-4"/>
    <s v=""/>
    <n v="8"/>
    <n v="0"/>
    <n v="0"/>
    <n v="0"/>
    <n v="0"/>
    <n v="0"/>
    <n v="0"/>
    <n v="8"/>
    <n v="0"/>
    <n v="0"/>
    <n v="0"/>
    <n v="0"/>
    <n v="0"/>
    <x v="1"/>
    <x v="1"/>
  </r>
  <r>
    <s v="Qualitative Politikanalyse"/>
    <s v="Springer"/>
    <s v="SpringerLink"/>
    <s v="10.1007/978-3-531-90716-1"/>
    <s v="978-3-531-15594-4"/>
    <s v="978-3-531-90716-1"/>
    <s v=""/>
    <n v="36"/>
    <n v="1"/>
    <n v="0"/>
    <n v="0"/>
    <n v="5"/>
    <n v="6"/>
    <n v="0"/>
    <n v="6"/>
    <n v="0"/>
    <n v="0"/>
    <n v="0"/>
    <n v="0"/>
    <n v="18"/>
    <x v="0"/>
    <x v="3"/>
  </r>
  <r>
    <s v="Qualitative Sekundäranalyse"/>
    <s v="Springer"/>
    <s v="SpringerLink"/>
    <s v="10.1007/978-3-658-05488-5"/>
    <s v="978-3-658-05487-8"/>
    <s v="978-3-658-05488-5"/>
    <s v=""/>
    <n v="10"/>
    <n v="0"/>
    <n v="0"/>
    <n v="0"/>
    <n v="0"/>
    <n v="0"/>
    <n v="0"/>
    <n v="10"/>
    <n v="0"/>
    <n v="0"/>
    <n v="0"/>
    <n v="0"/>
    <n v="0"/>
    <x v="0"/>
    <x v="9"/>
  </r>
  <r>
    <s v="Qualitative Sozialforschung und ihr Kontext"/>
    <s v="Springer"/>
    <s v="SpringerLink"/>
    <s v="10.1007/978-3-658-01226-7"/>
    <s v="978-3-658-01225-0"/>
    <s v="978-3-658-01226-7"/>
    <s v=""/>
    <n v="32"/>
    <n v="0"/>
    <n v="8"/>
    <n v="0"/>
    <n v="0"/>
    <n v="8"/>
    <n v="0"/>
    <n v="8"/>
    <n v="0"/>
    <n v="0"/>
    <n v="0"/>
    <n v="0"/>
    <n v="8"/>
    <x v="0"/>
    <x v="0"/>
  </r>
  <r>
    <s v="Qualitative und interpretative Sozialforschung"/>
    <s v="Springer"/>
    <s v="SpringerLink"/>
    <s v="10.1007/978-3-658-13462-4"/>
    <s v="978-3-658-13461-7"/>
    <s v="978-3-658-13462-4"/>
    <s v=""/>
    <n v="14"/>
    <n v="0"/>
    <n v="0"/>
    <n v="0"/>
    <n v="0"/>
    <n v="0"/>
    <n v="0"/>
    <n v="0"/>
    <n v="0"/>
    <n v="0"/>
    <n v="0"/>
    <n v="0"/>
    <n v="14"/>
    <x v="1"/>
    <x v="1"/>
  </r>
  <r>
    <s v="Qualitatives Forschen in der Erziehungswissenschaft"/>
    <s v="Springer"/>
    <s v="SpringerLink"/>
    <s v="10.1007/978-3-531-94006-9"/>
    <s v="978-3-531-17750-2"/>
    <s v="978-3-531-94006-9"/>
    <s v=""/>
    <n v="1"/>
    <n v="0"/>
    <n v="0"/>
    <n v="0"/>
    <n v="0"/>
    <n v="0"/>
    <n v="0"/>
    <n v="1"/>
    <n v="0"/>
    <n v="0"/>
    <n v="0"/>
    <n v="0"/>
    <n v="0"/>
    <x v="0"/>
    <x v="4"/>
  </r>
  <r>
    <s v="Quality and Qualities"/>
    <s v="Springer"/>
    <s v="SpringerLink"/>
    <s v="10.1007/978-94-6091-951-0"/>
    <s v=""/>
    <s v="978-94-6091-951-0"/>
    <s v=""/>
    <n v="11"/>
    <n v="0"/>
    <n v="0"/>
    <n v="0"/>
    <n v="0"/>
    <n v="0"/>
    <n v="0"/>
    <n v="0"/>
    <n v="0"/>
    <n v="0"/>
    <n v="0"/>
    <n v="11"/>
    <n v="0"/>
    <x v="3"/>
    <x v="4"/>
  </r>
  <r>
    <s v="Quality, Reliability, Security and Robustness in Heterogeneous Networks"/>
    <s v="Springer"/>
    <s v="SpringerLink"/>
    <s v="10.1007/978-3-642-29222-4"/>
    <s v="978-3-642-29221-7"/>
    <s v="978-3-642-29222-4"/>
    <s v="1867-822X"/>
    <n v="44"/>
    <n v="0"/>
    <n v="44"/>
    <n v="0"/>
    <n v="0"/>
    <n v="0"/>
    <n v="0"/>
    <n v="0"/>
    <n v="0"/>
    <n v="0"/>
    <n v="0"/>
    <n v="0"/>
    <n v="0"/>
    <x v="6"/>
    <x v="4"/>
  </r>
  <r>
    <s v="Quality-Based Content Delivery over the Internet"/>
    <s v="Springer"/>
    <s v="SpringerLink"/>
    <s v="10.1007/978-3-642-19146-6"/>
    <s v="978-3-642-19145-9"/>
    <s v="978-3-642-19146-6"/>
    <s v=""/>
    <n v="7"/>
    <n v="0"/>
    <n v="7"/>
    <n v="0"/>
    <n v="0"/>
    <n v="0"/>
    <n v="0"/>
    <n v="0"/>
    <n v="0"/>
    <n v="0"/>
    <n v="0"/>
    <n v="0"/>
    <n v="0"/>
    <x v="6"/>
    <x v="8"/>
  </r>
  <r>
    <s v="Quality-TV als Unterhaltungsphänomen"/>
    <s v="Springer"/>
    <s v="SpringerLink"/>
    <s v="10.1007/978-3-658-11436-7"/>
    <s v="978-3-658-11435-0"/>
    <s v="978-3-658-11436-7"/>
    <s v=""/>
    <n v="95"/>
    <n v="10"/>
    <n v="10"/>
    <n v="15"/>
    <n v="10"/>
    <n v="10"/>
    <n v="10"/>
    <n v="0"/>
    <n v="0"/>
    <n v="10"/>
    <n v="10"/>
    <n v="10"/>
    <n v="0"/>
    <x v="1"/>
    <x v="1"/>
  </r>
  <r>
    <s v="Quality-of-Life Research in Chinese, Western and Global Contexts"/>
    <s v="Springer"/>
    <s v="SpringerLink"/>
    <s v="10.1007/1-4020-3602-7"/>
    <s v="978-1-4020-3601-9"/>
    <s v="978-1-4020-3602-6"/>
    <s v="1387-6570"/>
    <n v="18"/>
    <n v="0"/>
    <n v="0"/>
    <n v="0"/>
    <n v="0"/>
    <n v="0"/>
    <n v="0"/>
    <n v="18"/>
    <n v="0"/>
    <n v="0"/>
    <n v="0"/>
    <n v="0"/>
    <n v="0"/>
    <x v="3"/>
    <x v="12"/>
  </r>
  <r>
    <s v="QualitÄt von Grundschulunterricht"/>
    <s v="Springer"/>
    <s v="SpringerLink"/>
    <s v="10.1007/978-3-531-90755-0"/>
    <s v="978-3-531-15623-1"/>
    <s v="978-3-531-90755-0"/>
    <s v=""/>
    <n v="328"/>
    <n v="0"/>
    <n v="69"/>
    <n v="0"/>
    <n v="0"/>
    <n v="2"/>
    <n v="2"/>
    <n v="63"/>
    <n v="0"/>
    <n v="129"/>
    <n v="0"/>
    <n v="1"/>
    <n v="62"/>
    <x v="0"/>
    <x v="3"/>
  </r>
  <r>
    <s v="Qualität im E-Learning aus Lernersicht"/>
    <s v="Springer"/>
    <s v="SpringerLink"/>
    <s v="10.1007/978-3-531-93070-1"/>
    <s v="978-3-531-17589-8"/>
    <s v="978-3-531-93070-1"/>
    <s v=""/>
    <n v="45"/>
    <n v="0"/>
    <n v="0"/>
    <n v="0"/>
    <n v="0"/>
    <n v="11"/>
    <n v="0"/>
    <n v="0"/>
    <n v="34"/>
    <n v="0"/>
    <n v="0"/>
    <n v="0"/>
    <n v="0"/>
    <x v="0"/>
    <x v="8"/>
  </r>
  <r>
    <s v="Qualität im Gesundheitsjournalismus"/>
    <s v="Springer"/>
    <s v="SpringerLink"/>
    <s v="10.1007/978-3-658-02427-7"/>
    <s v="978-3-658-02426-0"/>
    <s v="978-3-658-02427-7"/>
    <s v=""/>
    <n v="25"/>
    <n v="0"/>
    <n v="0"/>
    <n v="0"/>
    <n v="0"/>
    <n v="0"/>
    <n v="25"/>
    <n v="0"/>
    <n v="0"/>
    <n v="0"/>
    <n v="0"/>
    <n v="0"/>
    <n v="0"/>
    <x v="0"/>
    <x v="9"/>
  </r>
  <r>
    <s v="Qualität im Grundschulunterricht"/>
    <s v="Springer"/>
    <s v="SpringerLink"/>
    <s v="10.1007/978-3-658-03666-9"/>
    <s v="978-3-658-03665-2"/>
    <s v="978-3-658-03666-9"/>
    <s v=""/>
    <n v="8"/>
    <n v="0"/>
    <n v="0"/>
    <n v="0"/>
    <n v="0"/>
    <n v="0"/>
    <n v="0"/>
    <n v="0"/>
    <n v="0"/>
    <n v="8"/>
    <n v="0"/>
    <n v="0"/>
    <n v="0"/>
    <x v="0"/>
    <x v="9"/>
  </r>
  <r>
    <s v="Qualität im Kinderfernsehen"/>
    <s v="Springer"/>
    <s v="SpringerLink"/>
    <s v="10.1007/978-3-531-18754-9"/>
    <s v="978-3-531-18753-2"/>
    <s v="978-3-531-18754-9"/>
    <s v=""/>
    <n v="33"/>
    <n v="0"/>
    <n v="11"/>
    <n v="0"/>
    <n v="0"/>
    <n v="11"/>
    <n v="0"/>
    <n v="11"/>
    <n v="0"/>
    <n v="0"/>
    <n v="0"/>
    <n v="0"/>
    <n v="0"/>
    <x v="0"/>
    <x v="0"/>
  </r>
  <r>
    <s v="Qualität im Theater"/>
    <s v="Springer"/>
    <s v="SpringerLink"/>
    <s v="10.1007/978-3-531-19169-0"/>
    <s v="978-3-531-18656-6"/>
    <s v="978-3-531-19169-0"/>
    <s v=""/>
    <n v="1"/>
    <n v="0"/>
    <n v="0"/>
    <n v="1"/>
    <n v="0"/>
    <n v="0"/>
    <n v="0"/>
    <n v="0"/>
    <n v="0"/>
    <n v="0"/>
    <n v="0"/>
    <n v="0"/>
    <n v="0"/>
    <x v="0"/>
    <x v="4"/>
  </r>
  <r>
    <s v="Qualität im Zeitalter von TV 3.0"/>
    <s v="Springer"/>
    <s v="SpringerLink"/>
    <s v="10.1007/978-3-531-19747-0"/>
    <s v="978-3-531-19746-3"/>
    <s v="978-3-531-19747-0"/>
    <s v=""/>
    <n v="24"/>
    <n v="0"/>
    <n v="12"/>
    <n v="6"/>
    <n v="6"/>
    <n v="0"/>
    <n v="0"/>
    <n v="0"/>
    <n v="0"/>
    <n v="0"/>
    <n v="0"/>
    <n v="0"/>
    <n v="0"/>
    <x v="0"/>
    <x v="0"/>
  </r>
  <r>
    <s v="Qualität in Organisationen der Weiterbildung"/>
    <s v="Springer"/>
    <s v="SpringerLink"/>
    <s v="10.1007/978-3-531-93115-9"/>
    <s v="978-3-531-17485-3"/>
    <s v="978-3-531-93115-9"/>
    <s v=""/>
    <n v="7"/>
    <n v="0"/>
    <n v="0"/>
    <n v="6"/>
    <n v="1"/>
    <n v="0"/>
    <n v="0"/>
    <n v="0"/>
    <n v="0"/>
    <n v="0"/>
    <n v="0"/>
    <n v="0"/>
    <n v="0"/>
    <x v="0"/>
    <x v="8"/>
  </r>
  <r>
    <s v="Qualität in Studium und Lehre"/>
    <s v="Springer"/>
    <s v="SpringerLink"/>
    <s v="10.1007/978-3-658-13738-0"/>
    <s v="978-3-658-13737-3"/>
    <s v="978-3-658-13738-0"/>
    <s v=""/>
    <n v="36"/>
    <n v="0"/>
    <n v="0"/>
    <n v="0"/>
    <n v="0"/>
    <n v="0"/>
    <n v="0"/>
    <n v="0"/>
    <n v="17"/>
    <n v="0"/>
    <n v="19"/>
    <n v="0"/>
    <n v="0"/>
    <x v="1"/>
    <x v="1"/>
  </r>
  <r>
    <s v="Qualität in der Krisen- und Kriegsberichterstattung"/>
    <s v="Springer"/>
    <s v="SpringerLink"/>
    <s v="10.1007/978-3-531-91137-3"/>
    <s v="978-3-531-16107-5"/>
    <s v="978-3-531-91137-3"/>
    <s v=""/>
    <n v="2"/>
    <n v="1"/>
    <n v="0"/>
    <n v="0"/>
    <n v="1"/>
    <n v="0"/>
    <n v="0"/>
    <n v="0"/>
    <n v="0"/>
    <n v="0"/>
    <n v="0"/>
    <n v="0"/>
    <n v="0"/>
    <x v="0"/>
    <x v="5"/>
  </r>
  <r>
    <s v="Qualität und Evaluation in der Schulsozialarbeit"/>
    <s v="Springer"/>
    <s v="SpringerLink"/>
    <s v="10.1007/978-3-531-90455-9"/>
    <s v="978-3-531-15174-8"/>
    <s v="978-3-531-90455-9"/>
    <s v=""/>
    <n v="6"/>
    <n v="0"/>
    <n v="6"/>
    <n v="0"/>
    <n v="0"/>
    <n v="0"/>
    <n v="0"/>
    <n v="0"/>
    <n v="0"/>
    <n v="0"/>
    <n v="0"/>
    <n v="0"/>
    <n v="0"/>
    <x v="0"/>
    <x v="7"/>
  </r>
  <r>
    <s v="Qualität von Kennzahlen und Erfolg von Managern"/>
    <s v="Springer"/>
    <s v="SpringerLink"/>
    <s v="10.1007/978-3-8350-5561-2"/>
    <s v="978-3-8350-0869-4"/>
    <s v="978-3-8350-5561-2"/>
    <s v=""/>
    <n v="14"/>
    <n v="0"/>
    <n v="0"/>
    <n v="0"/>
    <n v="0"/>
    <n v="0"/>
    <n v="0"/>
    <n v="0"/>
    <n v="0"/>
    <n v="0"/>
    <n v="0"/>
    <n v="14"/>
    <n v="0"/>
    <x v="5"/>
    <x v="5"/>
  </r>
  <r>
    <s v="Qualität von Softwaresystemen"/>
    <s v="Springer"/>
    <s v="SpringerLink"/>
    <s v="10.1007/978-3-8349-9726-5"/>
    <s v="978-3-8349-1030-1"/>
    <s v="978-3-8349-9726-5"/>
    <s v=""/>
    <n v="1"/>
    <n v="0"/>
    <n v="0"/>
    <n v="0"/>
    <n v="0"/>
    <n v="0"/>
    <n v="0"/>
    <n v="0"/>
    <n v="0"/>
    <n v="0"/>
    <n v="1"/>
    <n v="0"/>
    <n v="0"/>
    <x v="5"/>
    <x v="5"/>
  </r>
  <r>
    <s v="Qualitäts- und Preisimage bei Banken"/>
    <s v="Springer"/>
    <s v="SpringerLink"/>
    <s v="10.1007/978-3-8349-6332-1"/>
    <s v="978-3-8349-2561-9"/>
    <s v="978-3-8349-6332-1"/>
    <s v=""/>
    <n v="11"/>
    <n v="0"/>
    <n v="0"/>
    <n v="11"/>
    <n v="0"/>
    <n v="0"/>
    <n v="0"/>
    <n v="0"/>
    <n v="0"/>
    <n v="0"/>
    <n v="0"/>
    <n v="0"/>
    <n v="0"/>
    <x v="5"/>
    <x v="6"/>
  </r>
  <r>
    <s v="Qualitätsentwicklung an deutschen Hochschulen"/>
    <s v="Springer"/>
    <s v="SpringerLink"/>
    <s v="10.1007/978-3-658-04183-0"/>
    <s v="978-3-658-04182-3"/>
    <s v="978-3-658-04183-0"/>
    <s v=""/>
    <n v="16"/>
    <n v="8"/>
    <n v="0"/>
    <n v="0"/>
    <n v="0"/>
    <n v="0"/>
    <n v="0"/>
    <n v="0"/>
    <n v="0"/>
    <n v="0"/>
    <n v="0"/>
    <n v="8"/>
    <n v="0"/>
    <x v="0"/>
    <x v="9"/>
  </r>
  <r>
    <s v="Qualitätsentwicklung der Bildungsarbeit in National- und Naturparks"/>
    <s v="Springer"/>
    <s v="SpringerLink"/>
    <s v="10.1007/978-3-658-13151-7"/>
    <s v="978-3-658-13150-0"/>
    <s v="978-3-658-13151-7"/>
    <s v=""/>
    <n v="8"/>
    <n v="0"/>
    <n v="0"/>
    <n v="0"/>
    <n v="0"/>
    <n v="0"/>
    <n v="0"/>
    <n v="0"/>
    <n v="0"/>
    <n v="0"/>
    <n v="8"/>
    <n v="0"/>
    <n v="0"/>
    <x v="1"/>
    <x v="1"/>
  </r>
  <r>
    <s v="Qualitätskonzepte in der Kindertagesbetreuung"/>
    <s v="Springer"/>
    <s v="SpringerLink"/>
    <s v="10.1007/978-3-531-90366-8"/>
    <s v="978-3-531-15009-3"/>
    <s v="978-3-531-90366-8"/>
    <s v=""/>
    <n v="17"/>
    <n v="0"/>
    <n v="0"/>
    <n v="0"/>
    <n v="0"/>
    <n v="0"/>
    <n v="0"/>
    <n v="0"/>
    <n v="0"/>
    <n v="17"/>
    <n v="0"/>
    <n v="0"/>
    <n v="0"/>
    <x v="0"/>
    <x v="7"/>
  </r>
  <r>
    <s v="Qualitätsmanagement &amp; Zertifizierung"/>
    <s v="Springer"/>
    <s v="SpringerLink"/>
    <s v="10.1007/978-3-540-89085-0"/>
    <s v="978-3-540-89084-3"/>
    <s v="978-3-540-89085-0"/>
    <s v=""/>
    <n v="11"/>
    <n v="0"/>
    <n v="0"/>
    <n v="0"/>
    <n v="0"/>
    <n v="0"/>
    <n v="0"/>
    <n v="0"/>
    <n v="0"/>
    <n v="0"/>
    <n v="11"/>
    <n v="0"/>
    <n v="0"/>
    <x v="4"/>
    <x v="11"/>
  </r>
  <r>
    <s v="Qualitätsmanagement für Dienstleistungen"/>
    <s v="Springer"/>
    <s v="SpringerLink"/>
    <s v="10.1007/3-540-27763-3"/>
    <s v="978-3-540-27746-0"/>
    <s v="978-3-540-27763-7"/>
    <s v=""/>
    <n v="18"/>
    <n v="0"/>
    <n v="1"/>
    <n v="0"/>
    <n v="0"/>
    <n v="0"/>
    <n v="1"/>
    <n v="0"/>
    <n v="16"/>
    <n v="0"/>
    <n v="0"/>
    <n v="0"/>
    <n v="0"/>
    <x v="5"/>
    <x v="7"/>
  </r>
  <r>
    <s v="Qualitätsmanagement für Dienstleistungen"/>
    <s v="Springer"/>
    <s v="SpringerLink"/>
    <s v="10.1007/978-3-540-76868-5"/>
    <s v="978-3-540-76867-8"/>
    <s v="978-3-540-76868-5"/>
    <s v=""/>
    <n v="19"/>
    <n v="0"/>
    <n v="0"/>
    <n v="0"/>
    <n v="0"/>
    <n v="1"/>
    <n v="17"/>
    <n v="0"/>
    <n v="0"/>
    <n v="0"/>
    <n v="1"/>
    <n v="0"/>
    <n v="0"/>
    <x v="5"/>
    <x v="5"/>
  </r>
  <r>
    <s v="Qualitätsmanagement für Dienstleistungen"/>
    <s v="Springer"/>
    <s v="SpringerLink"/>
    <s v="10.1007/978-3-642-33992-9"/>
    <s v="978-3-642-33991-2"/>
    <s v="978-3-642-33992-9"/>
    <s v=""/>
    <n v="100"/>
    <n v="0"/>
    <n v="0"/>
    <n v="16"/>
    <n v="0"/>
    <n v="34"/>
    <n v="32"/>
    <n v="16"/>
    <n v="0"/>
    <n v="0"/>
    <n v="0"/>
    <n v="2"/>
    <n v="0"/>
    <x v="5"/>
    <x v="0"/>
  </r>
  <r>
    <s v="Qualitätsmanagement für Nonprofit-Organisationen"/>
    <s v="Springer"/>
    <s v="SpringerLink"/>
    <s v="10.1007/978-3-658-00354-8"/>
    <s v="978-3-658-00353-1"/>
    <s v="978-3-658-00354-8"/>
    <s v=""/>
    <n v="20"/>
    <n v="0"/>
    <n v="0"/>
    <n v="0"/>
    <n v="0"/>
    <n v="0"/>
    <n v="0"/>
    <n v="0"/>
    <n v="0"/>
    <n v="20"/>
    <n v="0"/>
    <n v="0"/>
    <n v="0"/>
    <x v="5"/>
    <x v="0"/>
  </r>
  <r>
    <s v="Qualitätsmanagement für Unternehmer und Führungskräfte"/>
    <s v="Springer"/>
    <s v="SpringerLink"/>
    <s v="10.1007/978-3-642-41002-4"/>
    <s v="978-3-642-41001-7"/>
    <s v="978-3-642-41002-4"/>
    <s v=""/>
    <n v="56"/>
    <n v="0"/>
    <n v="0"/>
    <n v="0"/>
    <n v="7"/>
    <n v="0"/>
    <n v="14"/>
    <n v="0"/>
    <n v="7"/>
    <n v="0"/>
    <n v="7"/>
    <n v="14"/>
    <n v="7"/>
    <x v="5"/>
    <x v="9"/>
  </r>
  <r>
    <s v="Qualitätsmanagement im prähospitalen Notfallwesen"/>
    <s v="Springer"/>
    <s v="SpringerLink"/>
    <s v="10.1007/978-3-7091-1597-8"/>
    <s v="978-3-7091-1596-1"/>
    <s v="978-3-7091-1597-8"/>
    <s v=""/>
    <n v="37"/>
    <n v="37"/>
    <n v="0"/>
    <n v="0"/>
    <n v="0"/>
    <n v="0"/>
    <n v="0"/>
    <n v="0"/>
    <n v="0"/>
    <n v="0"/>
    <n v="0"/>
    <n v="0"/>
    <n v="0"/>
    <x v="4"/>
    <x v="0"/>
  </r>
  <r>
    <s v="Qualitätsmanagement und Zertifizierung"/>
    <s v="Springer"/>
    <s v="SpringerLink"/>
    <s v="10.1007/978-3-642-25316-4"/>
    <s v="978-3-642-25315-7"/>
    <s v="978-3-642-25316-4"/>
    <s v=""/>
    <n v="89"/>
    <n v="33"/>
    <n v="0"/>
    <n v="12"/>
    <n v="0"/>
    <n v="0"/>
    <n v="0"/>
    <n v="11"/>
    <n v="11"/>
    <n v="22"/>
    <n v="0"/>
    <n v="0"/>
    <n v="0"/>
    <x v="4"/>
    <x v="0"/>
  </r>
  <r>
    <s v="Qualitätsmanagement und Zertifizierung in der Onkologie"/>
    <s v="Springer"/>
    <s v="SpringerLink"/>
    <s v="10.1007/978-3-642-12840-0"/>
    <s v="978-3-642-12839-4"/>
    <s v="978-3-642-12840-0"/>
    <s v=""/>
    <n v="7"/>
    <n v="0"/>
    <n v="0"/>
    <n v="0"/>
    <n v="0"/>
    <n v="0"/>
    <n v="0"/>
    <n v="0"/>
    <n v="0"/>
    <n v="0"/>
    <n v="0"/>
    <n v="7"/>
    <n v="0"/>
    <x v="4"/>
    <x v="6"/>
  </r>
  <r>
    <s v="Qualitätsmanagement und gute Arbeit"/>
    <s v="Springer"/>
    <s v="SpringerLink"/>
    <s v="10.1007/978-3-658-07504-0"/>
    <s v="978-3-658-07503-3"/>
    <s v="978-3-658-07504-0"/>
    <s v="2197-6716"/>
    <n v="25"/>
    <n v="0"/>
    <n v="0"/>
    <n v="0"/>
    <n v="0"/>
    <n v="0"/>
    <n v="7"/>
    <n v="0"/>
    <n v="6"/>
    <n v="0"/>
    <n v="0"/>
    <n v="12"/>
    <n v="0"/>
    <x v="5"/>
    <x v="2"/>
  </r>
  <r>
    <s v="Qualitätssicherung im Wissensmanagement"/>
    <s v="Springer"/>
    <s v="SpringerLink"/>
    <s v="10.1007/978-3-8349-9896-5"/>
    <s v="978-3-8349-1191-9"/>
    <s v="978-3-8349-9896-5"/>
    <s v=""/>
    <n v="42"/>
    <n v="0"/>
    <n v="0"/>
    <n v="1"/>
    <n v="5"/>
    <n v="0"/>
    <n v="8"/>
    <n v="13"/>
    <n v="14"/>
    <n v="0"/>
    <n v="1"/>
    <n v="0"/>
    <n v="0"/>
    <x v="5"/>
    <x v="5"/>
  </r>
  <r>
    <s v="Qualitätssicherung in der Rheumatologie"/>
    <s v="Springer"/>
    <s v="SpringerLink"/>
    <s v="10.1007/978-3-7985-1741-7"/>
    <s v="978-3-7985-1509-3"/>
    <s v="978-3-7985-1741-7"/>
    <s v=""/>
    <n v="19"/>
    <n v="18"/>
    <n v="0"/>
    <n v="0"/>
    <n v="0"/>
    <n v="0"/>
    <n v="1"/>
    <n v="0"/>
    <n v="0"/>
    <n v="0"/>
    <n v="0"/>
    <n v="0"/>
    <n v="0"/>
    <x v="4"/>
    <x v="3"/>
  </r>
  <r>
    <s v="Qualitätssicherung in der Umfrageforschung"/>
    <s v="Springer"/>
    <s v="SpringerLink"/>
    <s v="10.1007/978-3-658-00515-3"/>
    <s v="978-3-658-00514-6"/>
    <s v="978-3-658-00515-3"/>
    <s v=""/>
    <n v="10"/>
    <n v="0"/>
    <n v="0"/>
    <n v="0"/>
    <n v="0"/>
    <n v="0"/>
    <n v="0"/>
    <n v="0"/>
    <n v="0"/>
    <n v="0"/>
    <n v="0"/>
    <n v="10"/>
    <n v="0"/>
    <x v="0"/>
    <x v="4"/>
  </r>
  <r>
    <s v="Qualitätssicherung in der Ästhetischen Medizin durch universitäre Weiterbildung"/>
    <s v="Springer"/>
    <s v="SpringerLink"/>
    <s v="10.1007/978-3-642-17424-7"/>
    <s v="978-3-642-17423-0"/>
    <s v="978-3-642-17424-7"/>
    <s v=""/>
    <n v="24"/>
    <n v="0"/>
    <n v="0"/>
    <n v="0"/>
    <n v="0"/>
    <n v="0"/>
    <n v="0"/>
    <n v="0"/>
    <n v="0"/>
    <n v="24"/>
    <n v="0"/>
    <n v="0"/>
    <n v="0"/>
    <x v="4"/>
    <x v="4"/>
  </r>
  <r>
    <s v="Qualitätsurteile in Patientenbefragungen"/>
    <s v="Springer"/>
    <s v="SpringerLink"/>
    <s v="10.1007/978-3-8349-6148-8"/>
    <s v="978-3-8349-2530-5"/>
    <s v="978-3-8349-6148-8"/>
    <s v=""/>
    <n v="15"/>
    <n v="0"/>
    <n v="0"/>
    <n v="0"/>
    <n v="0"/>
    <n v="15"/>
    <n v="0"/>
    <n v="0"/>
    <n v="0"/>
    <n v="0"/>
    <n v="0"/>
    <n v="0"/>
    <n v="0"/>
    <x v="5"/>
    <x v="8"/>
  </r>
  <r>
    <s v="Quanten – Evolution – Geist"/>
    <s v="Springer"/>
    <s v="SpringerLink"/>
    <s v="10.1007/978-3-662-49379-3"/>
    <s v="978-3-662-49378-6"/>
    <s v="978-3-662-49379-3"/>
    <s v=""/>
    <n v="42"/>
    <n v="0"/>
    <n v="0"/>
    <n v="0"/>
    <n v="0"/>
    <n v="0"/>
    <n v="0"/>
    <n v="0"/>
    <n v="0"/>
    <n v="0"/>
    <n v="0"/>
    <n v="0"/>
    <n v="42"/>
    <x v="2"/>
    <x v="10"/>
  </r>
  <r>
    <s v="Quantenfeldtheorie ─ Wie man beschreibt, was die Welt im Innersten zusammenhält"/>
    <s v="Springer"/>
    <s v="SpringerLink"/>
    <s v="10.1007/978-3-662-45246-2"/>
    <s v="978-3-662-45245-5"/>
    <s v="978-3-662-45246-2"/>
    <s v=""/>
    <n v="128"/>
    <n v="32"/>
    <n v="16"/>
    <n v="0"/>
    <n v="0"/>
    <n v="0"/>
    <n v="0"/>
    <n v="0"/>
    <n v="0"/>
    <n v="16"/>
    <n v="0"/>
    <n v="16"/>
    <n v="48"/>
    <x v="2"/>
    <x v="2"/>
  </r>
  <r>
    <s v="Quantenmechanik"/>
    <s v="Springer"/>
    <s v="SpringerLink"/>
    <s v="10.1007/978-3-642-32175-7"/>
    <s v="978-3-642-32174-0"/>
    <s v="978-3-642-32175-7"/>
    <s v=""/>
    <n v="240"/>
    <n v="17"/>
    <n v="0"/>
    <n v="17"/>
    <n v="17"/>
    <n v="0"/>
    <n v="34"/>
    <n v="51"/>
    <n v="0"/>
    <n v="0"/>
    <n v="53"/>
    <n v="17"/>
    <n v="34"/>
    <x v="2"/>
    <x v="0"/>
  </r>
  <r>
    <s v="Quantenmechanik (QM I)"/>
    <s v="Springer"/>
    <s v="SpringerLink"/>
    <s v="10.1007/978-3-540-73675-2"/>
    <s v="978-3-540-73674-5"/>
    <s v="978-3-540-73675-2"/>
    <s v="0937-7433"/>
    <n v="1014"/>
    <n v="60"/>
    <n v="62"/>
    <n v="20"/>
    <n v="40"/>
    <n v="83"/>
    <n v="42"/>
    <n v="61"/>
    <n v="40"/>
    <n v="60"/>
    <n v="340"/>
    <n v="186"/>
    <n v="20"/>
    <x v="2"/>
    <x v="3"/>
  </r>
  <r>
    <s v="Quantenmechanik für Fortgeschrittene (QM II)"/>
    <s v="Springer"/>
    <s v="SpringerLink"/>
    <s v="10.1007/3-540-28865-1"/>
    <s v="978-3-540-25904-6"/>
    <s v="978-3-540-28865-7"/>
    <s v="0937-7433"/>
    <n v="136"/>
    <n v="30"/>
    <n v="15"/>
    <n v="0"/>
    <n v="15"/>
    <n v="0"/>
    <n v="15"/>
    <n v="0"/>
    <n v="0"/>
    <n v="1"/>
    <n v="30"/>
    <n v="30"/>
    <n v="0"/>
    <x v="2"/>
    <x v="12"/>
  </r>
  <r>
    <s v="Quantenmechanik für Fortgeschrittene (QM II)"/>
    <s v="Springer"/>
    <s v="SpringerLink"/>
    <s v="10.1007/978-3-540-85076-2"/>
    <s v="978-3-540-85075-5"/>
    <s v="978-3-540-85076-2"/>
    <s v="0937-7433"/>
    <n v="481"/>
    <n v="75"/>
    <n v="15"/>
    <n v="15"/>
    <n v="75"/>
    <n v="15"/>
    <n v="30"/>
    <n v="1"/>
    <n v="0"/>
    <n v="0"/>
    <n v="120"/>
    <n v="60"/>
    <n v="75"/>
    <x v="2"/>
    <x v="5"/>
  </r>
  <r>
    <s v="Quantenmechanik in Bildern"/>
    <s v="Springer"/>
    <s v="SpringerLink"/>
    <s v="10.1007/978-3-662-46387-1"/>
    <s v="978-3-662-46386-4"/>
    <s v="978-3-662-46387-1"/>
    <s v=""/>
    <n v="376"/>
    <n v="25"/>
    <n v="26"/>
    <n v="25"/>
    <n v="0"/>
    <n v="75"/>
    <n v="0"/>
    <n v="50"/>
    <n v="0"/>
    <n v="25"/>
    <n v="75"/>
    <n v="25"/>
    <n v="50"/>
    <x v="2"/>
    <x v="2"/>
  </r>
  <r>
    <s v="Quantenmechanik und ihre Anwendungen"/>
    <s v="Springer"/>
    <s v="SpringerLink"/>
    <s v="10.1007/b138028"/>
    <s v="978-3-540-21450-2"/>
    <s v="978-3-540-26754-6"/>
    <s v="0937-7433"/>
    <n v="60"/>
    <n v="0"/>
    <n v="10"/>
    <n v="10"/>
    <n v="0"/>
    <n v="0"/>
    <n v="0"/>
    <n v="0"/>
    <n v="0"/>
    <n v="0"/>
    <n v="20"/>
    <n v="10"/>
    <n v="10"/>
    <x v="2"/>
    <x v="12"/>
  </r>
  <r>
    <s v="Quantenmechanik zu Fuß 1"/>
    <s v="Springer"/>
    <s v="SpringerLink"/>
    <s v="10.1007/978-3-642-25227-3"/>
    <s v="978-3-642-25226-6"/>
    <s v="978-3-642-25227-3"/>
    <s v="0937-7433"/>
    <n v="59"/>
    <n v="0"/>
    <n v="14"/>
    <n v="0"/>
    <n v="0"/>
    <n v="14"/>
    <n v="0"/>
    <n v="14"/>
    <n v="0"/>
    <n v="0"/>
    <n v="0"/>
    <n v="14"/>
    <n v="3"/>
    <x v="2"/>
    <x v="4"/>
  </r>
  <r>
    <s v="Quantenmechanik zu Fuß 2"/>
    <s v="Springer"/>
    <s v="SpringerLink"/>
    <s v="10.1007/978-3-642-25314-0"/>
    <s v="978-3-642-25313-3"/>
    <s v="978-3-642-25314-0"/>
    <s v="0937-7433"/>
    <n v="105"/>
    <n v="0"/>
    <n v="56"/>
    <n v="0"/>
    <n v="0"/>
    <n v="14"/>
    <n v="0"/>
    <n v="14"/>
    <n v="0"/>
    <n v="0"/>
    <n v="0"/>
    <n v="14"/>
    <n v="7"/>
    <x v="2"/>
    <x v="4"/>
  </r>
  <r>
    <s v="Quantenphysik"/>
    <s v="Springer"/>
    <s v="SpringerLink"/>
    <s v="10.1007/b138572"/>
    <s v="978-3-540-27072-0"/>
    <s v="978-3-540-27074-4"/>
    <s v=""/>
    <n v="9"/>
    <n v="0"/>
    <n v="0"/>
    <n v="0"/>
    <n v="0"/>
    <n v="0"/>
    <n v="0"/>
    <n v="0"/>
    <n v="1"/>
    <n v="0"/>
    <n v="8"/>
    <n v="0"/>
    <n v="0"/>
    <x v="2"/>
    <x v="7"/>
  </r>
  <r>
    <s v="Quantentheorie der Moleküle"/>
    <s v="Springer"/>
    <s v="SpringerLink"/>
    <s v="10.1007/978-3-658-09410-2"/>
    <s v="978-3-658-09409-6"/>
    <s v="978-3-658-09410-2"/>
    <s v=""/>
    <n v="20"/>
    <n v="0"/>
    <n v="4"/>
    <n v="0"/>
    <n v="0"/>
    <n v="4"/>
    <n v="0"/>
    <n v="0"/>
    <n v="0"/>
    <n v="0"/>
    <n v="4"/>
    <n v="4"/>
    <n v="4"/>
    <x v="2"/>
    <x v="2"/>
  </r>
  <r>
    <s v="Quantentheorie der Moleküle"/>
    <s v="Springer"/>
    <s v="SpringerLink"/>
    <s v="10.1007/978-3-8348-2037-2"/>
    <s v="978-3-8348-0630-7"/>
    <s v="978-3-8348-2037-2"/>
    <s v=""/>
    <n v="12"/>
    <n v="0"/>
    <n v="6"/>
    <n v="0"/>
    <n v="0"/>
    <n v="0"/>
    <n v="0"/>
    <n v="0"/>
    <n v="0"/>
    <n v="0"/>
    <n v="0"/>
    <n v="0"/>
    <n v="6"/>
    <x v="2"/>
    <x v="0"/>
  </r>
  <r>
    <s v="Quantentheorie der Moleküle"/>
    <s v="Springer"/>
    <s v="SpringerLink"/>
    <s v="10.1007/978-3-8351-9049-8"/>
    <s v="978-3-8351-0037-4"/>
    <s v="978-3-8351-9049-8"/>
    <s v=""/>
    <n v="10"/>
    <n v="0"/>
    <n v="0"/>
    <n v="10"/>
    <n v="0"/>
    <n v="0"/>
    <n v="0"/>
    <n v="0"/>
    <n v="0"/>
    <n v="0"/>
    <n v="0"/>
    <n v="0"/>
    <n v="0"/>
    <x v="2"/>
    <x v="7"/>
  </r>
  <r>
    <s v="Quantifying Theory: Pierre Bourdieu"/>
    <s v="Springer"/>
    <s v="SpringerLink"/>
    <s v="10.1007/978-1-4020-9450-7"/>
    <s v="978-1-4020-9449-1"/>
    <s v="978-1-4020-9450-7"/>
    <s v=""/>
    <n v="16"/>
    <n v="0"/>
    <n v="0"/>
    <n v="0"/>
    <n v="0"/>
    <n v="0"/>
    <n v="16"/>
    <n v="0"/>
    <n v="0"/>
    <n v="0"/>
    <n v="0"/>
    <n v="0"/>
    <n v="0"/>
    <x v="3"/>
    <x v="11"/>
  </r>
  <r>
    <s v="Quantitative Corporate Finance"/>
    <s v="Springer"/>
    <s v="SpringerLink"/>
    <s v="10.1007/978-0-387-34465-2"/>
    <s v="978-1-4020-7019-8"/>
    <s v="978-0-387-34465-2"/>
    <s v=""/>
    <n v="44"/>
    <n v="22"/>
    <n v="0"/>
    <n v="0"/>
    <n v="0"/>
    <n v="0"/>
    <n v="0"/>
    <n v="0"/>
    <n v="0"/>
    <n v="0"/>
    <n v="22"/>
    <n v="0"/>
    <n v="0"/>
    <x v="11"/>
    <x v="3"/>
  </r>
  <r>
    <s v="Quantitative Dünnschichtchromatographie"/>
    <s v="Springer"/>
    <s v="SpringerLink"/>
    <s v="10.1007/978-3-642-55102-4"/>
    <s v="978-3-642-55101-7"/>
    <s v="978-3-642-55102-4"/>
    <s v=""/>
    <n v="46"/>
    <n v="15"/>
    <n v="0"/>
    <n v="15"/>
    <n v="0"/>
    <n v="0"/>
    <n v="0"/>
    <n v="0"/>
    <n v="0"/>
    <n v="0"/>
    <n v="1"/>
    <n v="0"/>
    <n v="15"/>
    <x v="2"/>
    <x v="9"/>
  </r>
  <r>
    <s v="Quantitative Eco–nomics"/>
    <s v="Springer"/>
    <s v="SpringerLink"/>
    <s v="10.1007/978-1-4020-6966-6"/>
    <s v="978-1-4020-6965-9"/>
    <s v="978-1-4020-6966-6"/>
    <s v=""/>
    <n v="15"/>
    <n v="0"/>
    <n v="0"/>
    <n v="0"/>
    <n v="0"/>
    <n v="0"/>
    <n v="0"/>
    <n v="0"/>
    <n v="0"/>
    <n v="0"/>
    <n v="0"/>
    <n v="0"/>
    <n v="15"/>
    <x v="11"/>
    <x v="5"/>
  </r>
  <r>
    <s v="Quantitative Financial Risk Management"/>
    <s v="Springer"/>
    <s v="SpringerLink"/>
    <s v="10.1007/978-3-642-19339-2"/>
    <s v="978-3-642-19338-5"/>
    <s v="978-3-642-19339-2"/>
    <s v=""/>
    <n v="24"/>
    <n v="0"/>
    <n v="0"/>
    <n v="0"/>
    <n v="0"/>
    <n v="24"/>
    <n v="0"/>
    <n v="0"/>
    <n v="0"/>
    <n v="0"/>
    <n v="0"/>
    <n v="0"/>
    <n v="0"/>
    <x v="11"/>
    <x v="8"/>
  </r>
  <r>
    <s v="Quantitative Forschung"/>
    <s v="Springer"/>
    <s v="SpringerLink"/>
    <s v="10.1007/978-3-531-90088-9"/>
    <s v="978-3-531-14948-6"/>
    <s v="978-3-531-90088-9"/>
    <s v=""/>
    <n v="59"/>
    <n v="0"/>
    <n v="0"/>
    <n v="0"/>
    <n v="0"/>
    <n v="23"/>
    <n v="11"/>
    <n v="14"/>
    <n v="0"/>
    <n v="0"/>
    <n v="0"/>
    <n v="11"/>
    <n v="0"/>
    <x v="0"/>
    <x v="7"/>
  </r>
  <r>
    <s v="Quantitative Forschung"/>
    <s v="Springer"/>
    <s v="SpringerLink"/>
    <s v="10.1007/978-3-531-91148-9"/>
    <s v="978-3-531-16181-5"/>
    <s v="978-3-531-91148-9"/>
    <s v=""/>
    <n v="393"/>
    <n v="37"/>
    <n v="61"/>
    <n v="132"/>
    <n v="0"/>
    <n v="48"/>
    <n v="48"/>
    <n v="0"/>
    <n v="42"/>
    <n v="25"/>
    <n v="0"/>
    <n v="0"/>
    <n v="0"/>
    <x v="0"/>
    <x v="5"/>
  </r>
  <r>
    <s v="Quantitative Logistik-Fallstudien"/>
    <s v="Springer"/>
    <s v="SpringerLink"/>
    <s v="10.1007/978-3-8349-9111-9"/>
    <s v="978-3-8349-0217-7"/>
    <s v="978-3-8349-9111-9"/>
    <s v=""/>
    <n v="8"/>
    <n v="0"/>
    <n v="4"/>
    <n v="0"/>
    <n v="0"/>
    <n v="0"/>
    <n v="0"/>
    <n v="0"/>
    <n v="0"/>
    <n v="0"/>
    <n v="0"/>
    <n v="0"/>
    <n v="4"/>
    <x v="5"/>
    <x v="7"/>
  </r>
  <r>
    <s v="Quantitative Logistik-Fallstudien"/>
    <s v="Springer"/>
    <s v="SpringerLink"/>
    <s v="10.1007/978-3-8349-9884-2"/>
    <s v="978-3-8349-1005-9"/>
    <s v="978-3-8349-9884-2"/>
    <s v=""/>
    <n v="4"/>
    <n v="0"/>
    <n v="0"/>
    <n v="0"/>
    <n v="4"/>
    <n v="0"/>
    <n v="0"/>
    <n v="0"/>
    <n v="0"/>
    <n v="0"/>
    <n v="0"/>
    <n v="0"/>
    <n v="0"/>
    <x v="5"/>
    <x v="5"/>
  </r>
  <r>
    <s v="Quantitative Methoden"/>
    <s v="Springer"/>
    <s v="SpringerLink"/>
    <s v="10.1007/978-3-540-33308-1"/>
    <s v="978-3-540-33307-4"/>
    <s v="978-3-540-33308-1"/>
    <s v="0937-7433"/>
    <n v="4"/>
    <n v="4"/>
    <n v="0"/>
    <n v="0"/>
    <n v="0"/>
    <n v="0"/>
    <n v="0"/>
    <n v="0"/>
    <n v="0"/>
    <n v="0"/>
    <n v="0"/>
    <n v="0"/>
    <n v="0"/>
    <x v="0"/>
    <x v="7"/>
  </r>
  <r>
    <s v="Quantitative Methoden"/>
    <s v="Springer"/>
    <s v="SpringerLink"/>
    <s v="10.1007/978-3-642-05272-9"/>
    <s v="978-3-642-05271-2"/>
    <s v="978-3-642-05272-9"/>
    <s v="0937-7433"/>
    <n v="55"/>
    <n v="4"/>
    <n v="4"/>
    <n v="12"/>
    <n v="0"/>
    <n v="12"/>
    <n v="4"/>
    <n v="4"/>
    <n v="5"/>
    <n v="0"/>
    <n v="0"/>
    <n v="0"/>
    <n v="10"/>
    <x v="0"/>
    <x v="6"/>
  </r>
  <r>
    <s v="Quantitative Methoden 1"/>
    <s v="Springer"/>
    <s v="SpringerLink"/>
    <s v="10.1007/978-3-662-43524-3"/>
    <s v="978-3-662-43523-6"/>
    <s v="978-3-662-43524-3"/>
    <s v="0937-7433"/>
    <n v="148"/>
    <n v="4"/>
    <n v="16"/>
    <n v="12"/>
    <n v="52"/>
    <n v="24"/>
    <n v="8"/>
    <n v="4"/>
    <n v="0"/>
    <n v="4"/>
    <n v="16"/>
    <n v="0"/>
    <n v="8"/>
    <x v="0"/>
    <x v="9"/>
  </r>
  <r>
    <s v="Quantitative Methoden 2"/>
    <s v="Springer"/>
    <s v="SpringerLink"/>
    <s v="10.1007/978-3-662-43548-9"/>
    <s v="978-3-662-43547-2"/>
    <s v="978-3-662-43548-9"/>
    <s v="0937-7433"/>
    <n v="50"/>
    <n v="5"/>
    <n v="5"/>
    <n v="0"/>
    <n v="5"/>
    <n v="5"/>
    <n v="10"/>
    <n v="5"/>
    <n v="0"/>
    <n v="0"/>
    <n v="5"/>
    <n v="5"/>
    <n v="5"/>
    <x v="0"/>
    <x v="9"/>
  </r>
  <r>
    <s v="Quantitative Methoden Band 2"/>
    <s v="Springer"/>
    <s v="SpringerLink"/>
    <s v="10.1007/978-3-540-33310-4"/>
    <s v="978-3-540-33309-8"/>
    <s v="978-3-540-33310-4"/>
    <s v="0937-7433"/>
    <n v="23"/>
    <n v="1"/>
    <n v="4"/>
    <n v="2"/>
    <n v="3"/>
    <n v="3"/>
    <n v="4"/>
    <n v="1"/>
    <n v="2"/>
    <n v="0"/>
    <n v="0"/>
    <n v="3"/>
    <n v="0"/>
    <x v="0"/>
    <x v="7"/>
  </r>
  <r>
    <s v="Quantitative Methoden Band 2"/>
    <s v="Springer"/>
    <s v="SpringerLink"/>
    <s v="10.1007/978-3-642-05270-5"/>
    <s v="978-3-642-05267-5"/>
    <s v="978-3-642-05270-5"/>
    <s v=""/>
    <n v="15"/>
    <n v="0"/>
    <n v="0"/>
    <n v="5"/>
    <n v="0"/>
    <n v="5"/>
    <n v="5"/>
    <n v="0"/>
    <n v="0"/>
    <n v="0"/>
    <n v="0"/>
    <n v="0"/>
    <n v="0"/>
    <x v="0"/>
    <x v="6"/>
  </r>
  <r>
    <s v="Quantitative Problem Solving Methods in the Airline Industry"/>
    <s v="Springer"/>
    <s v="SpringerLink"/>
    <s v="10.1007/978-1-4614-1608-1"/>
    <s v="978-1-4614-1607-4"/>
    <s v="978-1-4614-1608-1"/>
    <s v="0884-8289"/>
    <n v="1"/>
    <n v="0"/>
    <n v="0"/>
    <n v="1"/>
    <n v="0"/>
    <n v="0"/>
    <n v="0"/>
    <n v="0"/>
    <n v="0"/>
    <n v="0"/>
    <n v="0"/>
    <n v="0"/>
    <n v="0"/>
    <x v="11"/>
    <x v="4"/>
  </r>
  <r>
    <s v="Quantitative Unternehmensführung"/>
    <s v="Springer"/>
    <s v="SpringerLink"/>
    <s v="10.1007/b137995"/>
    <s v="978-3-7908-1593-1"/>
    <s v="978-3-7908-1602-0"/>
    <s v=""/>
    <n v="15"/>
    <n v="0"/>
    <n v="0"/>
    <n v="0"/>
    <n v="0"/>
    <n v="0"/>
    <n v="0"/>
    <n v="0"/>
    <n v="0"/>
    <n v="0"/>
    <n v="0"/>
    <n v="15"/>
    <n v="0"/>
    <x v="5"/>
    <x v="12"/>
  </r>
  <r>
    <s v="Quantitative internationale Konzernsteuerplanung"/>
    <s v="Springer"/>
    <s v="SpringerLink"/>
    <s v="10.1007/978-3-8349-9450-9"/>
    <s v="978-3-8349-1573-3"/>
    <s v="978-3-8349-9450-9"/>
    <s v=""/>
    <n v="7"/>
    <n v="0"/>
    <n v="0"/>
    <n v="0"/>
    <n v="0"/>
    <n v="0"/>
    <n v="0"/>
    <n v="0"/>
    <n v="7"/>
    <n v="0"/>
    <n v="0"/>
    <n v="0"/>
    <n v="0"/>
    <x v="5"/>
    <x v="11"/>
  </r>
  <r>
    <s v="Quantum Interaction"/>
    <s v="Springer"/>
    <s v="SpringerLink"/>
    <s v="10.1007/978-3-642-24971-6"/>
    <s v="978-3-642-24970-9"/>
    <s v="978-3-642-24971-6"/>
    <s v="1611-3349"/>
    <n v="24"/>
    <n v="0"/>
    <n v="24"/>
    <n v="0"/>
    <n v="0"/>
    <n v="0"/>
    <n v="0"/>
    <n v="0"/>
    <n v="0"/>
    <n v="0"/>
    <n v="0"/>
    <n v="0"/>
    <n v="0"/>
    <x v="6"/>
    <x v="8"/>
  </r>
  <r>
    <s v="Quantum Interaction"/>
    <s v="Springer"/>
    <s v="SpringerLink"/>
    <s v="10.1007/978-3-642-35659-9"/>
    <s v="978-3-642-35658-2"/>
    <s v="978-3-642-35659-9"/>
    <s v="1611-3349"/>
    <n v="21"/>
    <n v="0"/>
    <n v="21"/>
    <n v="0"/>
    <n v="0"/>
    <n v="0"/>
    <n v="0"/>
    <n v="0"/>
    <n v="0"/>
    <n v="0"/>
    <n v="0"/>
    <n v="0"/>
    <n v="0"/>
    <x v="6"/>
    <x v="4"/>
  </r>
  <r>
    <s v="Quartiersforschung"/>
    <s v="Springer"/>
    <s v="SpringerLink"/>
    <s v="10.1007/978-3-531-19963-4"/>
    <s v="978-3-531-19962-7"/>
    <s v="978-3-531-19963-4"/>
    <s v=""/>
    <n v="36"/>
    <n v="0"/>
    <n v="0"/>
    <n v="0"/>
    <n v="0"/>
    <n v="0"/>
    <n v="0"/>
    <n v="0"/>
    <n v="0"/>
    <n v="0"/>
    <n v="18"/>
    <n v="18"/>
    <n v="0"/>
    <x v="0"/>
    <x v="9"/>
  </r>
  <r>
    <s v="Quartiersforschung"/>
    <s v="Springer"/>
    <s v="SpringerLink"/>
    <s v="10.1007/978-3-531-91032-1"/>
    <s v="978-3-531-16098-6"/>
    <s v="978-3-531-91032-1"/>
    <s v=""/>
    <n v="19"/>
    <n v="0"/>
    <n v="0"/>
    <n v="0"/>
    <n v="0"/>
    <n v="0"/>
    <n v="0"/>
    <n v="0"/>
    <n v="0"/>
    <n v="19"/>
    <n v="0"/>
    <n v="0"/>
    <n v="0"/>
    <x v="0"/>
    <x v="5"/>
  </r>
  <r>
    <s v="Quasispecies: Concept and Implications for Virology"/>
    <s v="Springer"/>
    <s v="SpringerLink"/>
    <s v="10.1007/b137531"/>
    <s v="978-3-540-26395-1"/>
    <s v="978-3-540-26397-5"/>
    <s v="0070-217X"/>
    <n v="28"/>
    <n v="0"/>
    <n v="0"/>
    <n v="0"/>
    <n v="0"/>
    <n v="28"/>
    <n v="0"/>
    <n v="0"/>
    <n v="0"/>
    <n v="0"/>
    <n v="0"/>
    <n v="0"/>
    <n v="0"/>
    <x v="12"/>
    <x v="7"/>
  </r>
  <r>
    <s v="Quaternions for Computer Graphics"/>
    <s v="Springer"/>
    <s v="SpringerLink"/>
    <s v="10.1007/978-0-85729-760-0"/>
    <s v="978-0-85729-759-4"/>
    <s v="978-0-85729-760-0"/>
    <s v=""/>
    <n v="8"/>
    <n v="0"/>
    <n v="8"/>
    <n v="0"/>
    <n v="0"/>
    <n v="0"/>
    <n v="0"/>
    <n v="0"/>
    <n v="0"/>
    <n v="0"/>
    <n v="0"/>
    <n v="0"/>
    <n v="0"/>
    <x v="6"/>
    <x v="8"/>
  </r>
  <r>
    <s v="Quaternions, Clifford Algebras and Relativistic Physics"/>
    <s v="Springer"/>
    <s v="SpringerLink"/>
    <s v="10.1007/978-3-7643-7791-5"/>
    <s v="978-3-7643-7790-8"/>
    <s v="978-3-7643-7791-5"/>
    <s v=""/>
    <n v="2"/>
    <n v="0"/>
    <n v="0"/>
    <n v="0"/>
    <n v="0"/>
    <n v="0"/>
    <n v="0"/>
    <n v="0"/>
    <n v="0"/>
    <n v="0"/>
    <n v="0"/>
    <n v="0"/>
    <n v="2"/>
    <x v="9"/>
    <x v="3"/>
  </r>
  <r>
    <s v="Queer Masculinities"/>
    <s v="Springer"/>
    <s v="SpringerLink"/>
    <s v="10.1007/978-94-007-2552-2"/>
    <s v="978-94-007-2551-5"/>
    <s v="978-94-007-2552-2"/>
    <s v=""/>
    <n v="17"/>
    <n v="0"/>
    <n v="0"/>
    <n v="0"/>
    <n v="0"/>
    <n v="0"/>
    <n v="0"/>
    <n v="0"/>
    <n v="0"/>
    <n v="0"/>
    <n v="0"/>
    <n v="0"/>
    <n v="17"/>
    <x v="3"/>
    <x v="4"/>
  </r>
  <r>
    <s v="Querschnittlähmung - Schritte der Bewältigung"/>
    <s v="Springer"/>
    <s v="SpringerLink"/>
    <s v="10.1007/978-3-662-47970-4"/>
    <s v="978-3-662-47969-8"/>
    <s v="978-3-662-47970-4"/>
    <s v=""/>
    <n v="51"/>
    <n v="0"/>
    <n v="0"/>
    <n v="0"/>
    <n v="0"/>
    <n v="17"/>
    <n v="34"/>
    <n v="0"/>
    <n v="0"/>
    <n v="0"/>
    <n v="0"/>
    <n v="0"/>
    <n v="0"/>
    <x v="4"/>
    <x v="1"/>
  </r>
  <r>
    <s v="Querschnittsbereiche"/>
    <s v="Springer"/>
    <s v="SpringerLink"/>
    <s v="10.1007/978-3-540-46358-0"/>
    <s v="978-3-540-46357-3"/>
    <s v="978-3-540-46358-0"/>
    <s v="0937-7433"/>
    <n v="12"/>
    <n v="0"/>
    <n v="1"/>
    <n v="0"/>
    <n v="0"/>
    <n v="0"/>
    <n v="0"/>
    <n v="11"/>
    <n v="0"/>
    <n v="0"/>
    <n v="0"/>
    <n v="0"/>
    <n v="0"/>
    <x v="4"/>
    <x v="5"/>
  </r>
  <r>
    <s v="Quick Hits in Emergency Medicine"/>
    <s v="Springer"/>
    <s v="SpringerLink"/>
    <s v="10.1007/978-1-4614-7037-3"/>
    <s v="978-1-4614-7036-6"/>
    <s v="978-1-4614-7037-3"/>
    <s v=""/>
    <n v="44"/>
    <n v="22"/>
    <n v="0"/>
    <n v="0"/>
    <n v="0"/>
    <n v="0"/>
    <n v="0"/>
    <n v="0"/>
    <n v="22"/>
    <n v="0"/>
    <n v="0"/>
    <n v="0"/>
    <n v="0"/>
    <x v="8"/>
    <x v="0"/>
  </r>
  <r>
    <s v="Quintessenz der Unternehmensbewertung"/>
    <s v="Springer"/>
    <s v="SpringerLink"/>
    <s v="10.1007/978-3-642-36478-5"/>
    <s v="978-3-642-36477-8"/>
    <s v="978-3-642-36478-5"/>
    <s v="1869-6422"/>
    <n v="3"/>
    <n v="0"/>
    <n v="0"/>
    <n v="0"/>
    <n v="0"/>
    <n v="0"/>
    <n v="3"/>
    <n v="0"/>
    <n v="0"/>
    <n v="0"/>
    <n v="0"/>
    <n v="0"/>
    <n v="0"/>
    <x v="5"/>
    <x v="0"/>
  </r>
  <r>
    <s v="Quintessenz der Unternehmenskommunikation"/>
    <s v="Springer"/>
    <s v="SpringerLink"/>
    <s v="10.1007/978-3-642-21689-3"/>
    <s v="978-3-642-21688-6"/>
    <s v="978-3-642-21689-3"/>
    <s v="1869-6422"/>
    <n v="5"/>
    <n v="0"/>
    <n v="0"/>
    <n v="0"/>
    <n v="0"/>
    <n v="0"/>
    <n v="0"/>
    <n v="0"/>
    <n v="5"/>
    <n v="0"/>
    <n v="0"/>
    <n v="0"/>
    <n v="0"/>
    <x v="0"/>
    <x v="8"/>
  </r>
  <r>
    <s v="Quintessenz der Vertrauensbildung"/>
    <s v="Springer"/>
    <s v="SpringerLink"/>
    <s v="10.1007/978-3-642-31385-1"/>
    <s v="978-3-642-31384-4"/>
    <s v="978-3-642-31385-1"/>
    <s v="1869-6422"/>
    <n v="17"/>
    <n v="0"/>
    <n v="0"/>
    <n v="0"/>
    <n v="17"/>
    <n v="0"/>
    <n v="0"/>
    <n v="0"/>
    <n v="0"/>
    <n v="0"/>
    <n v="0"/>
    <n v="0"/>
    <n v="0"/>
    <x v="5"/>
    <x v="4"/>
  </r>
  <r>
    <s v="Quintessenz des Supply Chain Managements"/>
    <s v="Springer"/>
    <s v="SpringerLink"/>
    <s v="10.1007/978-3-642-01584-7"/>
    <s v="978-3-642-01583-0"/>
    <s v="978-3-642-01584-7"/>
    <s v="1869-6422"/>
    <n v="3"/>
    <n v="0"/>
    <n v="0"/>
    <n v="0"/>
    <n v="0"/>
    <n v="0"/>
    <n v="0"/>
    <n v="0"/>
    <n v="0"/>
    <n v="0"/>
    <n v="0"/>
    <n v="0"/>
    <n v="3"/>
    <x v="5"/>
    <x v="6"/>
  </r>
  <r>
    <s v="Quirky Quarks"/>
    <s v="Springer"/>
    <s v="SpringerLink"/>
    <s v="10.1007/978-3-662-50259-4"/>
    <s v="978-3-662-50258-7"/>
    <s v="978-3-662-50259-4"/>
    <s v=""/>
    <n v="234"/>
    <n v="0"/>
    <n v="0"/>
    <n v="0"/>
    <n v="0"/>
    <n v="0"/>
    <n v="0"/>
    <n v="0"/>
    <n v="0"/>
    <n v="0"/>
    <n v="0"/>
    <n v="156"/>
    <n v="78"/>
    <x v="2"/>
    <x v="10"/>
  </r>
  <r>
    <s v="Quo vadis Beratungswissenschaft?"/>
    <s v="Springer"/>
    <s v="SpringerLink"/>
    <s v="10.1007/978-3-531-91899-0"/>
    <s v="978-3-531-16745-9"/>
    <s v="978-3-531-91899-0"/>
    <s v=""/>
    <n v="1"/>
    <n v="0"/>
    <n v="0"/>
    <n v="0"/>
    <n v="0"/>
    <n v="0"/>
    <n v="0"/>
    <n v="0"/>
    <n v="0"/>
    <n v="0"/>
    <n v="0"/>
    <n v="0"/>
    <n v="1"/>
    <x v="0"/>
    <x v="11"/>
  </r>
  <r>
    <s v="Quo vadis, PKV?"/>
    <s v="Springer"/>
    <s v="SpringerLink"/>
    <s v="10.1007/978-3-531-92741-1"/>
    <s v="978-3-531-17928-5"/>
    <s v="978-3-531-92741-1"/>
    <s v=""/>
    <n v="10"/>
    <n v="0"/>
    <n v="0"/>
    <n v="0"/>
    <n v="10"/>
    <n v="0"/>
    <n v="0"/>
    <n v="0"/>
    <n v="0"/>
    <n v="0"/>
    <n v="0"/>
    <n v="0"/>
    <n v="0"/>
    <x v="0"/>
    <x v="8"/>
  </r>
  <r>
    <s v="Quod erat knobelandum"/>
    <s v="Springer"/>
    <s v="SpringerLink"/>
    <s v="10.1007/978-3-662-48956-7"/>
    <s v="978-3-662-48955-0"/>
    <s v="978-3-662-48956-7"/>
    <s v=""/>
    <n v="650"/>
    <n v="0"/>
    <n v="0"/>
    <n v="0"/>
    <n v="170"/>
    <n v="238"/>
    <n v="34"/>
    <n v="37"/>
    <n v="35"/>
    <n v="0"/>
    <n v="68"/>
    <n v="34"/>
    <n v="34"/>
    <x v="2"/>
    <x v="1"/>
  </r>
  <r>
    <s v="Quoten, Kurven und Profile"/>
    <s v="Springer"/>
    <s v="SpringerLink"/>
    <s v="10.1007/978-3-531-93139-5"/>
    <s v="978-3-531-17189-0"/>
    <s v="978-3-531-93139-5"/>
    <s v=""/>
    <n v="14"/>
    <n v="0"/>
    <n v="0"/>
    <n v="0"/>
    <n v="14"/>
    <n v="0"/>
    <n v="0"/>
    <n v="0"/>
    <n v="0"/>
    <n v="0"/>
    <n v="0"/>
    <n v="0"/>
    <n v="0"/>
    <x v="0"/>
    <x v="0"/>
  </r>
  <r>
    <s v="R kompakt"/>
    <s v="Springer"/>
    <s v="SpringerLink"/>
    <s v="10.1007/978-3-642-40311-8"/>
    <s v="978-3-642-40310-1"/>
    <s v="978-3-642-40311-8"/>
    <s v="0937-7433"/>
    <n v="55"/>
    <n v="0"/>
    <n v="11"/>
    <n v="11"/>
    <n v="11"/>
    <n v="11"/>
    <n v="0"/>
    <n v="0"/>
    <n v="11"/>
    <n v="0"/>
    <n v="0"/>
    <n v="0"/>
    <n v="0"/>
    <x v="2"/>
    <x v="0"/>
  </r>
  <r>
    <s v="R kompakt"/>
    <s v="Springer"/>
    <s v="SpringerLink"/>
    <s v="10.1007/978-3-662-49102-7"/>
    <s v="978-3-662-49101-0"/>
    <s v="978-3-662-49102-7"/>
    <s v="0937-7433"/>
    <n v="245"/>
    <n v="0"/>
    <n v="11"/>
    <n v="11"/>
    <n v="88"/>
    <n v="33"/>
    <n v="11"/>
    <n v="12"/>
    <n v="0"/>
    <n v="11"/>
    <n v="11"/>
    <n v="34"/>
    <n v="23"/>
    <x v="2"/>
    <x v="1"/>
  </r>
  <r>
    <s v="R-Evolution - des biologischen Weltbildes bei Goethe, Kant und ihren Zeitgenossen"/>
    <s v="Springer"/>
    <s v="SpringerLink"/>
    <s v="10.1007/978-3-662-44794-9"/>
    <s v="978-3-662-44793-2"/>
    <s v="978-3-662-44794-9"/>
    <s v=""/>
    <n v="32"/>
    <n v="0"/>
    <n v="0"/>
    <n v="0"/>
    <n v="0"/>
    <n v="0"/>
    <n v="0"/>
    <n v="0"/>
    <n v="0"/>
    <n v="0"/>
    <n v="0"/>
    <n v="16"/>
    <n v="16"/>
    <x v="2"/>
    <x v="2"/>
  </r>
  <r>
    <s v="RELAX – Endlich stressfrei in fünf Schritten"/>
    <s v="Springer"/>
    <s v="SpringerLink"/>
    <s v="10.1007/978-3-658-07137-0"/>
    <s v="978-3-658-07136-3"/>
    <s v="978-3-658-07137-0"/>
    <s v=""/>
    <n v="56"/>
    <n v="14"/>
    <n v="7"/>
    <n v="7"/>
    <n v="0"/>
    <n v="0"/>
    <n v="0"/>
    <n v="0"/>
    <n v="7"/>
    <n v="0"/>
    <n v="7"/>
    <n v="7"/>
    <n v="7"/>
    <x v="5"/>
    <x v="2"/>
  </r>
  <r>
    <s v="RFID im Mobile Supply Chain Event Management"/>
    <s v="Springer"/>
    <s v="SpringerLink"/>
    <s v="10.1007/978-3-8349-9286-4"/>
    <s v="978-3-8349-0343-3"/>
    <s v="978-3-8349-9286-4"/>
    <s v=""/>
    <n v="19"/>
    <n v="0"/>
    <n v="0"/>
    <n v="0"/>
    <n v="0"/>
    <n v="19"/>
    <n v="0"/>
    <n v="0"/>
    <n v="0"/>
    <n v="0"/>
    <n v="0"/>
    <n v="0"/>
    <n v="0"/>
    <x v="5"/>
    <x v="7"/>
  </r>
  <r>
    <s v="RFID-Leitfaden für die Logistik"/>
    <s v="Springer"/>
    <s v="SpringerLink"/>
    <s v="10.1007/978-3-8349-9188-1"/>
    <s v="978-3-8349-0303-7"/>
    <s v="978-3-8349-9188-1"/>
    <s v=""/>
    <n v="10"/>
    <n v="0"/>
    <n v="0"/>
    <n v="0"/>
    <n v="0"/>
    <n v="0"/>
    <n v="0"/>
    <n v="0"/>
    <n v="0"/>
    <n v="0"/>
    <n v="10"/>
    <n v="0"/>
    <n v="0"/>
    <x v="5"/>
    <x v="7"/>
  </r>
  <r>
    <s v="RFID. Security and Privacy"/>
    <s v="Springer"/>
    <s v="SpringerLink"/>
    <s v="10.1007/978-3-642-25286-0"/>
    <s v="978-3-642-25285-3"/>
    <s v="978-3-642-25286-0"/>
    <s v="1611-3349"/>
    <n v="24"/>
    <n v="0"/>
    <n v="12"/>
    <n v="0"/>
    <n v="12"/>
    <n v="0"/>
    <n v="0"/>
    <n v="0"/>
    <n v="0"/>
    <n v="0"/>
    <n v="0"/>
    <n v="0"/>
    <n v="0"/>
    <x v="6"/>
    <x v="4"/>
  </r>
  <r>
    <s v="RNA Towards Medicine"/>
    <s v="Springer"/>
    <s v="SpringerLink"/>
    <s v="10.1007/b138836"/>
    <s v="978-3-540-27261-8"/>
    <s v="978-3-540-27262-5"/>
    <s v="0171-2004"/>
    <n v="69"/>
    <n v="0"/>
    <n v="0"/>
    <n v="0"/>
    <n v="0"/>
    <n v="0"/>
    <n v="0"/>
    <n v="69"/>
    <n v="0"/>
    <n v="0"/>
    <n v="0"/>
    <n v="0"/>
    <n v="0"/>
    <x v="12"/>
    <x v="7"/>
  </r>
  <r>
    <s v="RNA and Cancer"/>
    <s v="Springer"/>
    <s v="SpringerLink"/>
    <s v="10.1007/978-3-642-31659-3"/>
    <s v="978-3-642-31658-6"/>
    <s v="978-3-642-31659-3"/>
    <s v="0927-3042"/>
    <n v="20"/>
    <n v="0"/>
    <n v="0"/>
    <n v="10"/>
    <n v="10"/>
    <n v="0"/>
    <n v="0"/>
    <n v="0"/>
    <n v="0"/>
    <n v="0"/>
    <n v="0"/>
    <n v="0"/>
    <n v="0"/>
    <x v="8"/>
    <x v="0"/>
  </r>
  <r>
    <s v="Race, Rights, and Justice"/>
    <s v="Springer"/>
    <s v="SpringerLink"/>
    <s v="10.1007/978-1-4020-9652-5"/>
    <s v="978-1-4020-9651-8"/>
    <s v="978-1-4020-9652-5"/>
    <s v="1572-4395"/>
    <n v="16"/>
    <n v="0"/>
    <n v="0"/>
    <n v="0"/>
    <n v="8"/>
    <n v="0"/>
    <n v="0"/>
    <n v="0"/>
    <n v="0"/>
    <n v="0"/>
    <n v="0"/>
    <n v="0"/>
    <n v="8"/>
    <x v="3"/>
    <x v="11"/>
  </r>
  <r>
    <s v="Racism in the 21st Century"/>
    <s v="Springer"/>
    <s v="SpringerLink"/>
    <s v="10.1007/978-0-387-79097-8"/>
    <s v="978-0-387-79097-8"/>
    <s v="978-0-387-79098-5"/>
    <s v=""/>
    <n v="16"/>
    <n v="0"/>
    <n v="0"/>
    <n v="0"/>
    <n v="0"/>
    <n v="0"/>
    <n v="0"/>
    <n v="0"/>
    <n v="0"/>
    <n v="0"/>
    <n v="1"/>
    <n v="15"/>
    <n v="0"/>
    <x v="3"/>
    <x v="5"/>
  </r>
  <r>
    <s v="Radar Remote Sensing of Urban Areas"/>
    <s v="Springer"/>
    <s v="SpringerLink"/>
    <s v="10.1007/978-90-481-3751-0"/>
    <s v="978-90-481-3750-3"/>
    <s v="978-90-481-3751-0"/>
    <s v="1567-3200"/>
    <n v="22"/>
    <n v="0"/>
    <n v="11"/>
    <n v="0"/>
    <n v="0"/>
    <n v="0"/>
    <n v="0"/>
    <n v="0"/>
    <n v="0"/>
    <n v="0"/>
    <n v="11"/>
    <n v="0"/>
    <n v="0"/>
    <x v="15"/>
    <x v="6"/>
  </r>
  <r>
    <s v="Radiation Physics for Nuclear Medicine"/>
    <s v="Springer"/>
    <s v="SpringerLink"/>
    <s v="10.1007/978-3-642-11327-7"/>
    <s v="978-3-642-11326-0"/>
    <s v="978-3-642-11327-7"/>
    <s v=""/>
    <n v="14"/>
    <n v="0"/>
    <n v="0"/>
    <n v="0"/>
    <n v="0"/>
    <n v="0"/>
    <n v="0"/>
    <n v="0"/>
    <n v="0"/>
    <n v="14"/>
    <n v="0"/>
    <n v="0"/>
    <n v="0"/>
    <x v="8"/>
    <x v="8"/>
  </r>
  <r>
    <s v="Radiation Therapy for Head and Neck Cancers"/>
    <s v="Springer"/>
    <s v="SpringerLink"/>
    <s v="10.1007/978-3-319-10413-3"/>
    <s v="978-3-319-10412-6"/>
    <s v="978-3-319-10413-3"/>
    <s v=""/>
    <n v="3"/>
    <n v="3"/>
    <n v="0"/>
    <n v="0"/>
    <n v="0"/>
    <n v="0"/>
    <n v="0"/>
    <n v="0"/>
    <n v="0"/>
    <n v="0"/>
    <n v="0"/>
    <n v="0"/>
    <n v="0"/>
    <x v="8"/>
    <x v="2"/>
  </r>
  <r>
    <s v="Radiation Therapy for Skin Cancer"/>
    <s v="Springer"/>
    <s v="SpringerLink"/>
    <s v="10.1007/978-1-4614-6986-5"/>
    <s v="978-1-4614-6985-8"/>
    <s v="978-1-4614-6986-5"/>
    <s v=""/>
    <n v="41"/>
    <n v="0"/>
    <n v="0"/>
    <n v="0"/>
    <n v="0"/>
    <n v="0"/>
    <n v="0"/>
    <n v="20"/>
    <n v="1"/>
    <n v="0"/>
    <n v="0"/>
    <n v="20"/>
    <n v="0"/>
    <x v="8"/>
    <x v="0"/>
  </r>
  <r>
    <s v="Radiation, Ionization, and Detection in Nuclear Medicine"/>
    <s v="Springer"/>
    <s v="SpringerLink"/>
    <s v="10.1007/978-3-642-34076-5"/>
    <s v="978-3-642-34075-8"/>
    <s v="978-3-642-34076-5"/>
    <s v=""/>
    <n v="9"/>
    <n v="0"/>
    <n v="0"/>
    <n v="0"/>
    <n v="0"/>
    <n v="0"/>
    <n v="0"/>
    <n v="0"/>
    <n v="0"/>
    <n v="9"/>
    <n v="0"/>
    <n v="0"/>
    <n v="0"/>
    <x v="8"/>
    <x v="0"/>
  </r>
  <r>
    <s v="Radikale Innovationen in der Mobilität"/>
    <s v="Springer"/>
    <s v="SpringerLink"/>
    <s v="10.1007/978-3-658-03102-2"/>
    <s v="978-3-658-03101-5"/>
    <s v="978-3-658-03102-2"/>
    <s v=""/>
    <n v="41"/>
    <n v="0"/>
    <n v="0"/>
    <n v="0"/>
    <n v="0"/>
    <n v="0"/>
    <n v="38"/>
    <n v="0"/>
    <n v="0"/>
    <n v="0"/>
    <n v="3"/>
    <n v="0"/>
    <n v="0"/>
    <x v="5"/>
    <x v="9"/>
  </r>
  <r>
    <s v="Radikaler Antisemitismus"/>
    <s v="Springer"/>
    <s v="SpringerLink"/>
    <s v="10.1007/978-3-531-93156-2"/>
    <s v="978-3-531-17563-8"/>
    <s v="978-3-531-93156-2"/>
    <s v=""/>
    <n v="14"/>
    <n v="0"/>
    <n v="0"/>
    <n v="0"/>
    <n v="0"/>
    <n v="0"/>
    <n v="0"/>
    <n v="0"/>
    <n v="0"/>
    <n v="14"/>
    <n v="0"/>
    <n v="0"/>
    <n v="0"/>
    <x v="0"/>
    <x v="0"/>
  </r>
  <r>
    <s v="Radio"/>
    <s v="Springer"/>
    <s v="SpringerLink"/>
    <s v="10.1007/978-3-531-93100-5"/>
    <s v="978-3-531-15326-1"/>
    <s v="978-3-531-93100-5"/>
    <s v=""/>
    <n v="34"/>
    <n v="1"/>
    <n v="0"/>
    <n v="0"/>
    <n v="0"/>
    <n v="0"/>
    <n v="1"/>
    <n v="0"/>
    <n v="16"/>
    <n v="0"/>
    <n v="16"/>
    <n v="0"/>
    <n v="0"/>
    <x v="0"/>
    <x v="4"/>
  </r>
  <r>
    <s v="Radio Access Network Dimensioning for 3G UMTS"/>
    <s v="Springer"/>
    <s v="SpringerLink"/>
    <s v="10.1007/978-3-8348-8111-3"/>
    <s v="978-3-8348-1398-5"/>
    <s v="978-3-8348-8111-3"/>
    <s v=""/>
    <n v="9"/>
    <n v="0"/>
    <n v="9"/>
    <n v="0"/>
    <n v="0"/>
    <n v="0"/>
    <n v="0"/>
    <n v="0"/>
    <n v="0"/>
    <n v="0"/>
    <n v="0"/>
    <n v="0"/>
    <n v="0"/>
    <x v="6"/>
    <x v="8"/>
  </r>
  <r>
    <s v="Radio Frequency Identification (RFID) in der Automobilindustrie"/>
    <s v="Springer"/>
    <s v="SpringerLink"/>
    <s v="10.1007/978-3-8350-9481-9"/>
    <s v="978-3-8350-0638-6"/>
    <s v="978-3-8350-9481-9"/>
    <s v=""/>
    <n v="13"/>
    <n v="0"/>
    <n v="0"/>
    <n v="6"/>
    <n v="1"/>
    <n v="0"/>
    <n v="6"/>
    <n v="0"/>
    <n v="0"/>
    <n v="0"/>
    <n v="0"/>
    <n v="0"/>
    <n v="0"/>
    <x v="5"/>
    <x v="3"/>
  </r>
  <r>
    <s v="Radio-Journalismus"/>
    <s v="Springer"/>
    <s v="SpringerLink"/>
    <s v="10.1007/978-3-658-02684-4"/>
    <s v="978-3-658-02683-7"/>
    <s v="978-3-658-02684-4"/>
    <s v=""/>
    <n v="56"/>
    <n v="0"/>
    <n v="0"/>
    <n v="37"/>
    <n v="9"/>
    <n v="0"/>
    <n v="0"/>
    <n v="0"/>
    <n v="9"/>
    <n v="0"/>
    <n v="0"/>
    <n v="0"/>
    <n v="1"/>
    <x v="0"/>
    <x v="0"/>
  </r>
  <r>
    <s v="Radio-Journalismus"/>
    <s v="Springer"/>
    <s v="SpringerLink"/>
    <s v="10.1007/978-3-658-10796-3"/>
    <s v="978-3-658-10795-6"/>
    <s v="978-3-658-10796-3"/>
    <s v=""/>
    <n v="82"/>
    <n v="0"/>
    <n v="0"/>
    <n v="0"/>
    <n v="0"/>
    <n v="0"/>
    <n v="0"/>
    <n v="0"/>
    <n v="0"/>
    <n v="0"/>
    <n v="0"/>
    <n v="1"/>
    <n v="81"/>
    <x v="1"/>
    <x v="10"/>
  </r>
  <r>
    <s v="Radioaktive Elemente: Actinoide"/>
    <s v="Springer"/>
    <s v="SpringerLink"/>
    <s v="10.1007/978-3-658-09829-2"/>
    <s v="978-3-658-09828-5"/>
    <s v="978-3-658-09829-2"/>
    <s v="2197-6716"/>
    <n v="25"/>
    <n v="5"/>
    <n v="5"/>
    <n v="0"/>
    <n v="5"/>
    <n v="0"/>
    <n v="0"/>
    <n v="0"/>
    <n v="0"/>
    <n v="0"/>
    <n v="0"/>
    <n v="5"/>
    <n v="5"/>
    <x v="2"/>
    <x v="2"/>
  </r>
  <r>
    <s v="Radiobiology of Glioblastoma"/>
    <s v="Springer"/>
    <s v="SpringerLink"/>
    <s v="10.1007/978-3-319-28305-0"/>
    <s v="978-3-319-28303-6"/>
    <s v="978-3-319-28305-0"/>
    <s v="2197-7828"/>
    <n v="19"/>
    <n v="0"/>
    <n v="0"/>
    <n v="0"/>
    <n v="0"/>
    <n v="0"/>
    <n v="0"/>
    <n v="0"/>
    <n v="0"/>
    <n v="0"/>
    <n v="0"/>
    <n v="19"/>
    <n v="0"/>
    <x v="8"/>
    <x v="1"/>
  </r>
  <r>
    <s v="Radiofrequency Ablation for Small Hepatocellular Carcinoma"/>
    <s v="Springer"/>
    <s v="SpringerLink"/>
    <s v="10.1007/978-94-017-7258-7"/>
    <s v="978-94-017-7257-0"/>
    <s v="978-94-017-7258-7"/>
    <s v=""/>
    <n v="11"/>
    <n v="0"/>
    <n v="0"/>
    <n v="0"/>
    <n v="11"/>
    <n v="0"/>
    <n v="0"/>
    <n v="0"/>
    <n v="0"/>
    <n v="0"/>
    <n v="0"/>
    <n v="0"/>
    <n v="0"/>
    <x v="8"/>
    <x v="1"/>
  </r>
  <r>
    <s v="Radiographic Atlas of Skull and Brain Anatomy"/>
    <s v="Springer"/>
    <s v="SpringerLink"/>
    <s v="10.1007/978-3-540-49468-3"/>
    <s v="978-3-540-34190-1"/>
    <s v="978-3-540-49468-3"/>
    <s v=""/>
    <n v="12"/>
    <n v="6"/>
    <n v="0"/>
    <n v="0"/>
    <n v="0"/>
    <n v="6"/>
    <n v="0"/>
    <n v="0"/>
    <n v="0"/>
    <n v="0"/>
    <n v="0"/>
    <n v="0"/>
    <n v="0"/>
    <x v="8"/>
    <x v="3"/>
  </r>
  <r>
    <s v="Radioguided Surgery"/>
    <s v="Springer"/>
    <s v="SpringerLink"/>
    <s v="10.1007/978-3-319-26051-8"/>
    <s v="978-3-319-26049-5"/>
    <s v="978-3-319-26051-8"/>
    <s v=""/>
    <n v="29"/>
    <n v="0"/>
    <n v="0"/>
    <n v="0"/>
    <n v="0"/>
    <n v="29"/>
    <n v="0"/>
    <n v="0"/>
    <n v="0"/>
    <n v="0"/>
    <n v="0"/>
    <n v="0"/>
    <n v="0"/>
    <x v="8"/>
    <x v="1"/>
  </r>
  <r>
    <s v="Radiologic-Pathologic Correlations from Head to Toe"/>
    <s v="Springer"/>
    <s v="SpringerLink"/>
    <s v="10.1007/b137876"/>
    <s v="978-3-540-04395-9"/>
    <s v="978-3-540-26664-8"/>
    <s v=""/>
    <n v="36"/>
    <n v="0"/>
    <n v="0"/>
    <n v="0"/>
    <n v="0"/>
    <n v="0"/>
    <n v="0"/>
    <n v="0"/>
    <n v="0"/>
    <n v="0"/>
    <n v="0"/>
    <n v="0"/>
    <n v="36"/>
    <x v="8"/>
    <x v="12"/>
  </r>
  <r>
    <s v="Radiological English"/>
    <s v="Springer"/>
    <s v="SpringerLink"/>
    <s v="10.1007/978-3-540-29329-3"/>
    <s v="978-3-540-29328-6"/>
    <s v="978-3-540-29329-3"/>
    <s v=""/>
    <n v="19"/>
    <n v="0"/>
    <n v="0"/>
    <n v="19"/>
    <n v="0"/>
    <n v="0"/>
    <n v="0"/>
    <n v="0"/>
    <n v="0"/>
    <n v="0"/>
    <n v="0"/>
    <n v="0"/>
    <n v="0"/>
    <x v="8"/>
    <x v="3"/>
  </r>
  <r>
    <s v="Radiologische Diagnostik in der Onkologie"/>
    <s v="Springer"/>
    <s v="SpringerLink"/>
    <s v="10.1007/978-3-540-33565-8"/>
    <s v="978-3-540-66991-3"/>
    <s v="978-3-540-33565-8"/>
    <s v=""/>
    <n v="1"/>
    <n v="0"/>
    <n v="0"/>
    <n v="0"/>
    <n v="0"/>
    <n v="0"/>
    <n v="1"/>
    <n v="0"/>
    <n v="0"/>
    <n v="0"/>
    <n v="0"/>
    <n v="0"/>
    <n v="0"/>
    <x v="4"/>
    <x v="7"/>
  </r>
  <r>
    <s v="Radiology"/>
    <s v="Springer"/>
    <s v="SpringerLink"/>
    <s v="10.1007/978-1-59745-819-1"/>
    <s v="978-1-58829-357-2"/>
    <s v="978-1-59745-819-1"/>
    <s v=""/>
    <n v="11"/>
    <n v="0"/>
    <n v="0"/>
    <n v="0"/>
    <n v="0"/>
    <n v="0"/>
    <n v="11"/>
    <n v="0"/>
    <n v="0"/>
    <n v="0"/>
    <n v="0"/>
    <n v="0"/>
    <n v="0"/>
    <x v="8"/>
    <x v="7"/>
  </r>
  <r>
    <s v="Radiopharmaceuticals for Therapy"/>
    <s v="Springer"/>
    <s v="SpringerLink"/>
    <s v="10.1007/978-81-322-2607-9"/>
    <s v="978-81-322-2606-2"/>
    <s v="978-81-322-2607-9"/>
    <s v=""/>
    <n v="17"/>
    <n v="0"/>
    <n v="0"/>
    <n v="0"/>
    <n v="0"/>
    <n v="17"/>
    <n v="0"/>
    <n v="0"/>
    <n v="0"/>
    <n v="0"/>
    <n v="0"/>
    <n v="0"/>
    <n v="0"/>
    <x v="8"/>
    <x v="1"/>
  </r>
  <r>
    <s v="Rahmungen informellen Lernens"/>
    <s v="Springer"/>
    <s v="SpringerLink"/>
    <s v="10.1007/978-3-8350-5493-6"/>
    <s v="978-3-8350-7014-1"/>
    <s v="978-3-8350-5493-6"/>
    <s v=""/>
    <n v="1"/>
    <n v="0"/>
    <n v="0"/>
    <n v="0"/>
    <n v="0"/>
    <n v="0"/>
    <n v="0"/>
    <n v="0"/>
    <n v="0"/>
    <n v="1"/>
    <n v="0"/>
    <n v="0"/>
    <n v="0"/>
    <x v="0"/>
    <x v="5"/>
  </r>
  <r>
    <s v="Rainbow of Computer Science"/>
    <s v="Springer"/>
    <s v="SpringerLink"/>
    <s v="10.1007/978-3-642-19391-0"/>
    <s v="978-3-642-19390-3"/>
    <s v="978-3-642-19391-0"/>
    <s v="1611-3349"/>
    <n v="40"/>
    <n v="0"/>
    <n v="20"/>
    <n v="20"/>
    <n v="0"/>
    <n v="0"/>
    <n v="0"/>
    <n v="0"/>
    <n v="0"/>
    <n v="0"/>
    <n v="0"/>
    <n v="0"/>
    <n v="0"/>
    <x v="6"/>
    <x v="8"/>
  </r>
  <r>
    <s v="Randgänge der Mediengeschichte"/>
    <s v="Springer"/>
    <s v="SpringerLink"/>
    <s v="10.1007/978-3-531-91957-7"/>
    <s v="978-3-531-16779-4"/>
    <s v="978-3-531-91957-7"/>
    <s v=""/>
    <n v="85"/>
    <n v="0"/>
    <n v="0"/>
    <n v="0"/>
    <n v="0"/>
    <n v="21"/>
    <n v="21"/>
    <n v="0"/>
    <n v="0"/>
    <n v="0"/>
    <n v="0"/>
    <n v="0"/>
    <n v="43"/>
    <x v="0"/>
    <x v="6"/>
  </r>
  <r>
    <s v="Ranking Queries on Uncertain Data"/>
    <s v="Springer"/>
    <s v="SpringerLink"/>
    <s v="10.1007/978-1-4419-9380-9"/>
    <s v="978-1-4419-9379-3"/>
    <s v="978-1-4419-9380-9"/>
    <s v="1386-2944"/>
    <n v="9"/>
    <n v="0"/>
    <n v="9"/>
    <n v="0"/>
    <n v="0"/>
    <n v="0"/>
    <n v="0"/>
    <n v="0"/>
    <n v="0"/>
    <n v="0"/>
    <n v="0"/>
    <n v="0"/>
    <n v="0"/>
    <x v="6"/>
    <x v="8"/>
  </r>
  <r>
    <s v="Rapid Orthopedic Diagnosis"/>
    <s v="Springer"/>
    <s v="SpringerLink"/>
    <s v="10.1007/978-1-84800-209-8"/>
    <s v="978-1-84800-208-1"/>
    <s v="978-1-84800-209-8"/>
    <s v=""/>
    <n v="7"/>
    <n v="0"/>
    <n v="7"/>
    <n v="0"/>
    <n v="0"/>
    <n v="0"/>
    <n v="0"/>
    <n v="0"/>
    <n v="0"/>
    <n v="0"/>
    <n v="0"/>
    <n v="0"/>
    <n v="0"/>
    <x v="8"/>
    <x v="11"/>
  </r>
  <r>
    <s v="Rare Hereditary Cancers"/>
    <s v="Springer"/>
    <s v="SpringerLink"/>
    <s v="10.1007/978-3-319-29998-3"/>
    <s v="978-3-319-29996-9"/>
    <s v="978-3-319-29998-3"/>
    <s v="2197-6767"/>
    <n v="13"/>
    <n v="0"/>
    <n v="0"/>
    <n v="0"/>
    <n v="0"/>
    <n v="0"/>
    <n v="0"/>
    <n v="0"/>
    <n v="0"/>
    <n v="0"/>
    <n v="13"/>
    <n v="0"/>
    <n v="0"/>
    <x v="8"/>
    <x v="1"/>
  </r>
  <r>
    <s v="Rasse und Ethnizität"/>
    <s v="Springer"/>
    <s v="SpringerLink"/>
    <s v="10.1007/978-3-322-80710-6"/>
    <s v="978-3-531-14552-5"/>
    <s v="978-3-322-80710-6"/>
    <s v=""/>
    <n v="7"/>
    <n v="7"/>
    <n v="0"/>
    <n v="0"/>
    <n v="0"/>
    <n v="0"/>
    <n v="0"/>
    <n v="0"/>
    <n v="0"/>
    <n v="0"/>
    <n v="0"/>
    <n v="0"/>
    <n v="0"/>
    <x v="0"/>
    <x v="12"/>
  </r>
  <r>
    <s v="Rassismus wider Willen"/>
    <s v="Springer"/>
    <s v="SpringerLink"/>
    <s v="10.1007/978-3-531-93342-9"/>
    <s v="978-3-531-17976-6"/>
    <s v="978-3-531-93342-9"/>
    <s v=""/>
    <n v="21"/>
    <n v="0"/>
    <n v="0"/>
    <n v="0"/>
    <n v="0"/>
    <n v="0"/>
    <n v="14"/>
    <n v="0"/>
    <n v="0"/>
    <n v="7"/>
    <n v="0"/>
    <n v="0"/>
    <n v="0"/>
    <x v="0"/>
    <x v="0"/>
  </r>
  <r>
    <s v="Rassismuskritik und Widerstandsformen"/>
    <s v="Springer"/>
    <s v="SpringerLink"/>
    <s v="10.1007/978-3-658-14721-1"/>
    <s v="978-3-658-14720-4"/>
    <s v="978-3-658-14721-1"/>
    <s v=""/>
    <n v="108"/>
    <n v="0"/>
    <n v="0"/>
    <n v="0"/>
    <n v="0"/>
    <n v="0"/>
    <n v="0"/>
    <n v="0"/>
    <n v="0"/>
    <n v="0"/>
    <n v="0"/>
    <n v="0"/>
    <n v="108"/>
    <x v="1"/>
    <x v="10"/>
  </r>
  <r>
    <s v="Ratgeber Herzinfarkt"/>
    <s v="Springer"/>
    <s v="SpringerLink"/>
    <s v="10.1007/978-3-642-22342-6"/>
    <s v="978-3-642-22341-9"/>
    <s v="978-3-642-22342-6"/>
    <s v=""/>
    <n v="15"/>
    <n v="0"/>
    <n v="0"/>
    <n v="0"/>
    <n v="0"/>
    <n v="0"/>
    <n v="0"/>
    <n v="0"/>
    <n v="0"/>
    <n v="0"/>
    <n v="15"/>
    <n v="0"/>
    <n v="0"/>
    <x v="4"/>
    <x v="4"/>
  </r>
  <r>
    <s v="Ratgeber Herzinfarkt"/>
    <s v="Springer"/>
    <s v="SpringerLink"/>
    <s v="10.1007/978-3-7985-1888-9"/>
    <s v="978-3-7985-1887-2"/>
    <s v="978-3-7985-1888-9"/>
    <s v=""/>
    <n v="15"/>
    <n v="0"/>
    <n v="0"/>
    <n v="0"/>
    <n v="0"/>
    <n v="0"/>
    <n v="0"/>
    <n v="0"/>
    <n v="0"/>
    <n v="0"/>
    <n v="0"/>
    <n v="15"/>
    <n v="0"/>
    <x v="4"/>
    <x v="6"/>
  </r>
  <r>
    <s v="Ratgeber Inkontinenz und Beckenbodenbeschwerden"/>
    <s v="Springer"/>
    <s v="SpringerLink"/>
    <s v="10.1007/978-3-662-50470-3"/>
    <s v="978-3-662-50469-7"/>
    <s v="978-3-662-50470-3"/>
    <s v=""/>
    <n v="22"/>
    <n v="0"/>
    <n v="0"/>
    <n v="0"/>
    <n v="0"/>
    <n v="0"/>
    <n v="0"/>
    <n v="0"/>
    <n v="0"/>
    <n v="0"/>
    <n v="22"/>
    <n v="0"/>
    <n v="0"/>
    <x v="4"/>
    <x v="10"/>
  </r>
  <r>
    <s v="Ratgeber Krampfadern, Beinschwellung und Thrombose"/>
    <s v="Springer"/>
    <s v="SpringerLink"/>
    <s v="10.1007/978-3-662-49738-8"/>
    <s v="978-3-662-49737-1"/>
    <s v="978-3-662-49738-8"/>
    <s v=""/>
    <n v="20"/>
    <n v="0"/>
    <n v="0"/>
    <n v="0"/>
    <n v="0"/>
    <n v="0"/>
    <n v="0"/>
    <n v="0"/>
    <n v="0"/>
    <n v="0"/>
    <n v="0"/>
    <n v="10"/>
    <n v="10"/>
    <x v="4"/>
    <x v="1"/>
  </r>
  <r>
    <s v="Ratgeber angeborene Herzfehler bei Kindern"/>
    <s v="Springer"/>
    <s v="SpringerLink"/>
    <s v="10.1007/978-3-662-47878-3"/>
    <s v="978-3-662-47877-6"/>
    <s v="978-3-662-47878-3"/>
    <s v=""/>
    <n v="41"/>
    <n v="12"/>
    <n v="9"/>
    <n v="4"/>
    <n v="0"/>
    <n v="0"/>
    <n v="4"/>
    <n v="0"/>
    <n v="0"/>
    <n v="0"/>
    <n v="0"/>
    <n v="4"/>
    <n v="8"/>
    <x v="4"/>
    <x v="1"/>
  </r>
  <r>
    <s v="Rating von Depotbank und Master-KAG"/>
    <s v="Springer"/>
    <s v="SpringerLink"/>
    <s v="10.1007/978-3-8349-6561-5"/>
    <s v="978-3-8349-2578-7"/>
    <s v="978-3-8349-6561-5"/>
    <s v=""/>
    <n v="20"/>
    <n v="0"/>
    <n v="0"/>
    <n v="18"/>
    <n v="0"/>
    <n v="2"/>
    <n v="0"/>
    <n v="0"/>
    <n v="0"/>
    <n v="0"/>
    <n v="0"/>
    <n v="0"/>
    <n v="0"/>
    <x v="5"/>
    <x v="8"/>
  </r>
  <r>
    <s v="Rating von Einzelhandelsimmobilien"/>
    <s v="Springer"/>
    <s v="SpringerLink"/>
    <s v="10.1007/978-3-8349-8091-5"/>
    <s v="978-3-8349-0912-1"/>
    <s v="978-3-8349-8091-5"/>
    <s v=""/>
    <n v="185"/>
    <n v="0"/>
    <n v="0"/>
    <n v="31"/>
    <n v="0"/>
    <n v="31"/>
    <n v="0"/>
    <n v="1"/>
    <n v="0"/>
    <n v="31"/>
    <n v="61"/>
    <n v="30"/>
    <n v="0"/>
    <x v="5"/>
    <x v="11"/>
  </r>
  <r>
    <s v="Ratingagenturen"/>
    <s v="Springer"/>
    <s v="SpringerLink"/>
    <s v="10.1007/978-3-8349-6769-5"/>
    <s v="978-3-8349-3036-1"/>
    <s v="978-3-8349-6769-5"/>
    <s v=""/>
    <n v="6"/>
    <n v="0"/>
    <n v="0"/>
    <n v="0"/>
    <n v="0"/>
    <n v="0"/>
    <n v="0"/>
    <n v="0"/>
    <n v="6"/>
    <n v="0"/>
    <n v="0"/>
    <n v="0"/>
    <n v="0"/>
    <x v="5"/>
    <x v="8"/>
  </r>
  <r>
    <s v="Rational Choice: Theoretische Analysen und empirische Resultate"/>
    <s v="Springer"/>
    <s v="SpringerLink"/>
    <s v="10.1007/978-3-531-90866-3"/>
    <s v="978-3-531-15545-6"/>
    <s v="978-3-531-90866-3"/>
    <s v=""/>
    <n v="52"/>
    <n v="0"/>
    <n v="0"/>
    <n v="17"/>
    <n v="0"/>
    <n v="0"/>
    <n v="0"/>
    <n v="0"/>
    <n v="1"/>
    <n v="0"/>
    <n v="0"/>
    <n v="17"/>
    <n v="17"/>
    <x v="0"/>
    <x v="5"/>
  </r>
  <r>
    <s v="Rational Lawmaking under Review"/>
    <s v="Springer"/>
    <s v="SpringerLink"/>
    <s v="10.1007/978-3-319-33217-8"/>
    <s v="978-3-319-33215-4"/>
    <s v="978-3-319-33217-8"/>
    <s v="2213-2856"/>
    <n v="75"/>
    <n v="0"/>
    <n v="0"/>
    <n v="0"/>
    <n v="0"/>
    <n v="0"/>
    <n v="0"/>
    <n v="0"/>
    <n v="0"/>
    <n v="30"/>
    <n v="15"/>
    <n v="0"/>
    <n v="30"/>
    <x v="7"/>
    <x v="1"/>
  </r>
  <r>
    <s v="Rationalität der Kreativität?"/>
    <s v="Springer"/>
    <s v="SpringerLink"/>
    <s v="10.1007/978-3-531-91680-4"/>
    <s v="978-3-531-16688-9"/>
    <s v="978-3-531-91680-4"/>
    <s v=""/>
    <n v="13"/>
    <n v="0"/>
    <n v="0"/>
    <n v="0"/>
    <n v="0"/>
    <n v="0"/>
    <n v="0"/>
    <n v="0"/>
    <n v="0"/>
    <n v="0"/>
    <n v="13"/>
    <n v="0"/>
    <n v="0"/>
    <x v="0"/>
    <x v="11"/>
  </r>
  <r>
    <s v="Rationalität und Irrationalität in den Wissenschaften"/>
    <s v="Springer"/>
    <s v="SpringerLink"/>
    <s v="10.1007/978-3-531-93347-4"/>
    <s v="978-3-531-18269-8"/>
    <s v="978-3-531-93347-4"/>
    <s v=""/>
    <n v="1"/>
    <n v="0"/>
    <n v="0"/>
    <n v="0"/>
    <n v="0"/>
    <n v="0"/>
    <n v="0"/>
    <n v="1"/>
    <n v="0"/>
    <n v="0"/>
    <n v="0"/>
    <n v="0"/>
    <n v="0"/>
    <x v="0"/>
    <x v="8"/>
  </r>
  <r>
    <s v="Rauchen, ein ganz normales Konsumverhalten?"/>
    <s v="Springer"/>
    <s v="SpringerLink"/>
    <s v="10.1007/978-3-658-00338-8"/>
    <s v="978-3-658-00337-1"/>
    <s v="978-3-658-00338-8"/>
    <s v=""/>
    <n v="2"/>
    <n v="0"/>
    <n v="0"/>
    <n v="0"/>
    <n v="0"/>
    <n v="0"/>
    <n v="0"/>
    <n v="2"/>
    <n v="0"/>
    <n v="0"/>
    <n v="0"/>
    <n v="0"/>
    <n v="0"/>
    <x v="0"/>
    <x v="0"/>
  </r>
  <r>
    <s v="Rauchfrei in 5 Wochen"/>
    <s v="Springer"/>
    <s v="SpringerLink"/>
    <s v="10.1007/978-3-642-40931-8"/>
    <s v="978-3-642-40930-1"/>
    <s v="978-3-642-40931-8"/>
    <s v=""/>
    <n v="14"/>
    <n v="0"/>
    <n v="0"/>
    <n v="0"/>
    <n v="0"/>
    <n v="14"/>
    <n v="0"/>
    <n v="0"/>
    <n v="0"/>
    <n v="0"/>
    <n v="0"/>
    <n v="0"/>
    <n v="0"/>
    <x v="4"/>
    <x v="9"/>
  </r>
  <r>
    <s v="Raum Macht Geschlecht"/>
    <s v="Springer"/>
    <s v="SpringerLink"/>
    <s v="10.1007/978-3-531-93355-9"/>
    <s v="978-3-531-18037-3"/>
    <s v="978-3-531-93355-9"/>
    <s v=""/>
    <n v="8"/>
    <n v="0"/>
    <n v="0"/>
    <n v="0"/>
    <n v="0"/>
    <n v="8"/>
    <n v="0"/>
    <n v="0"/>
    <n v="0"/>
    <n v="0"/>
    <n v="0"/>
    <n v="0"/>
    <n v="0"/>
    <x v="0"/>
    <x v="8"/>
  </r>
  <r>
    <s v="Raum und Grenze"/>
    <s v="Springer"/>
    <s v="SpringerLink"/>
    <s v="10.1007/978-3-658-03015-5"/>
    <s v="978-3-658-03014-8"/>
    <s v="978-3-658-03015-5"/>
    <s v=""/>
    <n v="14"/>
    <n v="0"/>
    <n v="0"/>
    <n v="0"/>
    <n v="0"/>
    <n v="0"/>
    <n v="14"/>
    <n v="0"/>
    <n v="0"/>
    <n v="0"/>
    <n v="0"/>
    <n v="0"/>
    <n v="0"/>
    <x v="0"/>
    <x v="0"/>
  </r>
  <r>
    <s v="Raum und Zeit"/>
    <s v="Springer"/>
    <s v="SpringerLink"/>
    <s v="10.1007/978-3-8274-2859-2"/>
    <s v="978-3-8274-2858-5"/>
    <s v="978-3-8274-2859-2"/>
    <s v=""/>
    <n v="18"/>
    <n v="0"/>
    <n v="6"/>
    <n v="0"/>
    <n v="0"/>
    <n v="0"/>
    <n v="0"/>
    <n v="0"/>
    <n v="0"/>
    <n v="6"/>
    <n v="0"/>
    <n v="0"/>
    <n v="6"/>
    <x v="2"/>
    <x v="0"/>
  </r>
  <r>
    <s v="Raum, Zeit, Medienbildung"/>
    <s v="Springer"/>
    <s v="SpringerLink"/>
    <s v="10.1007/978-3-531-19065-5"/>
    <s v="978-3-531-18471-5"/>
    <s v="978-3-531-19065-5"/>
    <s v=""/>
    <n v="26"/>
    <n v="13"/>
    <n v="0"/>
    <n v="0"/>
    <n v="13"/>
    <n v="0"/>
    <n v="0"/>
    <n v="0"/>
    <n v="0"/>
    <n v="0"/>
    <n v="0"/>
    <n v="0"/>
    <n v="0"/>
    <x v="0"/>
    <x v="4"/>
  </r>
  <r>
    <s v="Raumbezogene qualitative Sozialforschung"/>
    <s v="Springer"/>
    <s v="SpringerLink"/>
    <s v="10.1007/978-3-531-93240-8"/>
    <s v="978-3-531-16833-3"/>
    <s v="978-3-531-93240-8"/>
    <s v=""/>
    <n v="26"/>
    <n v="0"/>
    <n v="0"/>
    <n v="0"/>
    <n v="13"/>
    <n v="0"/>
    <n v="0"/>
    <n v="0"/>
    <n v="0"/>
    <n v="0"/>
    <n v="0"/>
    <n v="0"/>
    <n v="13"/>
    <x v="0"/>
    <x v="0"/>
  </r>
  <r>
    <s v="Rausch ohne Drogen"/>
    <s v="Springer"/>
    <s v="SpringerLink"/>
    <s v="10.1007/978-3-211-93961-1"/>
    <s v="978-3-211-88569-7"/>
    <s v="978-3-211-93961-1"/>
    <s v=""/>
    <n v="243"/>
    <n v="0"/>
    <n v="20"/>
    <n v="19"/>
    <n v="0"/>
    <n v="93"/>
    <n v="37"/>
    <n v="18"/>
    <n v="0"/>
    <n v="0"/>
    <n v="0"/>
    <n v="38"/>
    <n v="18"/>
    <x v="4"/>
    <x v="11"/>
  </r>
  <r>
    <s v="Rauschdrogen"/>
    <s v="Springer"/>
    <s v="SpringerLink"/>
    <s v="10.1007/978-3-642-30163-6"/>
    <s v="978-3-642-30162-9"/>
    <s v="978-3-642-30163-6"/>
    <s v=""/>
    <n v="25"/>
    <n v="5"/>
    <n v="5"/>
    <n v="5"/>
    <n v="5"/>
    <n v="5"/>
    <n v="0"/>
    <n v="0"/>
    <n v="0"/>
    <n v="0"/>
    <n v="0"/>
    <n v="0"/>
    <n v="0"/>
    <x v="0"/>
    <x v="0"/>
  </r>
  <r>
    <s v="Rauschkonstruktionen"/>
    <s v="Springer"/>
    <s v="SpringerLink"/>
    <s v="10.1007/978-3-531-90583-9"/>
    <s v="978-3-531-15518-0"/>
    <s v="978-3-531-90583-9"/>
    <s v=""/>
    <n v="1"/>
    <n v="0"/>
    <n v="0"/>
    <n v="1"/>
    <n v="0"/>
    <n v="0"/>
    <n v="0"/>
    <n v="0"/>
    <n v="0"/>
    <n v="0"/>
    <n v="0"/>
    <n v="0"/>
    <n v="0"/>
    <x v="0"/>
    <x v="3"/>
  </r>
  <r>
    <s v="Re-Institutionalisierung statt De-Institutionalisierung in der Behindertenhilfe"/>
    <s v="Springer"/>
    <s v="SpringerLink"/>
    <s v="10.1007/978-3-531-93205-7"/>
    <s v="978-3-531-18130-1"/>
    <s v="978-3-531-93205-7"/>
    <s v=""/>
    <n v="10"/>
    <n v="5"/>
    <n v="0"/>
    <n v="5"/>
    <n v="0"/>
    <n v="0"/>
    <n v="0"/>
    <n v="0"/>
    <n v="0"/>
    <n v="0"/>
    <n v="0"/>
    <n v="0"/>
    <n v="0"/>
    <x v="0"/>
    <x v="8"/>
  </r>
  <r>
    <s v="Re-conceptualizing Enterprise Information Systems"/>
    <s v="Springer"/>
    <s v="SpringerLink"/>
    <s v="10.1007/978-3-642-28827-2"/>
    <s v="978-3-642-28826-5"/>
    <s v="978-3-642-28827-2"/>
    <s v="1865-1356"/>
    <n v="15"/>
    <n v="0"/>
    <n v="15"/>
    <n v="0"/>
    <n v="0"/>
    <n v="0"/>
    <n v="0"/>
    <n v="0"/>
    <n v="0"/>
    <n v="0"/>
    <n v="0"/>
    <n v="0"/>
    <n v="0"/>
    <x v="6"/>
    <x v="4"/>
  </r>
  <r>
    <s v="Reachability Problems"/>
    <s v="Springer"/>
    <s v="SpringerLink"/>
    <s v="10.1007/978-3-642-24288-5"/>
    <s v="978-3-642-24287-8"/>
    <s v="978-3-642-24288-5"/>
    <s v="1611-3349"/>
    <n v="20"/>
    <n v="0"/>
    <n v="20"/>
    <n v="0"/>
    <n v="0"/>
    <n v="0"/>
    <n v="0"/>
    <n v="0"/>
    <n v="0"/>
    <n v="0"/>
    <n v="0"/>
    <n v="0"/>
    <n v="0"/>
    <x v="6"/>
    <x v="8"/>
  </r>
  <r>
    <s v="Reading Comprehension"/>
    <s v="Springer"/>
    <s v="SpringerLink"/>
    <s v="10.1007/978-94-007-1174-7"/>
    <s v="978-94-007-1173-0"/>
    <s v="978-94-007-1174-7"/>
    <s v=""/>
    <n v="28"/>
    <n v="0"/>
    <n v="28"/>
    <n v="0"/>
    <n v="0"/>
    <n v="0"/>
    <n v="0"/>
    <n v="0"/>
    <n v="0"/>
    <n v="0"/>
    <n v="0"/>
    <n v="0"/>
    <n v="0"/>
    <x v="3"/>
    <x v="8"/>
  </r>
  <r>
    <s v="Reading for Evidence and Interpreting Visualizations in Mathematics and Science Education"/>
    <s v="Springer"/>
    <s v="SpringerLink"/>
    <s v="10.1007/978-94-6091-924-4"/>
    <s v=""/>
    <s v="978-94-6091-924-4"/>
    <s v=""/>
    <n v="1"/>
    <n v="0"/>
    <n v="0"/>
    <n v="0"/>
    <n v="0"/>
    <n v="0"/>
    <n v="0"/>
    <n v="0"/>
    <n v="0"/>
    <n v="0"/>
    <n v="0"/>
    <n v="1"/>
    <n v="0"/>
    <x v="3"/>
    <x v="4"/>
  </r>
  <r>
    <s v="Reaktive Bindungsstörungen"/>
    <s v="Springer"/>
    <s v="SpringerLink"/>
    <s v="10.1007/978-3-540-68934-8"/>
    <s v="978-3-540-68930-0"/>
    <s v="978-3-540-68934-8"/>
    <s v=""/>
    <n v="27"/>
    <n v="0"/>
    <n v="0"/>
    <n v="0"/>
    <n v="0"/>
    <n v="0"/>
    <n v="0"/>
    <n v="0"/>
    <n v="0"/>
    <n v="0"/>
    <n v="0"/>
    <n v="18"/>
    <n v="9"/>
    <x v="4"/>
    <x v="11"/>
  </r>
  <r>
    <s v="Reaktivierungsmanagement von Not leidenden Unternehmen"/>
    <s v="Springer"/>
    <s v="SpringerLink"/>
    <s v="10.1007/978-3-8349-6050-4"/>
    <s v="978-3-8349-2427-8"/>
    <s v="978-3-8349-6050-4"/>
    <s v=""/>
    <n v="5"/>
    <n v="5"/>
    <n v="0"/>
    <n v="0"/>
    <n v="0"/>
    <n v="0"/>
    <n v="0"/>
    <n v="0"/>
    <n v="0"/>
    <n v="0"/>
    <n v="0"/>
    <n v="0"/>
    <n v="0"/>
    <x v="5"/>
    <x v="6"/>
  </r>
  <r>
    <s v="Real Estate Asset Management"/>
    <s v="Springer"/>
    <s v="SpringerLink"/>
    <s v="10.1007/978-3-658-08784-5"/>
    <s v="978-3-658-08783-8"/>
    <s v="978-3-658-08784-5"/>
    <s v=""/>
    <n v="340"/>
    <n v="0"/>
    <n v="14"/>
    <n v="13"/>
    <n v="1"/>
    <n v="47"/>
    <n v="1"/>
    <n v="0"/>
    <n v="0"/>
    <n v="40"/>
    <n v="71"/>
    <n v="86"/>
    <n v="67"/>
    <x v="5"/>
    <x v="2"/>
  </r>
  <r>
    <s v="Real Estate Finance"/>
    <s v="Springer"/>
    <s v="SpringerLink"/>
    <s v="10.1007/978-3-8349-3864-0"/>
    <s v="978-3-8349-3449-9"/>
    <s v="978-3-8349-3864-0"/>
    <s v=""/>
    <n v="6"/>
    <n v="0"/>
    <n v="0"/>
    <n v="0"/>
    <n v="0"/>
    <n v="5"/>
    <n v="0"/>
    <n v="0"/>
    <n v="0"/>
    <n v="1"/>
    <n v="0"/>
    <n v="0"/>
    <n v="0"/>
    <x v="11"/>
    <x v="4"/>
  </r>
  <r>
    <s v="Real Estate Investment"/>
    <s v="Springer"/>
    <s v="SpringerLink"/>
    <s v="10.1007/978-3-642-23527-6"/>
    <s v="978-3-642-23526-9"/>
    <s v="978-3-642-23527-6"/>
    <s v="2192-4341"/>
    <n v="194"/>
    <n v="12"/>
    <n v="24"/>
    <n v="12"/>
    <n v="12"/>
    <n v="1"/>
    <n v="12"/>
    <n v="0"/>
    <n v="25"/>
    <n v="84"/>
    <n v="0"/>
    <n v="0"/>
    <n v="12"/>
    <x v="11"/>
    <x v="4"/>
  </r>
  <r>
    <s v="Real Estate Investments in Germany"/>
    <s v="Springer"/>
    <s v="SpringerLink"/>
    <s v="10.1007/978-3-540-72179-6"/>
    <s v="978-3-540-72178-9"/>
    <s v="978-3-540-72179-6"/>
    <s v=""/>
    <n v="65"/>
    <n v="0"/>
    <n v="26"/>
    <n v="13"/>
    <n v="0"/>
    <n v="0"/>
    <n v="13"/>
    <n v="0"/>
    <n v="0"/>
    <n v="13"/>
    <n v="0"/>
    <n v="0"/>
    <n v="0"/>
    <x v="3"/>
    <x v="3"/>
  </r>
  <r>
    <s v="Real Estate Investments in Germany"/>
    <s v="Springer"/>
    <s v="SpringerLink"/>
    <s v="10.1007/978-3-642-19100-8"/>
    <s v="978-3-642-19099-5"/>
    <s v="978-3-642-19100-8"/>
    <s v=""/>
    <n v="12"/>
    <n v="0"/>
    <n v="0"/>
    <n v="0"/>
    <n v="0"/>
    <n v="0"/>
    <n v="12"/>
    <n v="0"/>
    <n v="0"/>
    <n v="0"/>
    <n v="0"/>
    <n v="0"/>
    <n v="0"/>
    <x v="3"/>
    <x v="4"/>
  </r>
  <r>
    <s v="Real World Justice"/>
    <s v="Springer"/>
    <s v="SpringerLink"/>
    <s v="10.1007/1-4020-3142-4"/>
    <s v="978-1-4020-3141-0"/>
    <s v="978-1-4020-3142-7"/>
    <s v=""/>
    <n v="20"/>
    <n v="0"/>
    <n v="0"/>
    <n v="0"/>
    <n v="0"/>
    <n v="0"/>
    <n v="0"/>
    <n v="20"/>
    <n v="0"/>
    <n v="0"/>
    <n v="0"/>
    <n v="0"/>
    <n v="0"/>
    <x v="3"/>
    <x v="12"/>
  </r>
  <r>
    <s v="Real-Time 3D Interventional Echocardiography"/>
    <s v="Springer"/>
    <s v="SpringerLink"/>
    <s v="10.1007/978-1-4471-4745-9"/>
    <s v="978-1-4471-4744-2"/>
    <s v="978-1-4471-4745-9"/>
    <s v=""/>
    <n v="30"/>
    <n v="0"/>
    <n v="0"/>
    <n v="10"/>
    <n v="10"/>
    <n v="0"/>
    <n v="10"/>
    <n v="0"/>
    <n v="0"/>
    <n v="0"/>
    <n v="0"/>
    <n v="0"/>
    <n v="0"/>
    <x v="8"/>
    <x v="9"/>
  </r>
  <r>
    <s v="Real-Time Enterprise in der Praxis"/>
    <s v="Springer"/>
    <s v="SpringerLink"/>
    <s v="10.1007/b138570"/>
    <s v="978-3-540-21908-8"/>
    <s v="978-3-540-27073-7"/>
    <s v=""/>
    <n v="38"/>
    <n v="0"/>
    <n v="0"/>
    <n v="0"/>
    <n v="37"/>
    <n v="0"/>
    <n v="0"/>
    <n v="0"/>
    <n v="0"/>
    <n v="1"/>
    <n v="0"/>
    <n v="0"/>
    <n v="0"/>
    <x v="5"/>
    <x v="12"/>
  </r>
  <r>
    <s v="Real-Time Graphics Rendering Engine"/>
    <s v="Springer"/>
    <s v="SpringerLink"/>
    <s v="10.1007/978-3-642-18342-3"/>
    <s v="978-3-642-18341-6"/>
    <s v="978-3-642-18342-3"/>
    <s v="1995-6827"/>
    <n v="6"/>
    <n v="0"/>
    <n v="6"/>
    <n v="0"/>
    <n v="0"/>
    <n v="0"/>
    <n v="0"/>
    <n v="0"/>
    <n v="0"/>
    <n v="0"/>
    <n v="0"/>
    <n v="0"/>
    <n v="0"/>
    <x v="6"/>
    <x v="8"/>
  </r>
  <r>
    <s v="Real-Time Systems"/>
    <s v="Springer"/>
    <s v="SpringerLink"/>
    <s v="10.1007/978-1-4419-8237-7"/>
    <s v="978-1-4419-8236-0"/>
    <s v="978-1-4419-8237-7"/>
    <s v="1867-3228"/>
    <n v="45"/>
    <n v="0"/>
    <n v="14"/>
    <n v="0"/>
    <n v="0"/>
    <n v="2"/>
    <n v="0"/>
    <n v="14"/>
    <n v="0"/>
    <n v="0"/>
    <n v="0"/>
    <n v="15"/>
    <n v="0"/>
    <x v="6"/>
    <x v="8"/>
  </r>
  <r>
    <s v="Realismus als Beruf"/>
    <s v="Springer"/>
    <s v="SpringerLink"/>
    <s v="10.1007/978-3-658-02355-3"/>
    <s v="978-3-658-02354-6"/>
    <s v="978-3-658-02355-3"/>
    <s v=""/>
    <n v="28"/>
    <n v="0"/>
    <n v="0"/>
    <n v="0"/>
    <n v="0"/>
    <n v="0"/>
    <n v="0"/>
    <n v="0"/>
    <n v="0"/>
    <n v="0"/>
    <n v="0"/>
    <n v="28"/>
    <n v="0"/>
    <x v="0"/>
    <x v="0"/>
  </r>
  <r>
    <s v="Realitätskonstruktionen"/>
    <s v="Springer"/>
    <s v="SpringerLink"/>
    <s v="10.1007/978-3-531-92780-0"/>
    <s v="978-3-531-18033-5"/>
    <s v="978-3-531-92780-0"/>
    <s v=""/>
    <n v="15"/>
    <n v="0"/>
    <n v="0"/>
    <n v="11"/>
    <n v="0"/>
    <n v="0"/>
    <n v="0"/>
    <n v="3"/>
    <n v="0"/>
    <n v="0"/>
    <n v="0"/>
    <n v="1"/>
    <n v="0"/>
    <x v="0"/>
    <x v="8"/>
  </r>
  <r>
    <s v="Realtime Advertising"/>
    <s v="Springer"/>
    <s v="SpringerLink"/>
    <s v="10.1007/978-3-658-05358-1"/>
    <s v="978-3-658-05357-4"/>
    <s v="978-3-658-05358-1"/>
    <s v=""/>
    <n v="64"/>
    <n v="0"/>
    <n v="1"/>
    <n v="0"/>
    <n v="0"/>
    <n v="21"/>
    <n v="0"/>
    <n v="0"/>
    <n v="0"/>
    <n v="0"/>
    <n v="0"/>
    <n v="0"/>
    <n v="42"/>
    <x v="5"/>
    <x v="9"/>
  </r>
  <r>
    <s v="Realwirtschaftliche und finanzwirtschaftliche Internationalisierung"/>
    <s v="Springer"/>
    <s v="SpringerLink"/>
    <s v="10.1007/978-3-8349-6208-9"/>
    <s v="978-3-8349-2864-1"/>
    <s v="978-3-8349-6208-9"/>
    <s v=""/>
    <n v="6"/>
    <n v="6"/>
    <n v="0"/>
    <n v="0"/>
    <n v="0"/>
    <n v="0"/>
    <n v="0"/>
    <n v="0"/>
    <n v="0"/>
    <n v="0"/>
    <n v="0"/>
    <n v="0"/>
    <n v="0"/>
    <x v="5"/>
    <x v="8"/>
  </r>
  <r>
    <s v="Reasonableness and Law"/>
    <s v="Springer"/>
    <s v="SpringerLink"/>
    <s v="10.1007/978-1-4020-8500-0"/>
    <s v="978-1-4020-8499-7"/>
    <s v="978-1-4020-8500-0"/>
    <s v="1572-4395"/>
    <n v="44"/>
    <n v="0"/>
    <n v="0"/>
    <n v="0"/>
    <n v="0"/>
    <n v="0"/>
    <n v="22"/>
    <n v="0"/>
    <n v="0"/>
    <n v="0"/>
    <n v="0"/>
    <n v="0"/>
    <n v="22"/>
    <x v="3"/>
    <x v="11"/>
  </r>
  <r>
    <s v="Reasoning Web. Semantic Technologies for Advanced Query Answering"/>
    <s v="Springer"/>
    <s v="SpringerLink"/>
    <s v="10.1007/978-3-642-33158-9"/>
    <s v="978-3-642-33157-2"/>
    <s v="978-3-642-33158-9"/>
    <s v="1611-3349"/>
    <n v="10"/>
    <n v="0"/>
    <n v="10"/>
    <n v="0"/>
    <n v="0"/>
    <n v="0"/>
    <n v="0"/>
    <n v="0"/>
    <n v="0"/>
    <n v="0"/>
    <n v="0"/>
    <n v="0"/>
    <n v="0"/>
    <x v="6"/>
    <x v="4"/>
  </r>
  <r>
    <s v="Reasoning Web. Semantic Technologies for the Web of Data"/>
    <s v="Springer"/>
    <s v="SpringerLink"/>
    <s v="10.1007/978-3-642-23032-5"/>
    <s v="978-3-642-23031-8"/>
    <s v="978-3-642-23032-5"/>
    <s v="1611-3349"/>
    <n v="12"/>
    <n v="0"/>
    <n v="12"/>
    <n v="0"/>
    <n v="0"/>
    <n v="0"/>
    <n v="0"/>
    <n v="0"/>
    <n v="0"/>
    <n v="0"/>
    <n v="0"/>
    <n v="0"/>
    <n v="0"/>
    <x v="6"/>
    <x v="8"/>
  </r>
  <r>
    <s v="Reasoning about Preference Dynamics"/>
    <s v="Springer"/>
    <s v="SpringerLink"/>
    <s v="10.1007/978-94-007-1344-4"/>
    <s v="978-94-007-1343-7"/>
    <s v="978-94-007-1344-4"/>
    <s v=""/>
    <n v="13"/>
    <n v="0"/>
    <n v="0"/>
    <n v="0"/>
    <n v="0"/>
    <n v="0"/>
    <n v="0"/>
    <n v="0"/>
    <n v="0"/>
    <n v="13"/>
    <n v="0"/>
    <n v="0"/>
    <n v="0"/>
    <x v="3"/>
    <x v="8"/>
  </r>
  <r>
    <s v="Recent Advances in Applied Probability"/>
    <s v="Springer"/>
    <s v="SpringerLink"/>
    <s v="10.1007/b101429"/>
    <s v="978-0-387-23378-9"/>
    <s v="978-0-387-23394-9"/>
    <s v=""/>
    <n v="1"/>
    <n v="0"/>
    <n v="0"/>
    <n v="0"/>
    <n v="0"/>
    <n v="0"/>
    <n v="1"/>
    <n v="0"/>
    <n v="0"/>
    <n v="0"/>
    <n v="0"/>
    <n v="0"/>
    <n v="0"/>
    <x v="9"/>
    <x v="12"/>
  </r>
  <r>
    <s v="Recent Advances in Constraints"/>
    <s v="Springer"/>
    <s v="SpringerLink"/>
    <s v="10.1007/978-3-642-19486-3"/>
    <s v="978-3-642-19485-6"/>
    <s v="978-3-642-19486-3"/>
    <s v="1611-3349"/>
    <n v="9"/>
    <n v="0"/>
    <n v="9"/>
    <n v="0"/>
    <n v="0"/>
    <n v="0"/>
    <n v="0"/>
    <n v="0"/>
    <n v="0"/>
    <n v="0"/>
    <n v="0"/>
    <n v="0"/>
    <n v="0"/>
    <x v="6"/>
    <x v="8"/>
  </r>
  <r>
    <s v="Recent Advances in Intrusion Detection"/>
    <s v="Springer"/>
    <s v="SpringerLink"/>
    <s v="10.1007/978-3-642-23644-0"/>
    <s v="978-3-642-23643-3"/>
    <s v="978-3-642-23644-0"/>
    <s v="1611-3349"/>
    <n v="80"/>
    <n v="0"/>
    <n v="40"/>
    <n v="0"/>
    <n v="0"/>
    <n v="0"/>
    <n v="20"/>
    <n v="20"/>
    <n v="0"/>
    <n v="0"/>
    <n v="0"/>
    <n v="0"/>
    <n v="0"/>
    <x v="6"/>
    <x v="8"/>
  </r>
  <r>
    <s v="Recent Advances in Reinforcement Learning"/>
    <s v="Springer"/>
    <s v="SpringerLink"/>
    <s v="10.1007/978-3-642-29946-9"/>
    <s v="978-3-642-29945-2"/>
    <s v="978-3-642-29946-9"/>
    <s v="1611-3349"/>
    <n v="32"/>
    <n v="0"/>
    <n v="32"/>
    <n v="0"/>
    <n v="0"/>
    <n v="0"/>
    <n v="0"/>
    <n v="0"/>
    <n v="0"/>
    <n v="0"/>
    <n v="0"/>
    <n v="0"/>
    <n v="0"/>
    <x v="6"/>
    <x v="4"/>
  </r>
  <r>
    <s v="Recent Advances in the Message Passing Interface"/>
    <s v="Springer"/>
    <s v="SpringerLink"/>
    <s v="10.1007/978-3-642-24449-0"/>
    <s v="978-3-642-24448-3"/>
    <s v="978-3-642-24449-0"/>
    <s v="1611-3349"/>
    <n v="45"/>
    <n v="0"/>
    <n v="45"/>
    <n v="0"/>
    <n v="0"/>
    <n v="0"/>
    <n v="0"/>
    <n v="0"/>
    <n v="0"/>
    <n v="0"/>
    <n v="0"/>
    <n v="0"/>
    <n v="0"/>
    <x v="6"/>
    <x v="8"/>
  </r>
  <r>
    <s v="Recent Advances in the Message Passing Interface"/>
    <s v="Springer"/>
    <s v="SpringerLink"/>
    <s v="10.1007/978-3-642-33518-1"/>
    <s v="978-3-642-33517-4"/>
    <s v="978-3-642-33518-1"/>
    <s v="1611-3349"/>
    <n v="40"/>
    <n v="0"/>
    <n v="40"/>
    <n v="0"/>
    <n v="0"/>
    <n v="0"/>
    <n v="0"/>
    <n v="0"/>
    <n v="0"/>
    <n v="0"/>
    <n v="0"/>
    <n v="0"/>
    <n v="0"/>
    <x v="6"/>
    <x v="4"/>
  </r>
  <r>
    <s v="Recent Developments in Vector Optimization"/>
    <s v="Springer"/>
    <s v="SpringerLink"/>
    <s v="10.1007/978-3-642-21114-0"/>
    <s v="978-3-642-21113-3"/>
    <s v="978-3-642-21114-0"/>
    <s v="1867-898X"/>
    <n v="16"/>
    <n v="2"/>
    <n v="0"/>
    <n v="0"/>
    <n v="0"/>
    <n v="0"/>
    <n v="14"/>
    <n v="0"/>
    <n v="0"/>
    <n v="0"/>
    <n v="0"/>
    <n v="0"/>
    <n v="0"/>
    <x v="11"/>
    <x v="4"/>
  </r>
  <r>
    <s v="Recent Trends in Algebraic Development Techniques"/>
    <s v="Springer"/>
    <s v="SpringerLink"/>
    <s v="10.1007/978-3-642-28412-0"/>
    <s v="978-3-642-28411-3"/>
    <s v="978-3-642-28412-0"/>
    <s v="1611-3349"/>
    <n v="18"/>
    <n v="0"/>
    <n v="18"/>
    <n v="0"/>
    <n v="0"/>
    <n v="0"/>
    <n v="0"/>
    <n v="0"/>
    <n v="0"/>
    <n v="0"/>
    <n v="0"/>
    <n v="0"/>
    <n v="0"/>
    <x v="6"/>
    <x v="4"/>
  </r>
  <r>
    <s v="Recent Trends in Computer Networks and Distributed Systems Security"/>
    <s v="Springer"/>
    <s v="SpringerLink"/>
    <s v="10.1007/978-3-642-34135-9"/>
    <s v="978-3-642-34134-2"/>
    <s v="978-3-642-34135-9"/>
    <s v="1865-0937"/>
    <n v="96"/>
    <n v="0"/>
    <n v="96"/>
    <n v="0"/>
    <n v="0"/>
    <n v="0"/>
    <n v="0"/>
    <n v="0"/>
    <n v="0"/>
    <n v="0"/>
    <n v="0"/>
    <n v="0"/>
    <n v="0"/>
    <x v="6"/>
    <x v="4"/>
  </r>
  <r>
    <s v="Recent Trends in Information Reuse and Integration"/>
    <s v="Springer"/>
    <s v="SpringerLink"/>
    <s v="10.1007/978-3-7091-0738-6"/>
    <s v="978-3-7091-0737-9"/>
    <s v="978-3-7091-0738-6"/>
    <s v=""/>
    <n v="19"/>
    <n v="0"/>
    <n v="19"/>
    <n v="0"/>
    <n v="0"/>
    <n v="0"/>
    <n v="0"/>
    <n v="0"/>
    <n v="0"/>
    <n v="0"/>
    <n v="0"/>
    <n v="0"/>
    <n v="0"/>
    <x v="6"/>
    <x v="4"/>
  </r>
  <r>
    <s v="Recent Trends in Wireless and Mobile Networks"/>
    <s v="Springer"/>
    <s v="SpringerLink"/>
    <s v="10.1007/978-3-642-21937-5"/>
    <s v="978-3-642-21936-8"/>
    <s v="978-3-642-21937-5"/>
    <s v="1865-0937"/>
    <n v="81"/>
    <n v="0"/>
    <n v="40"/>
    <n v="0"/>
    <n v="0"/>
    <n v="0"/>
    <n v="0"/>
    <n v="0"/>
    <n v="0"/>
    <n v="0"/>
    <n v="0"/>
    <n v="41"/>
    <n v="0"/>
    <x v="6"/>
    <x v="8"/>
  </r>
  <r>
    <s v="Recent Trends of Mobile Collaborative Augmented Reality Systems"/>
    <s v="Springer"/>
    <s v="SpringerLink"/>
    <s v="10.1007/978-1-4419-9845-3"/>
    <s v="978-1-4419-9844-6"/>
    <s v="978-1-4419-9845-3"/>
    <s v=""/>
    <n v="13"/>
    <n v="0"/>
    <n v="13"/>
    <n v="0"/>
    <n v="0"/>
    <n v="0"/>
    <n v="0"/>
    <n v="0"/>
    <n v="0"/>
    <n v="0"/>
    <n v="0"/>
    <n v="0"/>
    <n v="0"/>
    <x v="6"/>
    <x v="8"/>
  </r>
  <r>
    <s v="Rechenmethoden der Physik"/>
    <s v="Springer"/>
    <s v="SpringerLink"/>
    <s v="10.1007/3-540-27482-0"/>
    <s v="978-3-540-21454-0"/>
    <s v="978-3-540-27482-7"/>
    <s v="0937-7433"/>
    <n v="99"/>
    <n v="0"/>
    <n v="15"/>
    <n v="0"/>
    <n v="56"/>
    <n v="0"/>
    <n v="0"/>
    <n v="0"/>
    <n v="14"/>
    <n v="14"/>
    <n v="0"/>
    <n v="0"/>
    <n v="0"/>
    <x v="2"/>
    <x v="12"/>
  </r>
  <r>
    <s v="Rechenmethoden für Studierende der Physik im ersten Jahr"/>
    <s v="Springer"/>
    <s v="SpringerLink"/>
    <s v="10.1007/978-3-8274-2456-3"/>
    <s v="978-3-8274-2455-6"/>
    <s v="978-3-8274-2456-3"/>
    <s v=""/>
    <n v="143"/>
    <n v="26"/>
    <n v="39"/>
    <n v="0"/>
    <n v="26"/>
    <n v="0"/>
    <n v="0"/>
    <n v="0"/>
    <n v="0"/>
    <n v="13"/>
    <n v="26"/>
    <n v="0"/>
    <n v="13"/>
    <x v="2"/>
    <x v="8"/>
  </r>
  <r>
    <s v="Rechentraining für Finanzierungsvermittler"/>
    <s v="Springer"/>
    <s v="SpringerLink"/>
    <s v="10.1007/978-3-322-85240-3"/>
    <s v="978-3-322-85241-0"/>
    <s v="978-3-322-85240-3"/>
    <s v=""/>
    <n v="16"/>
    <n v="8"/>
    <n v="0"/>
    <n v="0"/>
    <n v="0"/>
    <n v="8"/>
    <n v="0"/>
    <n v="0"/>
    <n v="0"/>
    <n v="0"/>
    <n v="0"/>
    <n v="0"/>
    <n v="0"/>
    <x v="5"/>
    <x v="12"/>
  </r>
  <r>
    <s v="Recherche 2.0"/>
    <s v="Springer"/>
    <s v="SpringerLink"/>
    <s v="10.1007/978-3-658-02250-1"/>
    <s v="978-3-658-02249-5"/>
    <s v="978-3-658-02250-1"/>
    <s v=""/>
    <n v="418"/>
    <n v="0"/>
    <n v="0"/>
    <n v="17"/>
    <n v="93"/>
    <n v="185"/>
    <n v="0"/>
    <n v="34"/>
    <n v="0"/>
    <n v="17"/>
    <n v="1"/>
    <n v="71"/>
    <n v="0"/>
    <x v="0"/>
    <x v="0"/>
  </r>
  <r>
    <s v="Recherchieren"/>
    <s v="Springer"/>
    <s v="SpringerLink"/>
    <s v="10.1007/978-3-658-08721-0"/>
    <s v="978-3-658-08720-3"/>
    <s v="978-3-658-08721-0"/>
    <s v=""/>
    <n v="19"/>
    <n v="0"/>
    <n v="0"/>
    <n v="9"/>
    <n v="0"/>
    <n v="9"/>
    <n v="0"/>
    <n v="1"/>
    <n v="0"/>
    <n v="0"/>
    <n v="0"/>
    <n v="0"/>
    <n v="0"/>
    <x v="0"/>
    <x v="2"/>
  </r>
  <r>
    <s v="Rechnen in der Chemie"/>
    <s v="Springer"/>
    <s v="SpringerLink"/>
    <s v="10.1007/3-211-29482-1"/>
    <s v="978-3-211-26554-3"/>
    <s v="978-3-211-29482-6"/>
    <s v=""/>
    <n v="58"/>
    <n v="0"/>
    <n v="22"/>
    <n v="0"/>
    <n v="0"/>
    <n v="12"/>
    <n v="0"/>
    <n v="0"/>
    <n v="12"/>
    <n v="0"/>
    <n v="0"/>
    <n v="12"/>
    <n v="0"/>
    <x v="2"/>
    <x v="12"/>
  </r>
  <r>
    <s v="Rechnung stellen - Umsatz sichern"/>
    <s v="Springer"/>
    <s v="SpringerLink"/>
    <s v="10.1007/978-3-658-03217-3"/>
    <s v="978-3-658-03216-6"/>
    <s v="978-3-658-03217-3"/>
    <s v=""/>
    <n v="12"/>
    <n v="0"/>
    <n v="0"/>
    <n v="0"/>
    <n v="6"/>
    <n v="0"/>
    <n v="0"/>
    <n v="6"/>
    <n v="0"/>
    <n v="0"/>
    <n v="0"/>
    <n v="0"/>
    <n v="0"/>
    <x v="5"/>
    <x v="9"/>
  </r>
  <r>
    <s v="Rechnungslegung auf informationseffizienten Kapitalmärkten"/>
    <s v="Springer"/>
    <s v="SpringerLink"/>
    <s v="10.1007/978-3-8349-9776-0"/>
    <s v="978-3-8349-1055-4"/>
    <s v="978-3-8349-9776-0"/>
    <s v=""/>
    <n v="9"/>
    <n v="0"/>
    <n v="0"/>
    <n v="0"/>
    <n v="0"/>
    <n v="0"/>
    <n v="0"/>
    <n v="0"/>
    <n v="0"/>
    <n v="9"/>
    <n v="0"/>
    <n v="0"/>
    <n v="0"/>
    <x v="5"/>
    <x v="5"/>
  </r>
  <r>
    <s v="Rechnungslegung im Mittelstand"/>
    <s v="Springer"/>
    <s v="SpringerLink"/>
    <s v="10.1007/9978-3-8349-9433-2"/>
    <s v="978-3-8349-1603-7"/>
    <s v="978-3-8349-9433-2"/>
    <s v=""/>
    <n v="12"/>
    <n v="0"/>
    <n v="0"/>
    <n v="0"/>
    <n v="0"/>
    <n v="0"/>
    <n v="6"/>
    <n v="0"/>
    <n v="6"/>
    <n v="0"/>
    <n v="0"/>
    <n v="0"/>
    <n v="0"/>
    <x v="5"/>
    <x v="11"/>
  </r>
  <r>
    <s v="Rechnungslegung in Russland"/>
    <s v="Springer"/>
    <s v="SpringerLink"/>
    <s v="10.1007/978-3-658-03487-0"/>
    <s v="978-3-658-03486-3"/>
    <s v="978-3-658-03487-0"/>
    <s v=""/>
    <n v="26"/>
    <n v="0"/>
    <n v="13"/>
    <n v="13"/>
    <n v="0"/>
    <n v="0"/>
    <n v="0"/>
    <n v="0"/>
    <n v="0"/>
    <n v="0"/>
    <n v="0"/>
    <n v="0"/>
    <n v="0"/>
    <x v="5"/>
    <x v="9"/>
  </r>
  <r>
    <s v="Rechnungslegung in Russland"/>
    <s v="Springer"/>
    <s v="SpringerLink"/>
    <s v="10.1007/978-3-8349-9780-7"/>
    <s v="978-3-8349-0701-1"/>
    <s v="978-3-8349-9780-7"/>
    <s v=""/>
    <n v="11"/>
    <n v="0"/>
    <n v="0"/>
    <n v="0"/>
    <n v="11"/>
    <n v="0"/>
    <n v="0"/>
    <n v="0"/>
    <n v="0"/>
    <n v="0"/>
    <n v="0"/>
    <n v="0"/>
    <n v="0"/>
    <x v="5"/>
    <x v="5"/>
  </r>
  <r>
    <s v="Rechnungslegung und Wettbewerbsschutz im deutschen und europäischen Recht"/>
    <s v="Springer"/>
    <s v="SpringerLink"/>
    <s v="10.1007/978-3-540-85375-6"/>
    <s v="978-3-540-85374-9"/>
    <s v="978-3-540-85375-6"/>
    <s v=""/>
    <n v="30"/>
    <n v="0"/>
    <n v="0"/>
    <n v="0"/>
    <n v="20"/>
    <n v="0"/>
    <n v="10"/>
    <n v="0"/>
    <n v="0"/>
    <n v="0"/>
    <n v="0"/>
    <n v="0"/>
    <n v="0"/>
    <x v="0"/>
    <x v="11"/>
  </r>
  <r>
    <s v="Rechnungswesen für Steuerfachwirte"/>
    <s v="Springer"/>
    <s v="SpringerLink"/>
    <s v="10.1007/978-3-658-06149-4"/>
    <s v="978-3-658-06148-7"/>
    <s v="978-3-658-06149-4"/>
    <s v=""/>
    <n v="9"/>
    <n v="0"/>
    <n v="9"/>
    <n v="0"/>
    <n v="0"/>
    <n v="0"/>
    <n v="0"/>
    <n v="0"/>
    <n v="0"/>
    <n v="0"/>
    <n v="0"/>
    <n v="0"/>
    <n v="0"/>
    <x v="5"/>
    <x v="2"/>
  </r>
  <r>
    <s v="Rechnungswesen, Controlling, Bankrechnen"/>
    <s v="Springer"/>
    <s v="SpringerLink"/>
    <s v="10.1007/978-3-658-09208-5"/>
    <s v="978-3-658-09207-8"/>
    <s v="978-3-658-09208-5"/>
    <s v=""/>
    <n v="16"/>
    <n v="0"/>
    <n v="5"/>
    <n v="0"/>
    <n v="6"/>
    <n v="0"/>
    <n v="0"/>
    <n v="0"/>
    <n v="0"/>
    <n v="0"/>
    <n v="0"/>
    <n v="0"/>
    <n v="5"/>
    <x v="5"/>
    <x v="2"/>
  </r>
  <r>
    <s v="Recht Politik Wirtschaft Dynamische Perspektiven"/>
    <s v="Springer"/>
    <s v="SpringerLink"/>
    <s v="10.1007/978-3-211-71299-3"/>
    <s v="978-3-211-71298-6"/>
    <s v="978-3-211-71299-3"/>
    <s v=""/>
    <n v="2"/>
    <n v="0"/>
    <n v="0"/>
    <n v="0"/>
    <n v="2"/>
    <n v="0"/>
    <n v="0"/>
    <n v="0"/>
    <n v="0"/>
    <n v="0"/>
    <n v="0"/>
    <n v="0"/>
    <n v="0"/>
    <x v="0"/>
    <x v="5"/>
  </r>
  <r>
    <s v="Recht der Luftsicherheit"/>
    <s v="Springer"/>
    <s v="SpringerLink"/>
    <s v="10.1007/978-3-540-78997-0"/>
    <s v="978-3-540-78996-3"/>
    <s v="978-3-540-78997-0"/>
    <s v=""/>
    <n v="4"/>
    <n v="0"/>
    <n v="0"/>
    <n v="0"/>
    <n v="4"/>
    <n v="0"/>
    <n v="0"/>
    <n v="0"/>
    <n v="0"/>
    <n v="0"/>
    <n v="0"/>
    <n v="0"/>
    <n v="0"/>
    <x v="0"/>
    <x v="5"/>
  </r>
  <r>
    <s v="Recht der Ordnungswidrigkeiten"/>
    <s v="Springer"/>
    <s v="SpringerLink"/>
    <s v="10.1007/b138460"/>
    <s v="978-3-540-00026-6"/>
    <s v="978-3-540-27049-2"/>
    <s v="0937-7433"/>
    <n v="33"/>
    <n v="0"/>
    <n v="0"/>
    <n v="0"/>
    <n v="33"/>
    <n v="0"/>
    <n v="0"/>
    <n v="0"/>
    <n v="0"/>
    <n v="0"/>
    <n v="0"/>
    <n v="0"/>
    <n v="0"/>
    <x v="0"/>
    <x v="12"/>
  </r>
  <r>
    <s v="Recht der Sanierungsfinanzierung"/>
    <s v="Springer"/>
    <s v="SpringerLink"/>
    <s v="10.1007/b138953"/>
    <s v="978-3-540-24365-6"/>
    <s v="978-3-540-27355-4"/>
    <s v=""/>
    <n v="60"/>
    <n v="30"/>
    <n v="0"/>
    <n v="0"/>
    <n v="30"/>
    <n v="0"/>
    <n v="0"/>
    <n v="0"/>
    <n v="0"/>
    <n v="0"/>
    <n v="0"/>
    <n v="0"/>
    <n v="0"/>
    <x v="0"/>
    <x v="12"/>
  </r>
  <r>
    <s v="Recht im Bereitschaftsdienst"/>
    <s v="Springer"/>
    <s v="SpringerLink"/>
    <s v="10.1007/978-3-642-25964-7"/>
    <s v="978-3-642-25963-0"/>
    <s v="978-3-642-25964-7"/>
    <s v=""/>
    <n v="57"/>
    <n v="0"/>
    <n v="0"/>
    <n v="0"/>
    <n v="38"/>
    <n v="0"/>
    <n v="0"/>
    <n v="19"/>
    <n v="0"/>
    <n v="0"/>
    <n v="0"/>
    <n v="0"/>
    <n v="0"/>
    <x v="0"/>
    <x v="0"/>
  </r>
  <r>
    <s v="Recht online gratis. RIS/EUR-Lex"/>
    <s v="Springer"/>
    <s v="SpringerLink"/>
    <s v="10.1007/978-3-211-89752-2"/>
    <s v="978-3-211-89751-5"/>
    <s v="978-3-211-89752-2"/>
    <s v="1615-4967"/>
    <n v="6"/>
    <n v="0"/>
    <n v="0"/>
    <n v="0"/>
    <n v="6"/>
    <n v="0"/>
    <n v="0"/>
    <n v="0"/>
    <n v="0"/>
    <n v="0"/>
    <n v="0"/>
    <n v="0"/>
    <n v="0"/>
    <x v="0"/>
    <x v="6"/>
  </r>
  <r>
    <s v="Recht und Devianz als Interaktion"/>
    <s v="Springer"/>
    <s v="SpringerLink"/>
    <s v="10.1007/978-3-658-04270-7"/>
    <s v="978-3-658-04269-1"/>
    <s v="978-3-658-04270-7"/>
    <s v=""/>
    <n v="24"/>
    <n v="0"/>
    <n v="0"/>
    <n v="0"/>
    <n v="12"/>
    <n v="0"/>
    <n v="0"/>
    <n v="0"/>
    <n v="0"/>
    <n v="0"/>
    <n v="0"/>
    <n v="0"/>
    <n v="12"/>
    <x v="0"/>
    <x v="2"/>
  </r>
  <r>
    <s v="Rechtliche Aspekte der Tiefen Hirnstimulation"/>
    <s v="Springer"/>
    <s v="SpringerLink"/>
    <s v="10.1007/978-3-642-29260-6"/>
    <s v="978-3-642-29259-0"/>
    <s v="978-3-642-29260-6"/>
    <s v="1866-9670"/>
    <n v="4"/>
    <n v="0"/>
    <n v="0"/>
    <n v="0"/>
    <n v="4"/>
    <n v="0"/>
    <n v="0"/>
    <n v="0"/>
    <n v="0"/>
    <n v="0"/>
    <n v="0"/>
    <n v="0"/>
    <n v="0"/>
    <x v="0"/>
    <x v="9"/>
  </r>
  <r>
    <s v="Rechtsextremismus in lokalen Kontexten"/>
    <s v="Springer"/>
    <s v="SpringerLink"/>
    <s v="10.1007/978-3-658-07370-1"/>
    <s v="978-3-658-07369-5"/>
    <s v="978-3-658-07370-1"/>
    <s v=""/>
    <n v="27"/>
    <n v="9"/>
    <n v="0"/>
    <n v="0"/>
    <n v="0"/>
    <n v="0"/>
    <n v="9"/>
    <n v="0"/>
    <n v="0"/>
    <n v="0"/>
    <n v="0"/>
    <n v="0"/>
    <n v="9"/>
    <x v="0"/>
    <x v="2"/>
  </r>
  <r>
    <s v="Rechtsextremismus und „Nationalsozialistischer Untergrund“"/>
    <s v="Springer"/>
    <s v="SpringerLink"/>
    <s v="10.1007/978-3-658-09997-8"/>
    <s v="978-3-658-09996-1"/>
    <s v="978-3-658-09997-8"/>
    <s v=""/>
    <n v="149"/>
    <n v="22"/>
    <n v="0"/>
    <n v="63"/>
    <n v="21"/>
    <n v="1"/>
    <n v="0"/>
    <n v="0"/>
    <n v="21"/>
    <n v="21"/>
    <n v="0"/>
    <n v="0"/>
    <n v="0"/>
    <x v="1"/>
    <x v="1"/>
  </r>
  <r>
    <s v="Rechtsfolgen des Refinanzierungsregisters"/>
    <s v="Springer"/>
    <s v="SpringerLink"/>
    <s v="10.1007/978-3-658-00479-8"/>
    <s v="978-3-658-00478-1"/>
    <s v="978-3-658-00479-8"/>
    <s v=""/>
    <n v="16"/>
    <n v="0"/>
    <n v="0"/>
    <n v="0"/>
    <n v="8"/>
    <n v="0"/>
    <n v="8"/>
    <n v="0"/>
    <n v="0"/>
    <n v="0"/>
    <n v="0"/>
    <n v="0"/>
    <n v="0"/>
    <x v="0"/>
    <x v="0"/>
  </r>
  <r>
    <s v="Rechtsfragen der Implementierung des Vertrags von Lissabon"/>
    <s v="Springer"/>
    <s v="SpringerLink"/>
    <s v="10.1007/978-3-7091-0411-8"/>
    <s v="978-3-7091-0410-1"/>
    <s v="978-3-7091-0411-8"/>
    <s v="1610-384X"/>
    <n v="19"/>
    <n v="0"/>
    <n v="0"/>
    <n v="0"/>
    <n v="19"/>
    <n v="0"/>
    <n v="0"/>
    <n v="0"/>
    <n v="0"/>
    <n v="0"/>
    <n v="0"/>
    <n v="0"/>
    <n v="0"/>
    <x v="0"/>
    <x v="8"/>
  </r>
  <r>
    <s v="Rechtsfragen der Obduktion und postmortalen Gewebespende"/>
    <s v="Springer"/>
    <s v="SpringerLink"/>
    <s v="10.1007/978-3-642-29473-0"/>
    <s v="978-3-642-29472-3"/>
    <s v="978-3-642-29473-0"/>
    <s v="1431-1151"/>
    <n v="18"/>
    <n v="0"/>
    <n v="0"/>
    <n v="0"/>
    <n v="18"/>
    <n v="0"/>
    <n v="0"/>
    <n v="0"/>
    <n v="0"/>
    <n v="0"/>
    <n v="0"/>
    <n v="0"/>
    <n v="0"/>
    <x v="0"/>
    <x v="4"/>
  </r>
  <r>
    <s v="Rechtsfragen der Personalisierten Medizin"/>
    <s v="Springer"/>
    <s v="SpringerLink"/>
    <s v="10.1007/978-3-642-45011-2"/>
    <s v="978-3-642-45010-5"/>
    <s v="978-3-642-45011-2"/>
    <s v="1431-1151"/>
    <n v="8"/>
    <n v="0"/>
    <n v="0"/>
    <n v="0"/>
    <n v="8"/>
    <n v="0"/>
    <n v="0"/>
    <n v="0"/>
    <n v="0"/>
    <n v="0"/>
    <n v="0"/>
    <n v="0"/>
    <n v="0"/>
    <x v="0"/>
    <x v="9"/>
  </r>
  <r>
    <s v="Rechtsfragen des Einsatzes der Telemedizin im Rettungsdienst"/>
    <s v="Springer"/>
    <s v="SpringerLink"/>
    <s v="10.1007/978-3-540-85132-5"/>
    <s v="978-3-540-85131-8"/>
    <s v="978-3-540-85132-5"/>
    <s v="1866-9670"/>
    <n v="22"/>
    <n v="0"/>
    <n v="0"/>
    <n v="0"/>
    <n v="7"/>
    <n v="0"/>
    <n v="7"/>
    <n v="0"/>
    <n v="0"/>
    <n v="1"/>
    <n v="0"/>
    <n v="7"/>
    <n v="0"/>
    <x v="0"/>
    <x v="6"/>
  </r>
  <r>
    <s v="Rechtsfragen des Medizintourismus"/>
    <s v="Springer"/>
    <s v="SpringerLink"/>
    <s v="10.1007/978-3-662-45591-3"/>
    <s v="978-3-662-45590-6"/>
    <s v="978-3-662-45591-3"/>
    <s v="1866-9670"/>
    <n v="26"/>
    <n v="13"/>
    <n v="0"/>
    <n v="0"/>
    <n v="13"/>
    <n v="0"/>
    <n v="0"/>
    <n v="0"/>
    <n v="0"/>
    <n v="0"/>
    <n v="0"/>
    <n v="0"/>
    <n v="0"/>
    <x v="0"/>
    <x v="2"/>
  </r>
  <r>
    <s v="Rechtsfragen des Zusammentreffens gewerblicher Schutzrechte, technischer Standards und technischer Standardisierung"/>
    <s v="Springer"/>
    <s v="SpringerLink"/>
    <s v="10.1007/978-3-8349-8430-2"/>
    <s v="978-3-8349-1972-4"/>
    <s v="978-3-8349-8430-2"/>
    <s v=""/>
    <n v="5"/>
    <n v="0"/>
    <n v="0"/>
    <n v="0"/>
    <n v="5"/>
    <n v="0"/>
    <n v="0"/>
    <n v="0"/>
    <n v="0"/>
    <n v="0"/>
    <n v="0"/>
    <n v="0"/>
    <n v="0"/>
    <x v="0"/>
    <x v="6"/>
  </r>
  <r>
    <s v="Rechtshandbuch Facility Management"/>
    <s v="Springer"/>
    <s v="SpringerLink"/>
    <s v="10.1007/978-3-540-89163-5"/>
    <s v="978-3-540-89162-8"/>
    <s v="978-3-540-89163-5"/>
    <s v=""/>
    <n v="9"/>
    <n v="0"/>
    <n v="0"/>
    <n v="0"/>
    <n v="0"/>
    <n v="0"/>
    <n v="9"/>
    <n v="0"/>
    <n v="0"/>
    <n v="0"/>
    <n v="0"/>
    <n v="0"/>
    <n v="0"/>
    <x v="0"/>
    <x v="11"/>
  </r>
  <r>
    <s v="Rechtshandbuch Medizinische Versorgungszentren"/>
    <s v="Springer"/>
    <s v="SpringerLink"/>
    <s v="10.1007/3-540-28089-8"/>
    <s v="978-3-540-22078-7"/>
    <s v="978-3-540-28089-7"/>
    <s v=""/>
    <n v="28"/>
    <n v="0"/>
    <n v="0"/>
    <n v="0"/>
    <n v="14"/>
    <n v="0"/>
    <n v="14"/>
    <n v="0"/>
    <n v="0"/>
    <n v="0"/>
    <n v="0"/>
    <n v="0"/>
    <n v="0"/>
    <x v="0"/>
    <x v="12"/>
  </r>
  <r>
    <s v="Rechtshandbuch Social Media"/>
    <s v="Springer"/>
    <s v="SpringerLink"/>
    <s v="10.1007/978-3-642-38192-8"/>
    <s v="978-3-642-38191-1"/>
    <s v="978-3-642-38192-8"/>
    <s v=""/>
    <n v="106"/>
    <n v="10"/>
    <n v="21"/>
    <n v="31"/>
    <n v="23"/>
    <n v="0"/>
    <n v="10"/>
    <n v="1"/>
    <n v="10"/>
    <n v="0"/>
    <n v="0"/>
    <n v="0"/>
    <n v="0"/>
    <x v="0"/>
    <x v="2"/>
  </r>
  <r>
    <s v="Rechtshandbuch Zivile Sicherheit"/>
    <s v="Springer"/>
    <s v="SpringerLink"/>
    <s v="10.1007/978-3-662-53289-8"/>
    <s v="978-3-662-53288-1"/>
    <s v="978-3-662-53289-8"/>
    <s v=""/>
    <n v="66"/>
    <n v="0"/>
    <n v="0"/>
    <n v="0"/>
    <n v="0"/>
    <n v="0"/>
    <n v="0"/>
    <n v="0"/>
    <n v="0"/>
    <n v="0"/>
    <n v="0"/>
    <n v="0"/>
    <n v="66"/>
    <x v="1"/>
    <x v="10"/>
  </r>
  <r>
    <s v="Rechtskonformes Identitätsmanagement im Cloud Computing"/>
    <s v="Springer"/>
    <s v="SpringerLink"/>
    <s v="10.1007/978-3-658-14807-2"/>
    <s v="978-3-658-14806-5"/>
    <s v="978-3-658-14807-2"/>
    <s v=""/>
    <n v="5"/>
    <n v="0"/>
    <n v="0"/>
    <n v="0"/>
    <n v="0"/>
    <n v="0"/>
    <n v="0"/>
    <n v="0"/>
    <n v="0"/>
    <n v="0"/>
    <n v="0"/>
    <n v="0"/>
    <n v="5"/>
    <x v="1"/>
    <x v="10"/>
  </r>
  <r>
    <s v="Rechtsmedizin"/>
    <s v="Springer"/>
    <s v="SpringerLink"/>
    <s v="10.1007/978-3-642-16651-8"/>
    <s v="978-3-642-16650-1"/>
    <s v="978-3-642-16651-8"/>
    <s v="0937-7433"/>
    <n v="2"/>
    <n v="0"/>
    <n v="0"/>
    <n v="0"/>
    <n v="0"/>
    <n v="0"/>
    <n v="1"/>
    <n v="0"/>
    <n v="0"/>
    <n v="1"/>
    <n v="0"/>
    <n v="0"/>
    <n v="0"/>
    <x v="4"/>
    <x v="8"/>
  </r>
  <r>
    <s v="Rechtsmedizin"/>
    <s v="Springer"/>
    <s v="SpringerLink"/>
    <s v="10.1007/978-3-642-55022-5"/>
    <s v="978-3-642-55021-8"/>
    <s v="978-3-642-55022-5"/>
    <s v="0937-7433"/>
    <n v="139"/>
    <n v="0"/>
    <n v="39"/>
    <n v="19"/>
    <n v="21"/>
    <n v="0"/>
    <n v="0"/>
    <n v="0"/>
    <n v="0"/>
    <n v="0"/>
    <n v="38"/>
    <n v="2"/>
    <n v="20"/>
    <x v="4"/>
    <x v="9"/>
  </r>
  <r>
    <s v="Rechtsmedizin"/>
    <s v="Springer"/>
    <s v="SpringerLink"/>
    <s v="10.1007/978-3-662-43500-7"/>
    <s v="978-3-662-43499-4"/>
    <s v="978-3-662-43500-7"/>
    <s v=""/>
    <n v="237"/>
    <n v="26"/>
    <n v="14"/>
    <n v="39"/>
    <n v="39"/>
    <n v="13"/>
    <n v="13"/>
    <n v="0"/>
    <n v="1"/>
    <n v="13"/>
    <n v="13"/>
    <n v="26"/>
    <n v="40"/>
    <x v="4"/>
    <x v="2"/>
  </r>
  <r>
    <s v="Rechtspopulismus als „Bürgerbewegung“"/>
    <s v="Springer"/>
    <s v="SpringerLink"/>
    <s v="10.1007/978-3-531-91119-9"/>
    <s v="978-3-531-15919-5"/>
    <s v="978-3-531-91119-9"/>
    <s v=""/>
    <n v="46"/>
    <n v="0"/>
    <n v="0"/>
    <n v="0"/>
    <n v="0"/>
    <n v="0"/>
    <n v="0"/>
    <n v="0"/>
    <n v="1"/>
    <n v="44"/>
    <n v="0"/>
    <n v="0"/>
    <n v="1"/>
    <x v="0"/>
    <x v="5"/>
  </r>
  <r>
    <s v="Rechtsstatus und Bildungschancen"/>
    <s v="Springer"/>
    <s v="SpringerLink"/>
    <s v="10.1007/978-3-531-93364-1"/>
    <s v="978-3-531-18145-5"/>
    <s v="978-3-531-93364-1"/>
    <s v=""/>
    <n v="4"/>
    <n v="1"/>
    <n v="0"/>
    <n v="0"/>
    <n v="3"/>
    <n v="0"/>
    <n v="0"/>
    <n v="0"/>
    <n v="0"/>
    <n v="0"/>
    <n v="0"/>
    <n v="0"/>
    <n v="0"/>
    <x v="0"/>
    <x v="8"/>
  </r>
  <r>
    <s v="Rechtstheorie"/>
    <s v="Springer"/>
    <s v="SpringerLink"/>
    <s v="10.1007/978-3-211-36812-1"/>
    <s v="978-3-211-36811-4"/>
    <s v="978-3-211-36812-1"/>
    <s v="0071-7657"/>
    <n v="20"/>
    <n v="0"/>
    <n v="0"/>
    <n v="0"/>
    <n v="10"/>
    <n v="0"/>
    <n v="0"/>
    <n v="0"/>
    <n v="0"/>
    <n v="0"/>
    <n v="0"/>
    <n v="0"/>
    <n v="10"/>
    <x v="0"/>
    <x v="8"/>
  </r>
  <r>
    <s v="Rechtswissenschaft"/>
    <s v="Springer"/>
    <s v="SpringerLink"/>
    <s v="10.1007/978-3-662-45682-8"/>
    <s v="978-3-662-45681-1"/>
    <s v="978-3-662-45682-8"/>
    <s v="0937-7433"/>
    <n v="105"/>
    <n v="15"/>
    <n v="0"/>
    <n v="30"/>
    <n v="0"/>
    <n v="0"/>
    <n v="0"/>
    <n v="0"/>
    <n v="15"/>
    <n v="0"/>
    <n v="15"/>
    <n v="0"/>
    <n v="30"/>
    <x v="0"/>
    <x v="2"/>
  </r>
  <r>
    <s v="Recognition of Foreign Administrative Acts"/>
    <s v="Springer"/>
    <s v="SpringerLink"/>
    <s v="10.1007/978-3-319-18974-1"/>
    <s v="978-3-319-18973-4"/>
    <s v="978-3-319-18974-1"/>
    <s v="2214-689X"/>
    <n v="36"/>
    <n v="0"/>
    <n v="0"/>
    <n v="0"/>
    <n v="0"/>
    <n v="0"/>
    <n v="0"/>
    <n v="0"/>
    <n v="0"/>
    <n v="0"/>
    <n v="0"/>
    <n v="0"/>
    <n v="36"/>
    <x v="7"/>
    <x v="1"/>
  </r>
  <r>
    <s v="Recommender Systems Handbook"/>
    <s v="Springer"/>
    <s v="SpringerLink"/>
    <s v="10.1007/978-0-387-85820-3"/>
    <s v="978-0-387-85819-7"/>
    <s v="978-0-387-85820-3"/>
    <s v=""/>
    <n v="294"/>
    <n v="1"/>
    <n v="25"/>
    <n v="0"/>
    <n v="28"/>
    <n v="77"/>
    <n v="26"/>
    <n v="25"/>
    <n v="0"/>
    <n v="29"/>
    <n v="25"/>
    <n v="55"/>
    <n v="3"/>
    <x v="6"/>
    <x v="8"/>
  </r>
  <r>
    <s v="Recommender Systems for Social Tagging Systems"/>
    <s v="Springer"/>
    <s v="SpringerLink"/>
    <s v="10.1007/978-1-4614-1894-8"/>
    <s v="978-1-4614-1893-1"/>
    <s v="978-1-4614-1894-8"/>
    <s v=""/>
    <n v="8"/>
    <n v="0"/>
    <n v="8"/>
    <n v="0"/>
    <n v="0"/>
    <n v="0"/>
    <n v="0"/>
    <n v="0"/>
    <n v="0"/>
    <n v="0"/>
    <n v="0"/>
    <n v="0"/>
    <n v="0"/>
    <x v="6"/>
    <x v="4"/>
  </r>
  <r>
    <s v="Reconfigurable Computing: Architectures, Tools and Applications"/>
    <s v="Springer"/>
    <s v="SpringerLink"/>
    <s v="10.1007/978-3-642-19475-7"/>
    <s v="978-3-642-19474-0"/>
    <s v="978-3-642-19475-7"/>
    <s v="1611-3349"/>
    <n v="40"/>
    <n v="0"/>
    <n v="40"/>
    <n v="0"/>
    <n v="0"/>
    <n v="0"/>
    <n v="0"/>
    <n v="0"/>
    <n v="0"/>
    <n v="0"/>
    <n v="0"/>
    <n v="0"/>
    <n v="0"/>
    <x v="6"/>
    <x v="8"/>
  </r>
  <r>
    <s v="Reconfigurable Computing: Architectures, Tools and Applications"/>
    <s v="Springer"/>
    <s v="SpringerLink"/>
    <s v="10.1007/978-3-642-28365-9"/>
    <s v="978-3-642-28364-2"/>
    <s v="978-3-642-28365-9"/>
    <s v="1611-3349"/>
    <n v="35"/>
    <n v="0"/>
    <n v="35"/>
    <n v="0"/>
    <n v="0"/>
    <n v="0"/>
    <n v="0"/>
    <n v="0"/>
    <n v="0"/>
    <n v="0"/>
    <n v="0"/>
    <n v="0"/>
    <n v="0"/>
    <x v="6"/>
    <x v="4"/>
  </r>
  <r>
    <s v="Reconsidering Constitutional Formation I National Sovereignty"/>
    <s v="Springer"/>
    <s v="SpringerLink"/>
    <s v="10.1007/978-3-319-42405-7"/>
    <s v="978-3-319-42404-0"/>
    <s v="978-3-319-42405-7"/>
    <s v="2198-9850"/>
    <n v="16"/>
    <n v="0"/>
    <n v="0"/>
    <n v="0"/>
    <n v="0"/>
    <n v="0"/>
    <n v="0"/>
    <n v="0"/>
    <n v="0"/>
    <n v="4"/>
    <n v="0"/>
    <n v="0"/>
    <n v="12"/>
    <x v="7"/>
    <x v="1"/>
  </r>
  <r>
    <s v="Reconstituting the Constitution"/>
    <s v="Springer"/>
    <s v="SpringerLink"/>
    <s v="10.1007/978-3-642-21572-8"/>
    <s v="978-3-642-21571-1"/>
    <s v="978-3-642-21572-8"/>
    <s v=""/>
    <n v="56"/>
    <n v="0"/>
    <n v="0"/>
    <n v="0"/>
    <n v="0"/>
    <n v="0"/>
    <n v="0"/>
    <n v="0"/>
    <n v="0"/>
    <n v="0"/>
    <n v="0"/>
    <n v="0"/>
    <n v="56"/>
    <x v="3"/>
    <x v="8"/>
  </r>
  <r>
    <s v="Reconstructive Oral and Maxillofacial Surgery"/>
    <s v="Springer"/>
    <s v="SpringerLink"/>
    <s v="10.1007/978-3-319-20487-1"/>
    <s v="978-3-319-20486-4"/>
    <s v="978-3-319-20487-1"/>
    <s v=""/>
    <n v="14"/>
    <n v="7"/>
    <n v="7"/>
    <n v="0"/>
    <n v="0"/>
    <n v="0"/>
    <n v="0"/>
    <n v="0"/>
    <n v="0"/>
    <n v="0"/>
    <n v="0"/>
    <n v="0"/>
    <n v="0"/>
    <x v="8"/>
    <x v="2"/>
  </r>
  <r>
    <s v="Recruiting und Placement"/>
    <s v="Springer"/>
    <s v="SpringerLink"/>
    <s v="10.1007/978-3-8349-8719-8"/>
    <s v="978-3-8349-2140-6"/>
    <s v="978-3-8349-8719-8"/>
    <s v=""/>
    <n v="5"/>
    <n v="0"/>
    <n v="0"/>
    <n v="0"/>
    <n v="0"/>
    <n v="0"/>
    <n v="0"/>
    <n v="0"/>
    <n v="0"/>
    <n v="5"/>
    <n v="0"/>
    <n v="0"/>
    <n v="0"/>
    <x v="5"/>
    <x v="6"/>
  </r>
  <r>
    <s v="Recruiting und Placement"/>
    <s v="Springer"/>
    <s v="SpringerLink"/>
    <s v="10.1007/978-3-8349-9321-2"/>
    <s v="978-3-8349-0521-5"/>
    <s v="978-3-8349-9321-2"/>
    <s v=""/>
    <n v="15"/>
    <n v="0"/>
    <n v="0"/>
    <n v="0"/>
    <n v="5"/>
    <n v="0"/>
    <n v="0"/>
    <n v="0"/>
    <n v="10"/>
    <n v="0"/>
    <n v="0"/>
    <n v="0"/>
    <n v="0"/>
    <x v="5"/>
    <x v="3"/>
  </r>
  <r>
    <s v="Recrutainment"/>
    <s v="Springer"/>
    <s v="SpringerLink"/>
    <s v="10.1007/978-3-658-01570-1"/>
    <s v="978-3-658-01569-5"/>
    <s v="978-3-658-01570-1"/>
    <s v=""/>
    <n v="11"/>
    <n v="0"/>
    <n v="0"/>
    <n v="0"/>
    <n v="0"/>
    <n v="10"/>
    <n v="0"/>
    <n v="0"/>
    <n v="0"/>
    <n v="0"/>
    <n v="1"/>
    <n v="0"/>
    <n v="0"/>
    <x v="5"/>
    <x v="9"/>
  </r>
  <r>
    <s v="Recurrent Pregnancy Loss"/>
    <s v="Springer"/>
    <s v="SpringerLink"/>
    <s v="10.1007/978-3-319-27452-2"/>
    <s v="978-3-319-27450-8"/>
    <s v="978-3-319-27452-2"/>
    <s v=""/>
    <n v="32"/>
    <n v="0"/>
    <n v="0"/>
    <n v="0"/>
    <n v="16"/>
    <n v="1"/>
    <n v="0"/>
    <n v="15"/>
    <n v="0"/>
    <n v="0"/>
    <n v="0"/>
    <n v="0"/>
    <n v="0"/>
    <x v="8"/>
    <x v="1"/>
  </r>
  <r>
    <s v="Recyclingtechnik"/>
    <s v="Springer"/>
    <s v="SpringerLink"/>
    <s v="10.1007/978-3-658-02786-5"/>
    <s v="978-3-658-02785-8"/>
    <s v="978-3-658-02786-5"/>
    <s v=""/>
    <n v="16"/>
    <n v="0"/>
    <n v="0"/>
    <n v="0"/>
    <n v="0"/>
    <n v="16"/>
    <n v="0"/>
    <n v="0"/>
    <n v="0"/>
    <n v="0"/>
    <n v="0"/>
    <n v="0"/>
    <n v="0"/>
    <x v="2"/>
    <x v="1"/>
  </r>
  <r>
    <s v="Rede als Führungsinstrument"/>
    <s v="Springer"/>
    <s v="SpringerLink"/>
    <s v="10.1007/978-3-8349-9734-0"/>
    <s v="978-3-8349-0684-7"/>
    <s v="978-3-8349-9734-0"/>
    <s v=""/>
    <n v="15"/>
    <n v="0"/>
    <n v="0"/>
    <n v="0"/>
    <n v="0"/>
    <n v="0"/>
    <n v="0"/>
    <n v="15"/>
    <n v="0"/>
    <n v="0"/>
    <n v="0"/>
    <n v="0"/>
    <n v="0"/>
    <x v="5"/>
    <x v="5"/>
  </r>
  <r>
    <s v="Rediscovering the World"/>
    <s v="Springer"/>
    <s v="SpringerLink"/>
    <s v="10.1007/978-3-642-34848-8"/>
    <s v="978-3-642-34847-1"/>
    <s v="978-3-642-34848-8"/>
    <s v="2190-5061"/>
    <n v="8"/>
    <n v="0"/>
    <n v="0"/>
    <n v="0"/>
    <n v="0"/>
    <n v="0"/>
    <n v="0"/>
    <n v="0"/>
    <n v="0"/>
    <n v="8"/>
    <n v="0"/>
    <n v="0"/>
    <n v="0"/>
    <x v="15"/>
    <x v="0"/>
  </r>
  <r>
    <s v="Reducing Mortality in Acute Kidney Injury"/>
    <s v="Springer"/>
    <s v="SpringerLink"/>
    <s v="10.1007/978-3-319-33429-5"/>
    <s v="978-3-319-33427-1"/>
    <s v="978-3-319-33429-5"/>
    <s v=""/>
    <n v="22"/>
    <n v="0"/>
    <n v="0"/>
    <n v="0"/>
    <n v="0"/>
    <n v="0"/>
    <n v="0"/>
    <n v="0"/>
    <n v="0"/>
    <n v="0"/>
    <n v="0"/>
    <n v="0"/>
    <n v="22"/>
    <x v="8"/>
    <x v="1"/>
  </r>
  <r>
    <s v="Reduktiver Individualismus"/>
    <s v="Springer"/>
    <s v="SpringerLink"/>
    <s v="10.1007/978-3-658-06557-7"/>
    <s v="978-3-658-06556-0"/>
    <s v="978-3-658-06557-7"/>
    <s v=""/>
    <n v="19"/>
    <n v="0"/>
    <n v="0"/>
    <n v="0"/>
    <n v="0"/>
    <n v="0"/>
    <n v="0"/>
    <n v="0"/>
    <n v="0"/>
    <n v="0"/>
    <n v="0"/>
    <n v="19"/>
    <n v="0"/>
    <x v="0"/>
    <x v="2"/>
  </r>
  <r>
    <s v="Referenzprozessmodell zur Steuerung der Entwicklung von IT-enabled Business Innovations in der Versicherung"/>
    <s v="Springer"/>
    <s v="SpringerLink"/>
    <s v="10.1007/978-3-658-08282-6"/>
    <s v="978-3-658-08281-9"/>
    <s v="978-3-658-08282-6"/>
    <s v=""/>
    <n v="1"/>
    <n v="1"/>
    <n v="0"/>
    <n v="0"/>
    <n v="0"/>
    <n v="0"/>
    <n v="0"/>
    <n v="0"/>
    <n v="0"/>
    <n v="0"/>
    <n v="0"/>
    <n v="0"/>
    <n v="0"/>
    <x v="5"/>
    <x v="2"/>
  </r>
  <r>
    <s v="Reflexiv-strategische Beratung"/>
    <s v="Springer"/>
    <s v="SpringerLink"/>
    <s v="10.1007/978-3-531-92788-6"/>
    <s v="978-3-531-17955-1"/>
    <s v="978-3-531-92788-6"/>
    <s v=""/>
    <n v="12"/>
    <n v="0"/>
    <n v="0"/>
    <n v="0"/>
    <n v="1"/>
    <n v="0"/>
    <n v="0"/>
    <n v="0"/>
    <n v="0"/>
    <n v="0"/>
    <n v="0"/>
    <n v="11"/>
    <n v="0"/>
    <x v="0"/>
    <x v="8"/>
  </r>
  <r>
    <s v="Reflexive Erziehungswissenschaft"/>
    <s v="Springer"/>
    <s v="SpringerLink"/>
    <s v="10.1007/978-3-531-90294-4"/>
    <s v="978-3-531-14813-7"/>
    <s v="978-3-531-90294-4"/>
    <s v=""/>
    <n v="34"/>
    <n v="0"/>
    <n v="0"/>
    <n v="0"/>
    <n v="0"/>
    <n v="0"/>
    <n v="0"/>
    <n v="0"/>
    <n v="0"/>
    <n v="0"/>
    <n v="0"/>
    <n v="34"/>
    <n v="0"/>
    <x v="0"/>
    <x v="7"/>
  </r>
  <r>
    <s v="Reflexive Erziehungswissenschaft"/>
    <s v="Springer"/>
    <s v="SpringerLink"/>
    <s v="10.1007/978-3-531-91645-3"/>
    <s v="978-3-531-16472-4"/>
    <s v="978-3-531-91645-3"/>
    <s v=""/>
    <n v="36"/>
    <n v="0"/>
    <n v="2"/>
    <n v="0"/>
    <n v="0"/>
    <n v="17"/>
    <n v="17"/>
    <n v="0"/>
    <n v="0"/>
    <n v="0"/>
    <n v="0"/>
    <n v="0"/>
    <n v="0"/>
    <x v="0"/>
    <x v="11"/>
  </r>
  <r>
    <s v="Reflexive Grounded Theory"/>
    <s v="Springer"/>
    <s v="SpringerLink"/>
    <s v="10.1007/978-3-531-92580-6"/>
    <s v="978-3-531-17766-3"/>
    <s v="978-3-531-92580-6"/>
    <s v=""/>
    <n v="28"/>
    <n v="0"/>
    <n v="0"/>
    <n v="4"/>
    <n v="0"/>
    <n v="0"/>
    <n v="24"/>
    <n v="0"/>
    <n v="0"/>
    <n v="0"/>
    <n v="0"/>
    <n v="0"/>
    <n v="0"/>
    <x v="0"/>
    <x v="6"/>
  </r>
  <r>
    <s v="Reform Processes and Policy Change"/>
    <s v="Springer"/>
    <s v="SpringerLink"/>
    <s v="10.1007/978-1-4419-5809-9"/>
    <s v="978-1-4419-5808-2"/>
    <s v="978-1-4419-5809-9"/>
    <s v="0924-4700"/>
    <n v="14"/>
    <n v="0"/>
    <n v="0"/>
    <n v="0"/>
    <n v="0"/>
    <n v="14"/>
    <n v="0"/>
    <n v="0"/>
    <n v="0"/>
    <n v="0"/>
    <n v="0"/>
    <n v="0"/>
    <n v="0"/>
    <x v="3"/>
    <x v="8"/>
  </r>
  <r>
    <s v="Reform autoritärer Herrschaft in Nordafrika"/>
    <s v="Springer"/>
    <s v="SpringerLink"/>
    <s v="10.1007/978-3-8350-9165-8"/>
    <s v="978-3-8350-6073-9"/>
    <s v="978-3-8350-9165-8"/>
    <s v=""/>
    <n v="8"/>
    <n v="0"/>
    <n v="0"/>
    <n v="0"/>
    <n v="0"/>
    <n v="0"/>
    <n v="0"/>
    <n v="0"/>
    <n v="0"/>
    <n v="0"/>
    <n v="4"/>
    <n v="0"/>
    <n v="4"/>
    <x v="0"/>
    <x v="3"/>
  </r>
  <r>
    <s v="Reform der Datenschutzaufsicht"/>
    <s v="Springer"/>
    <s v="SpringerLink"/>
    <s v="10.1007/978-3-658-09753-0"/>
    <s v="978-3-658-09752-3"/>
    <s v="978-3-658-09753-0"/>
    <s v=""/>
    <n v="7"/>
    <n v="0"/>
    <n v="0"/>
    <n v="0"/>
    <n v="7"/>
    <n v="0"/>
    <n v="0"/>
    <n v="0"/>
    <n v="0"/>
    <n v="0"/>
    <n v="0"/>
    <n v="0"/>
    <n v="0"/>
    <x v="5"/>
    <x v="2"/>
  </r>
  <r>
    <s v="Reform der Kommunalverwaltung in England und Deutschland"/>
    <s v="Springer"/>
    <s v="SpringerLink"/>
    <s v="10.1007/978-3-658-05088-7"/>
    <s v="978-3-658-05087-0"/>
    <s v="978-3-658-05088-7"/>
    <s v=""/>
    <n v="7"/>
    <n v="7"/>
    <n v="0"/>
    <n v="0"/>
    <n v="0"/>
    <n v="0"/>
    <n v="0"/>
    <n v="0"/>
    <n v="0"/>
    <n v="0"/>
    <n v="0"/>
    <n v="0"/>
    <n v="0"/>
    <x v="0"/>
    <x v="9"/>
  </r>
  <r>
    <s v="Reformierung des Gesundheitssystems — oder: In welchem Gesundheitssystem wollen wir leben?"/>
    <s v="Springer"/>
    <s v="SpringerLink"/>
    <s v="10.1007/978-3-322-80704-5"/>
    <s v="978-3-531-14542-6"/>
    <s v="978-3-322-80704-5"/>
    <s v=""/>
    <n v="14"/>
    <n v="14"/>
    <n v="0"/>
    <n v="0"/>
    <n v="0"/>
    <n v="0"/>
    <n v="0"/>
    <n v="0"/>
    <n v="0"/>
    <n v="0"/>
    <n v="0"/>
    <n v="0"/>
    <n v="0"/>
    <x v="0"/>
    <x v="12"/>
  </r>
  <r>
    <s v="Reformkorridore des deutschen Rentensystems"/>
    <s v="Springer"/>
    <s v="SpringerLink"/>
    <s v="10.1007/978-3-531-90314-9"/>
    <s v="978-3-531-14911-0"/>
    <s v="978-3-531-90314-9"/>
    <s v=""/>
    <n v="7"/>
    <n v="0"/>
    <n v="0"/>
    <n v="0"/>
    <n v="0"/>
    <n v="0"/>
    <n v="0"/>
    <n v="0"/>
    <n v="0"/>
    <n v="0"/>
    <n v="0"/>
    <n v="0"/>
    <n v="7"/>
    <x v="0"/>
    <x v="7"/>
  </r>
  <r>
    <s v="Reformpolitik in jungen Demokratien"/>
    <s v="Springer"/>
    <s v="SpringerLink"/>
    <s v="10.1007/978-3-322-80631-4"/>
    <s v="978-3-531-14395-8"/>
    <s v="978-3-322-80631-4"/>
    <s v=""/>
    <n v="2"/>
    <n v="2"/>
    <n v="0"/>
    <n v="0"/>
    <n v="0"/>
    <n v="0"/>
    <n v="0"/>
    <n v="0"/>
    <n v="0"/>
    <n v="0"/>
    <n v="0"/>
    <n v="0"/>
    <n v="0"/>
    <x v="2"/>
    <x v="12"/>
  </r>
  <r>
    <s v="Reframing Humans in Information Systems Development"/>
    <s v="Springer"/>
    <s v="SpringerLink"/>
    <s v="10.1007/978-1-84996-347-3"/>
    <s v="978-1-84996-346-6"/>
    <s v="978-1-84996-347-3"/>
    <s v="1431-1496"/>
    <n v="17"/>
    <n v="0"/>
    <n v="17"/>
    <n v="0"/>
    <n v="0"/>
    <n v="0"/>
    <n v="0"/>
    <n v="0"/>
    <n v="0"/>
    <n v="0"/>
    <n v="0"/>
    <n v="0"/>
    <n v="0"/>
    <x v="6"/>
    <x v="8"/>
  </r>
  <r>
    <s v="Reframing Resolution"/>
    <s v="Springer"/>
    <s v="SpringerLink"/>
    <s v="10.1057/978-1-137-51560-5"/>
    <s v="978-1-137-51559-9"/>
    <s v="978-1-137-51560-5"/>
    <s v=""/>
    <n v="34"/>
    <n v="0"/>
    <n v="0"/>
    <n v="0"/>
    <n v="0"/>
    <n v="0"/>
    <n v="0"/>
    <n v="0"/>
    <n v="0"/>
    <n v="0"/>
    <n v="0"/>
    <n v="0"/>
    <n v="34"/>
    <x v="14"/>
    <x v="1"/>
  </r>
  <r>
    <s v="Refugee Health Care"/>
    <s v="Springer"/>
    <s v="SpringerLink"/>
    <s v="10.1007/978-1-4939-0271-2"/>
    <s v="978-1-4939-0270-5"/>
    <s v="978-1-4939-0271-2"/>
    <s v=""/>
    <n v="17"/>
    <n v="0"/>
    <n v="0"/>
    <n v="0"/>
    <n v="0"/>
    <n v="17"/>
    <n v="0"/>
    <n v="0"/>
    <n v="0"/>
    <n v="0"/>
    <n v="0"/>
    <n v="0"/>
    <n v="0"/>
    <x v="8"/>
    <x v="9"/>
  </r>
  <r>
    <s v="Regel- versus prinzipienbasierte Normsetzungsstrategien"/>
    <s v="Springer"/>
    <s v="SpringerLink"/>
    <s v="10.1007/978-3-8349-8470-8"/>
    <s v="978-3-8349-2086-7"/>
    <s v="978-3-8349-8470-8"/>
    <s v=""/>
    <n v="6"/>
    <n v="6"/>
    <n v="0"/>
    <n v="0"/>
    <n v="0"/>
    <n v="0"/>
    <n v="0"/>
    <n v="0"/>
    <n v="0"/>
    <n v="0"/>
    <n v="0"/>
    <n v="0"/>
    <n v="0"/>
    <x v="5"/>
    <x v="11"/>
  </r>
  <r>
    <s v="Regeln der Verfassungsinterpretation"/>
    <s v="Springer"/>
    <s v="SpringerLink"/>
    <s v="10.1007/978-3-7091-1136-9"/>
    <s v="978-3-7091-1135-2"/>
    <s v="978-3-7091-1136-9"/>
    <s v="0071-7657"/>
    <n v="16"/>
    <n v="8"/>
    <n v="0"/>
    <n v="0"/>
    <n v="4"/>
    <n v="0"/>
    <n v="0"/>
    <n v="0"/>
    <n v="0"/>
    <n v="0"/>
    <n v="0"/>
    <n v="0"/>
    <n v="4"/>
    <x v="0"/>
    <x v="4"/>
  </r>
  <r>
    <s v="Regeln in sozialen Systemen"/>
    <s v="Springer"/>
    <s v="SpringerLink"/>
    <s v="10.1007/978-3-658-03004-9"/>
    <s v="978-3-658-03003-2"/>
    <s v="978-3-658-03004-9"/>
    <s v=""/>
    <n v="27"/>
    <n v="0"/>
    <n v="27"/>
    <n v="0"/>
    <n v="0"/>
    <n v="0"/>
    <n v="0"/>
    <n v="0"/>
    <n v="0"/>
    <n v="0"/>
    <n v="0"/>
    <n v="0"/>
    <n v="0"/>
    <x v="0"/>
    <x v="0"/>
  </r>
  <r>
    <s v="Regeln und Verfahren der Entscheidungsfindung innerhalb von Staaten und Staatenverbindungen"/>
    <s v="Springer"/>
    <s v="SpringerLink"/>
    <s v="10.1007/978-3-540-78995-6"/>
    <s v="978-3-540-78994-9"/>
    <s v="978-3-540-78995-6"/>
    <s v=""/>
    <n v="13"/>
    <n v="0"/>
    <n v="0"/>
    <n v="0"/>
    <n v="0"/>
    <n v="0"/>
    <n v="0"/>
    <n v="0"/>
    <n v="0"/>
    <n v="0"/>
    <n v="0"/>
    <n v="0"/>
    <n v="13"/>
    <x v="0"/>
    <x v="5"/>
  </r>
  <r>
    <s v="Regieren"/>
    <s v="Springer"/>
    <s v="SpringerLink"/>
    <s v="10.1007/978-3-531-19793-7"/>
    <s v="978-3-531-19792-0"/>
    <s v="978-3-531-19793-7"/>
    <s v=""/>
    <n v="35"/>
    <n v="0"/>
    <n v="0"/>
    <n v="0"/>
    <n v="0"/>
    <n v="0"/>
    <n v="1"/>
    <n v="3"/>
    <n v="0"/>
    <n v="0"/>
    <n v="0"/>
    <n v="0"/>
    <n v="31"/>
    <x v="0"/>
    <x v="4"/>
  </r>
  <r>
    <s v="Regieren"/>
    <s v="Springer"/>
    <s v="SpringerLink"/>
    <s v="10.1007/978-3-658-03710-9"/>
    <s v="978-3-658-03709-3"/>
    <s v="978-3-658-03710-9"/>
    <s v=""/>
    <n v="12"/>
    <n v="0"/>
    <n v="0"/>
    <n v="0"/>
    <n v="0"/>
    <n v="0"/>
    <n v="0"/>
    <n v="0"/>
    <n v="0"/>
    <n v="0"/>
    <n v="0"/>
    <n v="4"/>
    <n v="8"/>
    <x v="0"/>
    <x v="9"/>
  </r>
  <r>
    <s v="Regieren im Schatten der Volksrechte"/>
    <s v="Springer"/>
    <s v="SpringerLink"/>
    <s v="10.1007/978-3-658-11958-4"/>
    <s v="978-3-658-11957-7"/>
    <s v="978-3-658-11958-4"/>
    <s v=""/>
    <n v="7"/>
    <n v="0"/>
    <n v="0"/>
    <n v="0"/>
    <n v="0"/>
    <n v="0"/>
    <n v="0"/>
    <n v="0"/>
    <n v="0"/>
    <n v="0"/>
    <n v="0"/>
    <n v="0"/>
    <n v="7"/>
    <x v="1"/>
    <x v="1"/>
  </r>
  <r>
    <s v="Regieren in der Bundesrepublik Deutschland"/>
    <s v="Springer"/>
    <s v="SpringerLink"/>
    <s v="10.1007/978-3-531-90258-6"/>
    <s v="978-3-531-14344-6"/>
    <s v="978-3-531-90258-6"/>
    <s v=""/>
    <n v="48"/>
    <n v="0"/>
    <n v="0"/>
    <n v="25"/>
    <n v="0"/>
    <n v="0"/>
    <n v="0"/>
    <n v="0"/>
    <n v="23"/>
    <n v="0"/>
    <n v="0"/>
    <n v="0"/>
    <n v="0"/>
    <x v="0"/>
    <x v="7"/>
  </r>
  <r>
    <s v="Regieren mit Mediation"/>
    <s v="Springer"/>
    <s v="SpringerLink"/>
    <s v="10.1007/978-3-322-80961-2"/>
    <s v="978-3-8100-3988-0"/>
    <s v="978-3-322-80961-2"/>
    <s v=""/>
    <n v="8"/>
    <n v="0"/>
    <n v="0"/>
    <n v="0"/>
    <n v="8"/>
    <n v="0"/>
    <n v="0"/>
    <n v="0"/>
    <n v="0"/>
    <n v="0"/>
    <n v="0"/>
    <n v="0"/>
    <n v="0"/>
    <x v="0"/>
    <x v="12"/>
  </r>
  <r>
    <s v="Regierungskanzleien im politischen Prozess"/>
    <s v="Springer"/>
    <s v="SpringerLink"/>
    <s v="10.1007/978-3-531-93236-1"/>
    <s v="978-3-531-16386-4"/>
    <s v="978-3-531-93236-1"/>
    <s v=""/>
    <n v="10"/>
    <n v="0"/>
    <n v="0"/>
    <n v="0"/>
    <n v="0"/>
    <n v="0"/>
    <n v="0"/>
    <n v="0"/>
    <n v="0"/>
    <n v="0"/>
    <n v="0"/>
    <n v="0"/>
    <n v="10"/>
    <x v="0"/>
    <x v="8"/>
  </r>
  <r>
    <s v="Regierungskommunikation in modernen Demokratien"/>
    <s v="Springer"/>
    <s v="SpringerLink"/>
    <s v="10.1007/978-3-531-92739-8"/>
    <s v="978-3-531-17980-3"/>
    <s v="978-3-531-92739-8"/>
    <s v=""/>
    <n v="14"/>
    <n v="0"/>
    <n v="0"/>
    <n v="0"/>
    <n v="0"/>
    <n v="0"/>
    <n v="0"/>
    <n v="0"/>
    <n v="0"/>
    <n v="0"/>
    <n v="0"/>
    <n v="0"/>
    <n v="14"/>
    <x v="0"/>
    <x v="8"/>
  </r>
  <r>
    <s v="Regierungssysteme in Mittel- und Osteuropa"/>
    <s v="Springer"/>
    <s v="SpringerLink"/>
    <s v="10.1007/978-3-531-93217-0"/>
    <s v="978-3-531-16586-8"/>
    <s v="978-3-531-93217-0"/>
    <s v=""/>
    <n v="110"/>
    <n v="0"/>
    <n v="0"/>
    <n v="0"/>
    <n v="33"/>
    <n v="1"/>
    <n v="0"/>
    <n v="15"/>
    <n v="31"/>
    <n v="0"/>
    <n v="15"/>
    <n v="0"/>
    <n v="15"/>
    <x v="0"/>
    <x v="8"/>
  </r>
  <r>
    <s v="Regierungszentralen"/>
    <s v="Springer"/>
    <s v="SpringerLink"/>
    <s v="10.1007/978-3-531-93016-9"/>
    <s v="978-3-531-17003-9"/>
    <s v="978-3-531-93016-9"/>
    <s v=""/>
    <n v="57"/>
    <n v="0"/>
    <n v="15"/>
    <n v="14"/>
    <n v="1"/>
    <n v="1"/>
    <n v="0"/>
    <n v="0"/>
    <n v="0"/>
    <n v="13"/>
    <n v="0"/>
    <n v="13"/>
    <n v="0"/>
    <x v="0"/>
    <x v="8"/>
  </r>
  <r>
    <s v="Regimes in Southeast Asia"/>
    <s v="Springer"/>
    <s v="SpringerLink"/>
    <s v="10.1007/978-3-531-94276-6"/>
    <s v="978-3-531-18482-1"/>
    <s v="978-3-531-94276-6"/>
    <s v=""/>
    <n v="1"/>
    <n v="0"/>
    <n v="1"/>
    <n v="0"/>
    <n v="0"/>
    <n v="0"/>
    <n v="0"/>
    <n v="0"/>
    <n v="0"/>
    <n v="0"/>
    <n v="0"/>
    <n v="0"/>
    <n v="0"/>
    <x v="3"/>
    <x v="4"/>
  </r>
  <r>
    <s v="Regional Assessment of Climate Change in the Mediterranean"/>
    <s v="Springer"/>
    <s v="SpringerLink"/>
    <s v="10.1007/978-94-007-5781-3"/>
    <s v="978-94-007-5780-6"/>
    <s v="978-94-007-5781-3"/>
    <s v="1574-0919"/>
    <n v="11"/>
    <n v="0"/>
    <n v="0"/>
    <n v="0"/>
    <n v="0"/>
    <n v="11"/>
    <n v="0"/>
    <n v="0"/>
    <n v="0"/>
    <n v="0"/>
    <n v="0"/>
    <n v="0"/>
    <n v="0"/>
    <x v="15"/>
    <x v="0"/>
  </r>
  <r>
    <s v="Regional Economic Development"/>
    <s v="Springer"/>
    <s v="SpringerLink"/>
    <s v="10.1007/3-540-34829-8"/>
    <s v="978-3-540-34826-9"/>
    <s v="978-3-540-34829-0"/>
    <s v=""/>
    <n v="12"/>
    <n v="2"/>
    <n v="0"/>
    <n v="10"/>
    <n v="0"/>
    <n v="0"/>
    <n v="0"/>
    <n v="0"/>
    <n v="0"/>
    <n v="0"/>
    <n v="0"/>
    <n v="0"/>
    <n v="0"/>
    <x v="11"/>
    <x v="7"/>
  </r>
  <r>
    <s v="Regional Governance und integrierte ländliche Entwicklung"/>
    <s v="Springer"/>
    <s v="SpringerLink"/>
    <s v="10.1007/978-3-531-91100-7"/>
    <s v="978-3-531-15277-6"/>
    <s v="978-3-531-91100-7"/>
    <s v=""/>
    <n v="6"/>
    <n v="0"/>
    <n v="0"/>
    <n v="0"/>
    <n v="6"/>
    <n v="0"/>
    <n v="0"/>
    <n v="0"/>
    <n v="0"/>
    <n v="0"/>
    <n v="0"/>
    <n v="0"/>
    <n v="0"/>
    <x v="0"/>
    <x v="5"/>
  </r>
  <r>
    <s v="Regionale Governance des Funktionswandels von Flughäfen"/>
    <s v="Springer"/>
    <s v="SpringerLink"/>
    <s v="10.1007/978-3-531-94232-2"/>
    <s v="978-3-531-18485-2"/>
    <s v="978-3-531-94232-2"/>
    <s v=""/>
    <n v="6"/>
    <n v="0"/>
    <n v="0"/>
    <n v="0"/>
    <n v="0"/>
    <n v="0"/>
    <n v="0"/>
    <n v="0"/>
    <n v="0"/>
    <n v="0"/>
    <n v="6"/>
    <n v="0"/>
    <n v="0"/>
    <x v="0"/>
    <x v="4"/>
  </r>
  <r>
    <s v="Regionale Integration im sub-saharischen Afrika"/>
    <s v="Springer"/>
    <s v="SpringerLink"/>
    <s v="10.1007/978-3-658-08650-3"/>
    <s v="978-3-658-08649-7"/>
    <s v="978-3-658-08650-3"/>
    <s v=""/>
    <n v="8"/>
    <n v="0"/>
    <n v="0"/>
    <n v="0"/>
    <n v="0"/>
    <n v="0"/>
    <n v="0"/>
    <n v="0"/>
    <n v="0"/>
    <n v="0"/>
    <n v="0"/>
    <n v="0"/>
    <n v="8"/>
    <x v="0"/>
    <x v="2"/>
  </r>
  <r>
    <s v="Regionale Integration in Ostasien"/>
    <s v="Springer"/>
    <s v="SpringerLink"/>
    <s v="10.1007/978-3-531-93470-9"/>
    <s v="978-3-531-17940-7"/>
    <s v="978-3-531-93470-9"/>
    <s v=""/>
    <n v="4"/>
    <n v="0"/>
    <n v="0"/>
    <n v="0"/>
    <n v="0"/>
    <n v="0"/>
    <n v="0"/>
    <n v="4"/>
    <n v="0"/>
    <n v="0"/>
    <n v="0"/>
    <n v="0"/>
    <n v="0"/>
    <x v="0"/>
    <x v="0"/>
  </r>
  <r>
    <s v="Regionale Therapie maligner Tumoren"/>
    <s v="Springer"/>
    <s v="SpringerLink"/>
    <s v="10.1007/978-3-642-35014-6"/>
    <s v="978-3-642-35013-9"/>
    <s v="978-3-642-35014-6"/>
    <s v=""/>
    <n v="1"/>
    <n v="0"/>
    <n v="0"/>
    <n v="1"/>
    <n v="0"/>
    <n v="0"/>
    <n v="0"/>
    <n v="0"/>
    <n v="0"/>
    <n v="0"/>
    <n v="0"/>
    <n v="0"/>
    <n v="0"/>
    <x v="4"/>
    <x v="0"/>
  </r>
  <r>
    <s v="Regionale Wettbewerbsvorteile"/>
    <s v="Springer"/>
    <s v="SpringerLink"/>
    <s v="10.1007/978-3-8349-8345-9"/>
    <s v="978-3-8349-1726-3"/>
    <s v="978-3-8349-8345-9"/>
    <s v=""/>
    <n v="1"/>
    <n v="0"/>
    <n v="0"/>
    <n v="0"/>
    <n v="1"/>
    <n v="0"/>
    <n v="0"/>
    <n v="0"/>
    <n v="0"/>
    <n v="0"/>
    <n v="0"/>
    <n v="0"/>
    <n v="0"/>
    <x v="5"/>
    <x v="11"/>
  </r>
  <r>
    <s v="Regionale politische Kultur in Deutschland"/>
    <s v="Springer"/>
    <s v="SpringerLink"/>
    <s v="10.1007/978-3-658-10468-9"/>
    <s v="978-3-658-10467-2"/>
    <s v="978-3-658-10468-9"/>
    <s v=""/>
    <n v="104"/>
    <n v="0"/>
    <n v="1"/>
    <n v="2"/>
    <n v="0"/>
    <n v="0"/>
    <n v="14"/>
    <n v="14"/>
    <n v="1"/>
    <n v="14"/>
    <n v="42"/>
    <n v="1"/>
    <n v="15"/>
    <x v="1"/>
    <x v="1"/>
  </r>
  <r>
    <s v="Regionalentwicklung im Spannungsfeld von Nachhaltigkeit und Identität"/>
    <s v="Springer"/>
    <s v="SpringerLink"/>
    <s v="10.1007/978-3-8350-9660-8"/>
    <s v="978-3-8350-6028-9"/>
    <s v="978-3-8350-9660-8"/>
    <s v=""/>
    <n v="3"/>
    <n v="0"/>
    <n v="0"/>
    <n v="0"/>
    <n v="2"/>
    <n v="1"/>
    <n v="0"/>
    <n v="0"/>
    <n v="0"/>
    <n v="0"/>
    <n v="0"/>
    <n v="0"/>
    <n v="0"/>
    <x v="0"/>
    <x v="7"/>
  </r>
  <r>
    <s v="Regionales Regieren in der Europäischen Union"/>
    <s v="Springer"/>
    <s v="SpringerLink"/>
    <s v="10.1007/978-3-8350-9169-6"/>
    <s v="978-3-8350-6081-4"/>
    <s v="978-3-8350-9169-6"/>
    <s v=""/>
    <n v="3"/>
    <n v="0"/>
    <n v="0"/>
    <n v="3"/>
    <n v="0"/>
    <n v="0"/>
    <n v="0"/>
    <n v="0"/>
    <n v="0"/>
    <n v="0"/>
    <n v="0"/>
    <n v="0"/>
    <n v="0"/>
    <x v="0"/>
    <x v="3"/>
  </r>
  <r>
    <s v="Regionales Unternehmertum"/>
    <s v="Springer"/>
    <s v="SpringerLink"/>
    <s v="10.1007/978-3-8349-6550-9"/>
    <s v="978-3-8349-2630-2"/>
    <s v="978-3-8349-6550-9"/>
    <s v=""/>
    <n v="1"/>
    <n v="0"/>
    <n v="0"/>
    <n v="0"/>
    <n v="0"/>
    <n v="1"/>
    <n v="0"/>
    <n v="0"/>
    <n v="0"/>
    <n v="0"/>
    <n v="0"/>
    <n v="0"/>
    <n v="0"/>
    <x v="5"/>
    <x v="8"/>
  </r>
  <r>
    <s v="Regionalismus im südlichen Afrika"/>
    <s v="Springer"/>
    <s v="SpringerLink"/>
    <s v="10.1007/978-3-531-92238-6"/>
    <s v="978-3-531-17199-9"/>
    <s v="978-3-531-92238-6"/>
    <s v=""/>
    <n v="22"/>
    <n v="0"/>
    <n v="0"/>
    <n v="0"/>
    <n v="0"/>
    <n v="22"/>
    <n v="0"/>
    <n v="0"/>
    <n v="0"/>
    <n v="0"/>
    <n v="0"/>
    <n v="0"/>
    <n v="0"/>
    <x v="0"/>
    <x v="6"/>
  </r>
  <r>
    <s v="Regionalismus, Nationalismus und Fremdenfeindlichkeit"/>
    <s v="Springer"/>
    <s v="SpringerLink"/>
    <s v="10.1007/978-3-322-80753-3"/>
    <s v="978-3-531-14655-3"/>
    <s v="978-3-322-80753-3"/>
    <s v=""/>
    <n v="6"/>
    <n v="6"/>
    <n v="0"/>
    <n v="0"/>
    <n v="0"/>
    <n v="0"/>
    <n v="0"/>
    <n v="0"/>
    <n v="0"/>
    <n v="0"/>
    <n v="0"/>
    <n v="0"/>
    <n v="0"/>
    <x v="0"/>
    <x v="12"/>
  </r>
  <r>
    <s v="Regionalnachrichten im Hörfunk"/>
    <s v="Springer"/>
    <s v="SpringerLink"/>
    <s v="10.1007/978-3-658-04893-8"/>
    <s v="978-3-658-04892-1"/>
    <s v="978-3-658-04893-8"/>
    <s v=""/>
    <n v="28"/>
    <n v="0"/>
    <n v="14"/>
    <n v="14"/>
    <n v="0"/>
    <n v="0"/>
    <n v="0"/>
    <n v="0"/>
    <n v="0"/>
    <n v="0"/>
    <n v="0"/>
    <n v="0"/>
    <n v="0"/>
    <x v="0"/>
    <x v="9"/>
  </r>
  <r>
    <s v="Regionalpolitik in Ungarn und Polen"/>
    <s v="Springer"/>
    <s v="SpringerLink"/>
    <s v="10.1007/978-3-531-90004-9"/>
    <s v="978-3-531-14575-4"/>
    <s v="978-3-531-90004-9"/>
    <s v=""/>
    <n v="20"/>
    <n v="0"/>
    <n v="10"/>
    <n v="10"/>
    <n v="0"/>
    <n v="0"/>
    <n v="0"/>
    <n v="0"/>
    <n v="0"/>
    <n v="0"/>
    <n v="0"/>
    <n v="0"/>
    <n v="0"/>
    <x v="0"/>
    <x v="7"/>
  </r>
  <r>
    <s v="Regression"/>
    <s v="Springer"/>
    <s v="SpringerLink"/>
    <s v="10.1007/978-3-540-33933-5"/>
    <s v="978-3-540-33932-8"/>
    <s v="978-3-540-33933-5"/>
    <s v=""/>
    <n v="18"/>
    <n v="0"/>
    <n v="0"/>
    <n v="1"/>
    <n v="0"/>
    <n v="8"/>
    <n v="1"/>
    <n v="0"/>
    <n v="8"/>
    <n v="0"/>
    <n v="0"/>
    <n v="0"/>
    <n v="0"/>
    <x v="2"/>
    <x v="3"/>
  </r>
  <r>
    <s v="Regression"/>
    <s v="Springer"/>
    <s v="SpringerLink"/>
    <s v="10.1007/978-3-642-01837-4"/>
    <s v="978-3-642-01836-7"/>
    <s v="978-3-642-01837-4"/>
    <s v=""/>
    <n v="330"/>
    <n v="9"/>
    <n v="16"/>
    <n v="8"/>
    <n v="68"/>
    <n v="80"/>
    <n v="40"/>
    <n v="18"/>
    <n v="18"/>
    <n v="0"/>
    <n v="15"/>
    <n v="16"/>
    <n v="42"/>
    <x v="2"/>
    <x v="11"/>
  </r>
  <r>
    <s v="Regression Methods in Biostatistics"/>
    <s v="Springer"/>
    <s v="SpringerLink"/>
    <s v="10.1007/b138825"/>
    <s v="978-0-387-20275-4"/>
    <s v="978-0-387-27255-9"/>
    <s v="1431-8776"/>
    <n v="1"/>
    <n v="1"/>
    <n v="0"/>
    <n v="0"/>
    <n v="0"/>
    <n v="0"/>
    <n v="0"/>
    <n v="0"/>
    <n v="0"/>
    <n v="0"/>
    <n v="0"/>
    <n v="0"/>
    <n v="0"/>
    <x v="9"/>
    <x v="12"/>
  </r>
  <r>
    <s v="Regression of Democracy?"/>
    <s v="Springer"/>
    <s v="SpringerLink"/>
    <s v="10.1007/978-3-531-93302-3"/>
    <s v="978-3-531-18216-2"/>
    <s v="978-3-531-93302-3"/>
    <s v=""/>
    <n v="31"/>
    <n v="0"/>
    <n v="0"/>
    <n v="0"/>
    <n v="0"/>
    <n v="0"/>
    <n v="0"/>
    <n v="10"/>
    <n v="0"/>
    <n v="0"/>
    <n v="10"/>
    <n v="11"/>
    <n v="0"/>
    <x v="3"/>
    <x v="8"/>
  </r>
  <r>
    <s v="Regressionsanalyse: Theorie, Technik und Anwendung"/>
    <s v="Springer"/>
    <s v="SpringerLink"/>
    <s v="10.1007/978-3-531-90141-1"/>
    <s v="978-3-531-33739-5"/>
    <s v="978-3-531-90141-1"/>
    <s v=""/>
    <n v="22"/>
    <n v="0"/>
    <n v="5"/>
    <n v="0"/>
    <n v="1"/>
    <n v="6"/>
    <n v="0"/>
    <n v="0"/>
    <n v="0"/>
    <n v="0"/>
    <n v="0"/>
    <n v="5"/>
    <n v="5"/>
    <x v="0"/>
    <x v="7"/>
  </r>
  <r>
    <s v="Regressionsanalyse: Theorie, Technik und Anwendung"/>
    <s v="Springer"/>
    <s v="SpringerLink"/>
    <s v="10.1007/978-3-531-91194-6"/>
    <s v="978-3-531-15657-6"/>
    <s v="978-3-531-91194-6"/>
    <s v=""/>
    <n v="5"/>
    <n v="0"/>
    <n v="0"/>
    <n v="5"/>
    <n v="0"/>
    <n v="0"/>
    <n v="0"/>
    <n v="0"/>
    <n v="0"/>
    <n v="0"/>
    <n v="0"/>
    <n v="0"/>
    <n v="0"/>
    <x v="0"/>
    <x v="5"/>
  </r>
  <r>
    <s v="Regressionsanalyse: Theorie, Technik und Anwendung"/>
    <s v="Springer"/>
    <s v="SpringerLink"/>
    <s v="10.1007/978-3-531-93114-2"/>
    <s v="978-3-531-17345-0"/>
    <s v="978-3-531-93114-2"/>
    <s v=""/>
    <n v="122"/>
    <n v="18"/>
    <n v="6"/>
    <n v="12"/>
    <n v="6"/>
    <n v="12"/>
    <n v="24"/>
    <n v="6"/>
    <n v="6"/>
    <n v="6"/>
    <n v="14"/>
    <n v="0"/>
    <n v="12"/>
    <x v="0"/>
    <x v="8"/>
  </r>
  <r>
    <s v="Regressionsmodelle für Zustände und Ereignisse"/>
    <s v="Springer"/>
    <s v="SpringerLink"/>
    <s v="10.1007/978-3-531-18852-2"/>
    <s v="978-3-531-15554-8"/>
    <s v="978-3-531-18852-2"/>
    <s v=""/>
    <n v="21"/>
    <n v="0"/>
    <n v="0"/>
    <n v="0"/>
    <n v="1"/>
    <n v="0"/>
    <n v="10"/>
    <n v="0"/>
    <n v="0"/>
    <n v="0"/>
    <n v="0"/>
    <n v="10"/>
    <n v="0"/>
    <x v="0"/>
    <x v="0"/>
  </r>
  <r>
    <s v="Regressionsmodelle zur Analyse von Paneldaten"/>
    <s v="Springer"/>
    <s v="SpringerLink"/>
    <s v="10.1007/978-3-531-18695-5"/>
    <s v="978-3-531-18694-8"/>
    <s v="978-3-531-18695-5"/>
    <s v=""/>
    <n v="27"/>
    <n v="0"/>
    <n v="0"/>
    <n v="0"/>
    <n v="0"/>
    <n v="18"/>
    <n v="0"/>
    <n v="0"/>
    <n v="9"/>
    <n v="0"/>
    <n v="0"/>
    <n v="0"/>
    <n v="0"/>
    <x v="0"/>
    <x v="4"/>
  </r>
  <r>
    <s v="Regulating Human Embryonic Stem Cell in China"/>
    <s v="Springer"/>
    <s v="SpringerLink"/>
    <s v="10.1007/978-981-10-2101-5"/>
    <s v="978-981-10-2100-8"/>
    <s v="978-981-10-2101-5"/>
    <s v=""/>
    <n v="7"/>
    <n v="0"/>
    <n v="0"/>
    <n v="0"/>
    <n v="0"/>
    <n v="0"/>
    <n v="0"/>
    <n v="0"/>
    <n v="0"/>
    <n v="7"/>
    <n v="0"/>
    <n v="0"/>
    <n v="0"/>
    <x v="7"/>
    <x v="1"/>
  </r>
  <r>
    <s v="Regulating and Supervising European Financial Markets"/>
    <s v="Springer"/>
    <s v="SpringerLink"/>
    <s v="10.1007/978-3-319-32174-5"/>
    <s v="978-3-319-32172-1"/>
    <s v="978-3-319-32174-5"/>
    <s v=""/>
    <n v="17"/>
    <n v="0"/>
    <n v="0"/>
    <n v="0"/>
    <n v="0"/>
    <n v="0"/>
    <n v="0"/>
    <n v="0"/>
    <n v="0"/>
    <n v="17"/>
    <n v="0"/>
    <n v="0"/>
    <n v="0"/>
    <x v="7"/>
    <x v="1"/>
  </r>
  <r>
    <s v="Regulation of Sexual Conduct in UN Peacekeeping Operations"/>
    <s v="Springer"/>
    <s v="SpringerLink"/>
    <s v="10.1007/978-3-642-28484-7"/>
    <s v="978-3-642-28483-0"/>
    <s v="978-3-642-28484-7"/>
    <s v=""/>
    <n v="14"/>
    <n v="0"/>
    <n v="0"/>
    <n v="0"/>
    <n v="0"/>
    <n v="0"/>
    <n v="0"/>
    <n v="0"/>
    <n v="0"/>
    <n v="0"/>
    <n v="0"/>
    <n v="0"/>
    <n v="14"/>
    <x v="3"/>
    <x v="4"/>
  </r>
  <r>
    <s v="Regulationsstörungen"/>
    <s v="Springer"/>
    <s v="SpringerLink"/>
    <s v="10.1007/978-3-642-40742-0"/>
    <s v="978-3-642-40741-3"/>
    <s v="978-3-642-40742-0"/>
    <s v=""/>
    <n v="77"/>
    <n v="22"/>
    <n v="11"/>
    <n v="0"/>
    <n v="0"/>
    <n v="0"/>
    <n v="0"/>
    <n v="0"/>
    <n v="0"/>
    <n v="0"/>
    <n v="0"/>
    <n v="11"/>
    <n v="33"/>
    <x v="4"/>
    <x v="2"/>
  </r>
  <r>
    <s v="Regulierung der Abschlussprüfung"/>
    <s v="Springer"/>
    <s v="SpringerLink"/>
    <s v="10.1007/978-3-8350-5447-9"/>
    <s v="978-3-8350-0887-8"/>
    <s v="978-3-8350-5447-9"/>
    <s v=""/>
    <n v="89"/>
    <n v="0"/>
    <n v="0"/>
    <n v="0"/>
    <n v="0"/>
    <n v="9"/>
    <n v="0"/>
    <n v="0"/>
    <n v="16"/>
    <n v="0"/>
    <n v="8"/>
    <n v="32"/>
    <n v="24"/>
    <x v="5"/>
    <x v="3"/>
  </r>
  <r>
    <s v="Regulierungen des Intimen"/>
    <s v="Springer"/>
    <s v="SpringerLink"/>
    <s v="10.1007/978-3-658-11749-8"/>
    <s v="978-3-658-11748-1"/>
    <s v="978-3-658-11749-8"/>
    <s v=""/>
    <n v="17"/>
    <n v="0"/>
    <n v="0"/>
    <n v="0"/>
    <n v="0"/>
    <n v="0"/>
    <n v="0"/>
    <n v="0"/>
    <n v="0"/>
    <n v="0"/>
    <n v="0"/>
    <n v="0"/>
    <n v="17"/>
    <x v="1"/>
    <x v="10"/>
  </r>
  <r>
    <s v="Rehabilitation bei Sehbehinderung und Blindheit"/>
    <s v="Springer"/>
    <s v="SpringerLink"/>
    <s v="10.1007/978-3-642-29869-1"/>
    <s v="978-3-642-29868-4"/>
    <s v="978-3-642-29869-1"/>
    <s v=""/>
    <n v="9"/>
    <n v="0"/>
    <n v="0"/>
    <n v="0"/>
    <n v="0"/>
    <n v="0"/>
    <n v="0"/>
    <n v="0"/>
    <n v="0"/>
    <n v="0"/>
    <n v="0"/>
    <n v="9"/>
    <n v="0"/>
    <x v="4"/>
    <x v="0"/>
  </r>
  <r>
    <s v="Rehabilitation der oberen Extremität"/>
    <s v="Springer"/>
    <s v="SpringerLink"/>
    <s v="10.1007/978-3-642-30262-6"/>
    <s v="978-3-642-30261-9"/>
    <s v="978-3-642-30262-6"/>
    <s v=""/>
    <n v="57"/>
    <n v="14"/>
    <n v="14"/>
    <n v="0"/>
    <n v="14"/>
    <n v="0"/>
    <n v="0"/>
    <n v="0"/>
    <n v="8"/>
    <n v="7"/>
    <n v="0"/>
    <n v="0"/>
    <n v="0"/>
    <x v="4"/>
    <x v="0"/>
  </r>
  <r>
    <s v="Rehabilitation in Orthopädie und Unfallchirurgie"/>
    <s v="Springer"/>
    <s v="SpringerLink"/>
    <s v="10.1007/978-3-642-44999-4"/>
    <s v="978-3-642-44998-7"/>
    <s v="978-3-642-44999-4"/>
    <s v=""/>
    <n v="85"/>
    <n v="1"/>
    <n v="0"/>
    <n v="28"/>
    <n v="7"/>
    <n v="7"/>
    <n v="21"/>
    <n v="0"/>
    <n v="0"/>
    <n v="7"/>
    <n v="7"/>
    <n v="0"/>
    <n v="7"/>
    <x v="4"/>
    <x v="2"/>
  </r>
  <r>
    <s v="Rehabilitation in Orthopädie und Unfallchirurgie"/>
    <s v="Springer"/>
    <s v="SpringerLink"/>
    <s v="10.1007/b137832"/>
    <s v="978-3-540-20008-6"/>
    <s v="978-3-540-26634-1"/>
    <s v=""/>
    <n v="2"/>
    <n v="1"/>
    <n v="0"/>
    <n v="1"/>
    <n v="0"/>
    <n v="0"/>
    <n v="0"/>
    <n v="0"/>
    <n v="0"/>
    <n v="0"/>
    <n v="0"/>
    <n v="0"/>
    <n v="0"/>
    <x v="4"/>
    <x v="12"/>
  </r>
  <r>
    <s v="Rehabilitation in der orthopädischen Chirurgie"/>
    <s v="Springer"/>
    <s v="SpringerLink"/>
    <s v="10.1007/978-3-662-43557-1"/>
    <s v="978-3-662-43556-4"/>
    <s v="978-3-662-43557-1"/>
    <s v=""/>
    <n v="326"/>
    <n v="61"/>
    <n v="100"/>
    <n v="20"/>
    <n v="40"/>
    <n v="0"/>
    <n v="20"/>
    <n v="0"/>
    <n v="0"/>
    <n v="20"/>
    <n v="0"/>
    <n v="5"/>
    <n v="60"/>
    <x v="4"/>
    <x v="2"/>
  </r>
  <r>
    <s v="Rehabilitation, Physikalische Medizin und Naturheilverfahren"/>
    <s v="Springer"/>
    <s v="SpringerLink"/>
    <s v="10.1007/978-3-540-33413-2"/>
    <s v="978-3-540-33411-8"/>
    <s v="978-3-540-33413-2"/>
    <s v="0937-7433"/>
    <n v="8"/>
    <n v="0"/>
    <n v="0"/>
    <n v="0"/>
    <n v="0"/>
    <n v="0"/>
    <n v="0"/>
    <n v="0"/>
    <n v="0"/>
    <n v="0"/>
    <n v="0"/>
    <n v="0"/>
    <n v="8"/>
    <x v="4"/>
    <x v="3"/>
  </r>
  <r>
    <s v="Rehabilitationskonzepte in der orthopädischen Chirurgie"/>
    <s v="Springer"/>
    <s v="SpringerLink"/>
    <s v="10.1007/978-3-642-13276-6"/>
    <s v="978-3-642-13275-9"/>
    <s v="978-3-642-13276-6"/>
    <s v=""/>
    <n v="53"/>
    <n v="0"/>
    <n v="0"/>
    <n v="0"/>
    <n v="0"/>
    <n v="0"/>
    <n v="18"/>
    <n v="0"/>
    <n v="1"/>
    <n v="0"/>
    <n v="0"/>
    <n v="17"/>
    <n v="17"/>
    <x v="4"/>
    <x v="6"/>
  </r>
  <r>
    <s v="Reichtum und Vermögen"/>
    <s v="Springer"/>
    <s v="SpringerLink"/>
    <s v="10.1007/978-3-531-91752-8"/>
    <s v="978-3-531-15928-7"/>
    <s v="978-3-531-91752-8"/>
    <s v=""/>
    <n v="42"/>
    <n v="0"/>
    <n v="42"/>
    <n v="0"/>
    <n v="0"/>
    <n v="0"/>
    <n v="0"/>
    <n v="0"/>
    <n v="0"/>
    <n v="0"/>
    <n v="0"/>
    <n v="0"/>
    <n v="0"/>
    <x v="0"/>
    <x v="11"/>
  </r>
  <r>
    <s v="Reichtumsförderung statt Armutsbekämpfung"/>
    <s v="Springer"/>
    <s v="SpringerLink"/>
    <s v="10.1007/978-3-658-11454-1"/>
    <s v="978-3-658-11453-4"/>
    <s v="978-3-658-11454-1"/>
    <s v="2197-6716"/>
    <n v="21"/>
    <n v="0"/>
    <n v="0"/>
    <n v="0"/>
    <n v="5"/>
    <n v="5"/>
    <n v="10"/>
    <n v="0"/>
    <n v="0"/>
    <n v="0"/>
    <n v="1"/>
    <n v="0"/>
    <n v="0"/>
    <x v="1"/>
    <x v="1"/>
  </r>
  <r>
    <s v="Reinforcement Learning for Adaptive Dialogue Systems"/>
    <s v="Springer"/>
    <s v="SpringerLink"/>
    <s v="10.1007/978-3-642-24942-6"/>
    <s v="978-3-642-24941-9"/>
    <s v="978-3-642-24942-6"/>
    <s v=""/>
    <n v="10"/>
    <n v="0"/>
    <n v="10"/>
    <n v="0"/>
    <n v="0"/>
    <n v="0"/>
    <n v="0"/>
    <n v="0"/>
    <n v="0"/>
    <n v="0"/>
    <n v="0"/>
    <n v="0"/>
    <n v="0"/>
    <x v="3"/>
    <x v="8"/>
  </r>
  <r>
    <s v="Reinheit des Rechts"/>
    <s v="Springer"/>
    <s v="SpringerLink"/>
    <s v="10.1007/978-3-531-92443-4"/>
    <s v="978-3-531-17564-5"/>
    <s v="978-3-531-92443-4"/>
    <s v=""/>
    <n v="16"/>
    <n v="7"/>
    <n v="7"/>
    <n v="0"/>
    <n v="0"/>
    <n v="0"/>
    <n v="0"/>
    <n v="2"/>
    <n v="0"/>
    <n v="0"/>
    <n v="0"/>
    <n v="0"/>
    <n v="0"/>
    <x v="0"/>
    <x v="6"/>
  </r>
  <r>
    <s v="Reinigungsdienste und Hygiene in Krankenhäusern und Pflegeeinrichtungen"/>
    <s v="Springer"/>
    <s v="SpringerLink"/>
    <s v="10.1007/978-3-642-37296-4"/>
    <s v="978-3-642-37295-7"/>
    <s v="978-3-642-37296-4"/>
    <s v=""/>
    <n v="18"/>
    <n v="9"/>
    <n v="0"/>
    <n v="0"/>
    <n v="0"/>
    <n v="9"/>
    <n v="0"/>
    <n v="0"/>
    <n v="0"/>
    <n v="0"/>
    <n v="0"/>
    <n v="0"/>
    <n v="0"/>
    <x v="4"/>
    <x v="0"/>
  </r>
  <r>
    <s v="Reinigungsdienste und Hygiene in Krankenhäusern und Pflegeeinrichtungen"/>
    <s v="Springer"/>
    <s v="SpringerLink"/>
    <s v="10.1007/978-3-662-52723-8"/>
    <s v="978-3-662-52722-1"/>
    <s v="978-3-662-52723-8"/>
    <s v=""/>
    <n v="27"/>
    <n v="0"/>
    <n v="0"/>
    <n v="0"/>
    <n v="0"/>
    <n v="0"/>
    <n v="0"/>
    <n v="0"/>
    <n v="0"/>
    <n v="0"/>
    <n v="0"/>
    <n v="0"/>
    <n v="27"/>
    <x v="4"/>
    <x v="10"/>
  </r>
  <r>
    <s v="Reinventing Ourselves: Contemporary Concepts of Identity in Virtual Worlds"/>
    <s v="Springer"/>
    <s v="SpringerLink"/>
    <s v="10.1007/978-0-85729-361-9"/>
    <s v="978-0-85729-360-2"/>
    <s v="978-0-85729-361-9"/>
    <s v="2192-631X"/>
    <n v="16"/>
    <n v="0"/>
    <n v="16"/>
    <n v="0"/>
    <n v="0"/>
    <n v="0"/>
    <n v="0"/>
    <n v="0"/>
    <n v="0"/>
    <n v="0"/>
    <n v="0"/>
    <n v="0"/>
    <n v="0"/>
    <x v="6"/>
    <x v="8"/>
  </r>
  <r>
    <s v="Reisedermatosen"/>
    <s v="Springer"/>
    <s v="SpringerLink"/>
    <s v="10.1007/978-3-662-44705-5"/>
    <s v="978-3-662-44704-8"/>
    <s v="978-3-662-44705-5"/>
    <s v=""/>
    <n v="190"/>
    <n v="63"/>
    <n v="63"/>
    <n v="0"/>
    <n v="0"/>
    <n v="0"/>
    <n v="63"/>
    <n v="0"/>
    <n v="1"/>
    <n v="0"/>
    <n v="0"/>
    <n v="0"/>
    <n v="0"/>
    <x v="4"/>
    <x v="2"/>
  </r>
  <r>
    <s v="Reiseführer Physikalische Chemie"/>
    <s v="Springer"/>
    <s v="SpringerLink"/>
    <s v="10.1007/978-3-662-47932-2"/>
    <s v="978-3-662-47931-5"/>
    <s v="978-3-662-47932-2"/>
    <s v=""/>
    <n v="72"/>
    <n v="0"/>
    <n v="0"/>
    <n v="0"/>
    <n v="0"/>
    <n v="0"/>
    <n v="0"/>
    <n v="0"/>
    <n v="0"/>
    <n v="0"/>
    <n v="10"/>
    <n v="31"/>
    <n v="31"/>
    <x v="2"/>
    <x v="10"/>
  </r>
  <r>
    <s v="Reisejournalismus"/>
    <s v="Springer"/>
    <s v="SpringerLink"/>
    <s v="10.1007/978-3-531-91054-3"/>
    <s v="978-3-531-33049-5"/>
    <s v="978-3-531-91054-3"/>
    <s v=""/>
    <n v="11"/>
    <n v="0"/>
    <n v="0"/>
    <n v="11"/>
    <n v="0"/>
    <n v="0"/>
    <n v="0"/>
    <n v="0"/>
    <n v="0"/>
    <n v="0"/>
    <n v="0"/>
    <n v="0"/>
    <n v="0"/>
    <x v="0"/>
    <x v="5"/>
  </r>
  <r>
    <s v="Rekrutierung in einer zukunftsorientierten Arbeitswelt"/>
    <s v="Springer"/>
    <s v="SpringerLink"/>
    <s v="10.1007/978-3-658-05084-9"/>
    <s v="978-3-658-05083-2"/>
    <s v="978-3-658-05084-9"/>
    <s v=""/>
    <n v="26"/>
    <n v="0"/>
    <n v="0"/>
    <n v="0"/>
    <n v="0"/>
    <n v="0"/>
    <n v="0"/>
    <n v="0"/>
    <n v="0"/>
    <n v="0"/>
    <n v="26"/>
    <n v="0"/>
    <n v="0"/>
    <x v="5"/>
    <x v="2"/>
  </r>
  <r>
    <s v="Relating Software Requirements and Architectures"/>
    <s v="Springer"/>
    <s v="SpringerLink"/>
    <s v="10.1007/978-3-642-21001-3"/>
    <s v="978-3-642-21000-6"/>
    <s v="978-3-642-21001-3"/>
    <s v=""/>
    <n v="21"/>
    <n v="0"/>
    <n v="21"/>
    <n v="0"/>
    <n v="0"/>
    <n v="0"/>
    <n v="0"/>
    <n v="0"/>
    <n v="0"/>
    <n v="0"/>
    <n v="0"/>
    <n v="0"/>
    <n v="0"/>
    <x v="6"/>
    <x v="8"/>
  </r>
  <r>
    <s v="Relational Competence Theory"/>
    <s v="Springer"/>
    <s v="SpringerLink"/>
    <s v="10.1007/978-1-4419-5665-1"/>
    <s v="978-1-4419-5664-4"/>
    <s v="978-1-4419-5665-1"/>
    <s v=""/>
    <n v="24"/>
    <n v="0"/>
    <n v="24"/>
    <n v="0"/>
    <n v="0"/>
    <n v="0"/>
    <n v="0"/>
    <n v="0"/>
    <n v="0"/>
    <n v="0"/>
    <n v="0"/>
    <n v="0"/>
    <n v="0"/>
    <x v="10"/>
    <x v="6"/>
  </r>
  <r>
    <s v="Relational and Algebraic Methods in Computer Science"/>
    <s v="Springer"/>
    <s v="SpringerLink"/>
    <s v="10.1007/978-3-642-21070-9"/>
    <s v="978-3-642-21069-3"/>
    <s v="978-3-642-21070-9"/>
    <s v="1611-3349"/>
    <n v="25"/>
    <n v="0"/>
    <n v="25"/>
    <n v="0"/>
    <n v="0"/>
    <n v="0"/>
    <n v="0"/>
    <n v="0"/>
    <n v="0"/>
    <n v="0"/>
    <n v="0"/>
    <n v="0"/>
    <n v="0"/>
    <x v="6"/>
    <x v="8"/>
  </r>
  <r>
    <s v="Relational and Algebraic Methods in Computer Science"/>
    <s v="Springer"/>
    <s v="SpringerLink"/>
    <s v="10.1007/978-3-642-33314-9"/>
    <s v="978-3-642-33313-2"/>
    <s v="978-3-642-33314-9"/>
    <s v="1611-3349"/>
    <n v="24"/>
    <n v="0"/>
    <n v="24"/>
    <n v="0"/>
    <n v="0"/>
    <n v="0"/>
    <n v="0"/>
    <n v="0"/>
    <n v="0"/>
    <n v="0"/>
    <n v="0"/>
    <n v="0"/>
    <n v="0"/>
    <x v="6"/>
    <x v="4"/>
  </r>
  <r>
    <s v="Relationale Datenbanksysteme"/>
    <s v="Springer"/>
    <s v="SpringerLink"/>
    <s v="10.1007/b138052"/>
    <s v="978-3-540-22496-9"/>
    <s v="978-3-540-26778-2"/>
    <s v=""/>
    <n v="9"/>
    <n v="0"/>
    <n v="0"/>
    <n v="0"/>
    <n v="0"/>
    <n v="9"/>
    <n v="0"/>
    <n v="0"/>
    <n v="0"/>
    <n v="0"/>
    <n v="0"/>
    <n v="0"/>
    <n v="0"/>
    <x v="5"/>
    <x v="12"/>
  </r>
  <r>
    <s v="Relationale Soziologie"/>
    <s v="Springer"/>
    <s v="SpringerLink"/>
    <s v="10.1007/978-3-531-92402-1"/>
    <s v="978-3-531-16772-5"/>
    <s v="978-3-531-92402-1"/>
    <s v=""/>
    <n v="13"/>
    <n v="0"/>
    <n v="0"/>
    <n v="0"/>
    <n v="0"/>
    <n v="0"/>
    <n v="0"/>
    <n v="0"/>
    <n v="0"/>
    <n v="0"/>
    <n v="13"/>
    <n v="0"/>
    <n v="0"/>
    <x v="0"/>
    <x v="6"/>
  </r>
  <r>
    <s v="Relationale Typenbildung und Mehrebenenvergleich"/>
    <s v="Springer"/>
    <s v="SpringerLink"/>
    <s v="10.1007/978-3-658-01292-2"/>
    <s v="978-3-658-01291-5"/>
    <s v="978-3-658-01292-2"/>
    <s v=""/>
    <n v="7"/>
    <n v="0"/>
    <n v="0"/>
    <n v="7"/>
    <n v="0"/>
    <n v="0"/>
    <n v="0"/>
    <n v="0"/>
    <n v="0"/>
    <n v="0"/>
    <n v="0"/>
    <n v="0"/>
    <n v="0"/>
    <x v="0"/>
    <x v="0"/>
  </r>
  <r>
    <s v="Relationship Marketing in der Pharmazeutischen Industrie"/>
    <s v="Springer"/>
    <s v="SpringerLink"/>
    <s v="10.1007/978-3-8350-9247-1"/>
    <s v="978-3-8350-0402-3"/>
    <s v="978-3-8350-9247-1"/>
    <s v=""/>
    <n v="1"/>
    <n v="0"/>
    <n v="0"/>
    <n v="0"/>
    <n v="1"/>
    <n v="0"/>
    <n v="0"/>
    <n v="0"/>
    <n v="0"/>
    <n v="0"/>
    <n v="0"/>
    <n v="0"/>
    <n v="0"/>
    <x v="5"/>
    <x v="7"/>
  </r>
  <r>
    <s v="Relativism and Human Rights"/>
    <s v="Springer"/>
    <s v="SpringerLink"/>
    <s v="10.1007/978-1-4020-9986-1"/>
    <s v="978-1-4020-9985-4"/>
    <s v="978-1-4020-9986-1"/>
    <s v=""/>
    <n v="8"/>
    <n v="0"/>
    <n v="0"/>
    <n v="0"/>
    <n v="4"/>
    <n v="0"/>
    <n v="0"/>
    <n v="0"/>
    <n v="0"/>
    <n v="0"/>
    <n v="0"/>
    <n v="0"/>
    <n v="4"/>
    <x v="3"/>
    <x v="11"/>
  </r>
  <r>
    <s v="Relativistische Quantenmechanik"/>
    <s v="Springer"/>
    <s v="SpringerLink"/>
    <s v="10.1007/3-540-27484-7"/>
    <s v="978-3-540-22922-3"/>
    <s v="978-3-540-27484-1"/>
    <s v="0937-7433"/>
    <n v="9"/>
    <n v="0"/>
    <n v="3"/>
    <n v="0"/>
    <n v="0"/>
    <n v="0"/>
    <n v="0"/>
    <n v="0"/>
    <n v="0"/>
    <n v="0"/>
    <n v="6"/>
    <n v="0"/>
    <n v="0"/>
    <x v="2"/>
    <x v="12"/>
  </r>
  <r>
    <s v="Relativistische Quantenmechanik"/>
    <s v="Springer"/>
    <s v="SpringerLink"/>
    <s v="10.1007/978-3-662-47108-1"/>
    <s v="978-3-662-47107-4"/>
    <s v="978-3-662-47108-1"/>
    <s v=""/>
    <n v="121"/>
    <n v="44"/>
    <n v="11"/>
    <n v="0"/>
    <n v="0"/>
    <n v="0"/>
    <n v="0"/>
    <n v="11"/>
    <n v="0"/>
    <n v="11"/>
    <n v="11"/>
    <n v="11"/>
    <n v="22"/>
    <x v="2"/>
    <x v="1"/>
  </r>
  <r>
    <s v="Relativistische Quantentheorie"/>
    <s v="Springer"/>
    <s v="SpringerLink"/>
    <s v="10.1007/978-3-642-12050-3"/>
    <s v="978-3-642-12049-7"/>
    <s v="978-3-642-12050-3"/>
    <s v="0937-7433"/>
    <n v="8"/>
    <n v="0"/>
    <n v="0"/>
    <n v="0"/>
    <n v="0"/>
    <n v="4"/>
    <n v="0"/>
    <n v="0"/>
    <n v="0"/>
    <n v="0"/>
    <n v="0"/>
    <n v="4"/>
    <n v="0"/>
    <x v="2"/>
    <x v="6"/>
  </r>
  <r>
    <s v="Relativistische Quantentheorie"/>
    <s v="Springer"/>
    <s v="SpringerLink"/>
    <s v="10.1007/b138387"/>
    <s v="978-3-540-22951-3"/>
    <s v="978-3-540-26971-7"/>
    <s v="0937-7433"/>
    <n v="32"/>
    <n v="16"/>
    <n v="8"/>
    <n v="0"/>
    <n v="0"/>
    <n v="0"/>
    <n v="8"/>
    <n v="0"/>
    <n v="0"/>
    <n v="0"/>
    <n v="0"/>
    <n v="0"/>
    <n v="0"/>
    <x v="2"/>
    <x v="12"/>
  </r>
  <r>
    <s v="Relativitätstheorie in einfachen Worten"/>
    <s v="Springer"/>
    <s v="SpringerLink"/>
    <s v="10.1007/978-3-662-46966-8"/>
    <s v="978-3-662-46965-1"/>
    <s v="978-3-662-46966-8"/>
    <s v=""/>
    <n v="130"/>
    <n v="60"/>
    <n v="10"/>
    <n v="10"/>
    <n v="20"/>
    <n v="0"/>
    <n v="0"/>
    <n v="0"/>
    <n v="0"/>
    <n v="0"/>
    <n v="0"/>
    <n v="10"/>
    <n v="20"/>
    <x v="2"/>
    <x v="1"/>
  </r>
  <r>
    <s v="Reliable Knowledge Discovery"/>
    <s v="Springer"/>
    <s v="SpringerLink"/>
    <s v="10.1007/978-1-4614-1903-7"/>
    <s v="978-1-4614-1902-0"/>
    <s v="978-1-4614-1903-7"/>
    <s v=""/>
    <n v="17"/>
    <n v="0"/>
    <n v="17"/>
    <n v="0"/>
    <n v="0"/>
    <n v="0"/>
    <n v="0"/>
    <n v="0"/>
    <n v="0"/>
    <n v="0"/>
    <n v="0"/>
    <n v="0"/>
    <n v="0"/>
    <x v="6"/>
    <x v="4"/>
  </r>
  <r>
    <s v="Reliable Software Technologies – Ada-Europe 2012"/>
    <s v="Springer"/>
    <s v="SpringerLink"/>
    <s v="10.1007/978-3-642-30598-6"/>
    <s v="978-3-642-30597-9"/>
    <s v="978-3-642-30598-6"/>
    <s v="1611-3349"/>
    <n v="15"/>
    <n v="0"/>
    <n v="15"/>
    <n v="0"/>
    <n v="0"/>
    <n v="0"/>
    <n v="0"/>
    <n v="0"/>
    <n v="0"/>
    <n v="0"/>
    <n v="0"/>
    <n v="0"/>
    <n v="0"/>
    <x v="6"/>
    <x v="4"/>
  </r>
  <r>
    <s v="Religion"/>
    <s v="Springer"/>
    <s v="SpringerLink"/>
    <s v="10.1007/978-3-658-02770-4"/>
    <s v="978-3-658-02769-8"/>
    <s v="978-3-658-02770-4"/>
    <s v=""/>
    <n v="28"/>
    <n v="0"/>
    <n v="0"/>
    <n v="0"/>
    <n v="0"/>
    <n v="0"/>
    <n v="0"/>
    <n v="0"/>
    <n v="0"/>
    <n v="14"/>
    <n v="0"/>
    <n v="0"/>
    <n v="14"/>
    <x v="1"/>
    <x v="1"/>
  </r>
  <r>
    <s v="Religion als Ressource und Restriktion im Integrationsprozess"/>
    <s v="Springer"/>
    <s v="SpringerLink"/>
    <s v="10.1007/978-3-658-10100-8"/>
    <s v="978-3-658-10099-5"/>
    <s v="978-3-658-10100-8"/>
    <s v=""/>
    <n v="9"/>
    <n v="0"/>
    <n v="0"/>
    <n v="0"/>
    <n v="9"/>
    <n v="0"/>
    <n v="0"/>
    <n v="0"/>
    <n v="0"/>
    <n v="0"/>
    <n v="0"/>
    <n v="0"/>
    <n v="0"/>
    <x v="0"/>
    <x v="2"/>
  </r>
  <r>
    <s v="Religion im Fokus der Integrationspolitik"/>
    <s v="Springer"/>
    <s v="SpringerLink"/>
    <s v="10.1007/978-3-531-19731-9"/>
    <s v="978-3-531-19730-2"/>
    <s v="978-3-531-19731-9"/>
    <s v=""/>
    <n v="6"/>
    <n v="0"/>
    <n v="0"/>
    <n v="0"/>
    <n v="0"/>
    <n v="0"/>
    <n v="0"/>
    <n v="0"/>
    <n v="0"/>
    <n v="0"/>
    <n v="0"/>
    <n v="0"/>
    <n v="6"/>
    <x v="0"/>
    <x v="0"/>
  </r>
  <r>
    <s v="Religion in der Politik"/>
    <s v="Springer"/>
    <s v="SpringerLink"/>
    <s v="10.1007/978-3-658-04732-0"/>
    <s v="978-3-658-04731-3"/>
    <s v="978-3-658-04732-0"/>
    <s v=""/>
    <n v="23"/>
    <n v="1"/>
    <n v="0"/>
    <n v="0"/>
    <n v="10"/>
    <n v="0"/>
    <n v="10"/>
    <n v="0"/>
    <n v="1"/>
    <n v="0"/>
    <n v="1"/>
    <n v="0"/>
    <n v="0"/>
    <x v="0"/>
    <x v="9"/>
  </r>
  <r>
    <s v="Religion in the Public Sphere: A Comparative Analysis of German, Israeli, American and International Law"/>
    <s v="Springer"/>
    <s v="SpringerLink"/>
    <s v="10.1007/978-3-540-73357-7"/>
    <s v="978-3-540-73355-3"/>
    <s v="978-3-540-73357-7"/>
    <s v="0172-4770"/>
    <n v="14"/>
    <n v="0"/>
    <n v="0"/>
    <n v="0"/>
    <n v="0"/>
    <n v="0"/>
    <n v="0"/>
    <n v="0"/>
    <n v="0"/>
    <n v="0"/>
    <n v="0"/>
    <n v="0"/>
    <n v="14"/>
    <x v="3"/>
    <x v="3"/>
  </r>
  <r>
    <s v="Religion und Demokratie in der Schule"/>
    <s v="Springer"/>
    <s v="SpringerLink"/>
    <s v="10.1007/978-3-658-05922-4"/>
    <s v="978-3-658-05921-7"/>
    <s v="978-3-658-05922-4"/>
    <s v=""/>
    <n v="5"/>
    <n v="0"/>
    <n v="0"/>
    <n v="0"/>
    <n v="5"/>
    <n v="0"/>
    <n v="0"/>
    <n v="0"/>
    <n v="0"/>
    <n v="0"/>
    <n v="0"/>
    <n v="0"/>
    <n v="0"/>
    <x v="0"/>
    <x v="9"/>
  </r>
  <r>
    <s v="Religion und Politik im vereinigten Deutschland"/>
    <s v="Springer"/>
    <s v="SpringerLink"/>
    <s v="10.1007/978-3-531-94181-3"/>
    <s v="978-3-531-18344-2"/>
    <s v="978-3-531-94181-3"/>
    <s v=""/>
    <n v="1"/>
    <n v="0"/>
    <n v="0"/>
    <n v="0"/>
    <n v="0"/>
    <n v="0"/>
    <n v="0"/>
    <n v="0"/>
    <n v="0"/>
    <n v="0"/>
    <n v="0"/>
    <n v="0"/>
    <n v="1"/>
    <x v="0"/>
    <x v="0"/>
  </r>
  <r>
    <s v="Religion, Menschenrechte und Menschenrechtspolitik"/>
    <s v="Springer"/>
    <s v="SpringerLink"/>
    <s v="10.1007/978-3-531-92348-2"/>
    <s v="978-3-531-17312-2"/>
    <s v="978-3-531-92348-2"/>
    <s v=""/>
    <n v="14"/>
    <n v="0"/>
    <n v="14"/>
    <n v="0"/>
    <n v="0"/>
    <n v="0"/>
    <n v="0"/>
    <n v="0"/>
    <n v="0"/>
    <n v="0"/>
    <n v="0"/>
    <n v="0"/>
    <n v="0"/>
    <x v="0"/>
    <x v="6"/>
  </r>
  <r>
    <s v="Religionen - Global Player in der internationalen Politik?"/>
    <s v="Springer"/>
    <s v="SpringerLink"/>
    <s v="10.1007/978-3-658-04940-9"/>
    <s v="978-3-658-04939-3"/>
    <s v="978-3-658-04940-9"/>
    <s v=""/>
    <n v="33"/>
    <n v="11"/>
    <n v="0"/>
    <n v="0"/>
    <n v="0"/>
    <n v="0"/>
    <n v="11"/>
    <n v="0"/>
    <n v="0"/>
    <n v="11"/>
    <n v="0"/>
    <n v="0"/>
    <n v="0"/>
    <x v="0"/>
    <x v="9"/>
  </r>
  <r>
    <s v="Religionen erforschen"/>
    <s v="Springer"/>
    <s v="SpringerLink"/>
    <s v="10.1007/978-3-531-93245-3"/>
    <s v="978-3-531-17019-0"/>
    <s v="978-3-531-93245-3"/>
    <s v=""/>
    <n v="8"/>
    <n v="0"/>
    <n v="0"/>
    <n v="8"/>
    <n v="0"/>
    <n v="0"/>
    <n v="0"/>
    <n v="0"/>
    <n v="0"/>
    <n v="0"/>
    <n v="0"/>
    <n v="0"/>
    <n v="0"/>
    <x v="0"/>
    <x v="8"/>
  </r>
  <r>
    <s v="Religionen und Demokratie"/>
    <s v="Springer"/>
    <s v="SpringerLink"/>
    <s v="10.1007/978-3-531-91565-4"/>
    <s v="978-3-531-16641-4"/>
    <s v="978-3-531-91565-4"/>
    <s v=""/>
    <n v="2"/>
    <n v="0"/>
    <n v="0"/>
    <n v="2"/>
    <n v="0"/>
    <n v="0"/>
    <n v="0"/>
    <n v="0"/>
    <n v="0"/>
    <n v="0"/>
    <n v="0"/>
    <n v="0"/>
    <n v="0"/>
    <x v="0"/>
    <x v="11"/>
  </r>
  <r>
    <s v="Religionen verstehen"/>
    <s v="Springer"/>
    <s v="SpringerLink"/>
    <s v="10.1007/978-3-531-92777-0"/>
    <s v="978-3-531-17264-4"/>
    <s v="978-3-531-92777-0"/>
    <s v=""/>
    <n v="23"/>
    <n v="0"/>
    <n v="0"/>
    <n v="11"/>
    <n v="0"/>
    <n v="12"/>
    <n v="0"/>
    <n v="0"/>
    <n v="0"/>
    <n v="0"/>
    <n v="0"/>
    <n v="0"/>
    <n v="0"/>
    <x v="0"/>
    <x v="8"/>
  </r>
  <r>
    <s v="Religions- und Weltanschauungsrecht"/>
    <s v="Springer"/>
    <s v="SpringerLink"/>
    <s v="10.1007/978-3-540-72049-2"/>
    <s v="978-3-540-72048-5"/>
    <s v="978-3-540-72049-2"/>
    <s v="0937-7433"/>
    <n v="21"/>
    <n v="0"/>
    <n v="0"/>
    <n v="0"/>
    <n v="20"/>
    <n v="0"/>
    <n v="1"/>
    <n v="0"/>
    <n v="0"/>
    <n v="0"/>
    <n v="0"/>
    <n v="0"/>
    <n v="0"/>
    <x v="0"/>
    <x v="5"/>
  </r>
  <r>
    <s v="Religionsfreiheit - Menschenrecht oder Toleranzgebot?"/>
    <s v="Springer"/>
    <s v="SpringerLink"/>
    <s v="10.1007/978-3-642-32709-4"/>
    <s v="978-3-642-32708-7"/>
    <s v="978-3-642-32709-4"/>
    <s v=""/>
    <n v="36"/>
    <n v="0"/>
    <n v="0"/>
    <n v="0"/>
    <n v="12"/>
    <n v="0"/>
    <n v="0"/>
    <n v="0"/>
    <n v="0"/>
    <n v="0"/>
    <n v="0"/>
    <n v="0"/>
    <n v="24"/>
    <x v="0"/>
    <x v="4"/>
  </r>
  <r>
    <s v="Religionsgemeinschaften in der direkten Demokratie"/>
    <s v="Springer"/>
    <s v="SpringerLink"/>
    <s v="10.1007/978-3-658-07743-3"/>
    <s v="978-3-658-07742-6"/>
    <s v="978-3-658-07743-3"/>
    <s v=""/>
    <n v="8"/>
    <n v="0"/>
    <n v="0"/>
    <n v="0"/>
    <n v="0"/>
    <n v="0"/>
    <n v="0"/>
    <n v="0"/>
    <n v="0"/>
    <n v="0"/>
    <n v="0"/>
    <n v="0"/>
    <n v="8"/>
    <x v="0"/>
    <x v="2"/>
  </r>
  <r>
    <s v="Religionsgemeinschaften, Zivilgesellschaft und Staat"/>
    <s v="Springer"/>
    <s v="SpringerLink"/>
    <s v="10.1007/978-3-658-09785-1"/>
    <s v="978-3-658-09784-4"/>
    <s v="978-3-658-09785-1"/>
    <s v=""/>
    <n v="29"/>
    <n v="1"/>
    <n v="0"/>
    <n v="0"/>
    <n v="0"/>
    <n v="9"/>
    <n v="0"/>
    <n v="0"/>
    <n v="0"/>
    <n v="9"/>
    <n v="0"/>
    <n v="9"/>
    <n v="1"/>
    <x v="0"/>
    <x v="2"/>
  </r>
  <r>
    <s v="Religionshybride"/>
    <s v="Springer"/>
    <s v="SpringerLink"/>
    <s v="10.1007/978-3-531-19578-0"/>
    <s v="978-3-531-19577-3"/>
    <s v="978-3-531-19578-0"/>
    <s v=""/>
    <n v="1"/>
    <n v="0"/>
    <n v="0"/>
    <n v="0"/>
    <n v="0"/>
    <n v="0"/>
    <n v="1"/>
    <n v="0"/>
    <n v="0"/>
    <n v="0"/>
    <n v="0"/>
    <n v="0"/>
    <n v="0"/>
    <x v="0"/>
    <x v="0"/>
  </r>
  <r>
    <s v="Religionspolitik und Politik der Religionen in Deutschland"/>
    <s v="Springer"/>
    <s v="SpringerLink"/>
    <s v="10.1007/978-3-658-11821-1"/>
    <s v="978-3-658-11820-4"/>
    <s v="978-3-658-11821-1"/>
    <s v=""/>
    <n v="14"/>
    <n v="0"/>
    <n v="0"/>
    <n v="0"/>
    <n v="0"/>
    <n v="0"/>
    <n v="0"/>
    <n v="14"/>
    <n v="0"/>
    <n v="0"/>
    <n v="0"/>
    <n v="0"/>
    <n v="0"/>
    <x v="1"/>
    <x v="1"/>
  </r>
  <r>
    <s v="Religionspsychologie"/>
    <s v="Springer"/>
    <s v="SpringerLink"/>
    <s v="10.1007/978-3-662-46575-2"/>
    <s v="978-3-662-46574-5"/>
    <s v="978-3-662-46575-2"/>
    <s v=""/>
    <n v="22"/>
    <n v="0"/>
    <n v="22"/>
    <n v="0"/>
    <n v="0"/>
    <n v="0"/>
    <n v="0"/>
    <n v="0"/>
    <n v="0"/>
    <n v="0"/>
    <n v="0"/>
    <n v="0"/>
    <n v="0"/>
    <x v="13"/>
    <x v="2"/>
  </r>
  <r>
    <s v="Religionssoziologie"/>
    <s v="Springer"/>
    <s v="SpringerLink"/>
    <s v="10.1007/978-3-531-92823-4"/>
    <s v="978-3-531-15456-5"/>
    <s v="978-3-531-92823-4"/>
    <s v=""/>
    <n v="8"/>
    <n v="0"/>
    <n v="0"/>
    <n v="8"/>
    <n v="0"/>
    <n v="0"/>
    <n v="0"/>
    <n v="0"/>
    <n v="0"/>
    <n v="0"/>
    <n v="0"/>
    <n v="0"/>
    <n v="0"/>
    <x v="0"/>
    <x v="8"/>
  </r>
  <r>
    <s v="Religiosität in der säkularisierten Welt"/>
    <s v="Springer"/>
    <s v="SpringerLink"/>
    <s v="10.1007/978-3-531-90213-5"/>
    <s v="978-3-8100-4039-8"/>
    <s v="978-3-531-90213-5"/>
    <s v=""/>
    <n v="40"/>
    <n v="0"/>
    <n v="0"/>
    <n v="20"/>
    <n v="0"/>
    <n v="0"/>
    <n v="0"/>
    <n v="0"/>
    <n v="0"/>
    <n v="0"/>
    <n v="0"/>
    <n v="20"/>
    <n v="0"/>
    <x v="0"/>
    <x v="7"/>
  </r>
  <r>
    <s v="Religious Rules, State Law, and Normative Pluralism - A Comparative Overview"/>
    <s v="Springer"/>
    <s v="SpringerLink"/>
    <s v="10.1007/978-3-319-28335-7"/>
    <s v="978-3-319-28333-3"/>
    <s v="978-3-319-28335-7"/>
    <s v="2214-689X"/>
    <n v="72"/>
    <n v="0"/>
    <n v="0"/>
    <n v="0"/>
    <n v="0"/>
    <n v="0"/>
    <n v="0"/>
    <n v="0"/>
    <n v="0"/>
    <n v="24"/>
    <n v="0"/>
    <n v="0"/>
    <n v="48"/>
    <x v="7"/>
    <x v="1"/>
  </r>
  <r>
    <s v="Religiöse Identitäten in politischen Konflikten"/>
    <s v="Springer"/>
    <s v="SpringerLink"/>
    <s v="10.1007/978-3-658-11793-1"/>
    <s v="978-3-658-11792-4"/>
    <s v="978-3-658-11793-1"/>
    <s v=""/>
    <n v="54"/>
    <n v="0"/>
    <n v="0"/>
    <n v="0"/>
    <n v="0"/>
    <n v="0"/>
    <n v="26"/>
    <n v="13"/>
    <n v="0"/>
    <n v="1"/>
    <n v="1"/>
    <n v="13"/>
    <n v="0"/>
    <x v="1"/>
    <x v="1"/>
  </r>
  <r>
    <s v="Religiöser Pluralismus im Fokus quantitativer Religionsforschung"/>
    <s v="Springer"/>
    <s v="SpringerLink"/>
    <s v="10.1007/978-3-531-18697-9"/>
    <s v="978-3-531-18696-2"/>
    <s v="978-3-531-18697-9"/>
    <s v=""/>
    <n v="13"/>
    <n v="0"/>
    <n v="0"/>
    <n v="13"/>
    <n v="0"/>
    <n v="0"/>
    <n v="0"/>
    <n v="0"/>
    <n v="0"/>
    <n v="0"/>
    <n v="0"/>
    <n v="0"/>
    <n v="0"/>
    <x v="0"/>
    <x v="4"/>
  </r>
  <r>
    <s v="Religiöser Pluralismus und Toleranz in Europa"/>
    <s v="Springer"/>
    <s v="SpringerLink"/>
    <s v="10.1007/978-3-531-90293-7"/>
    <s v="978-3-531-14811-3"/>
    <s v="978-3-531-90293-7"/>
    <s v=""/>
    <n v="43"/>
    <n v="0"/>
    <n v="0"/>
    <n v="0"/>
    <n v="0"/>
    <n v="0"/>
    <n v="0"/>
    <n v="0"/>
    <n v="0"/>
    <n v="0"/>
    <n v="43"/>
    <n v="0"/>
    <n v="0"/>
    <x v="0"/>
    <x v="7"/>
  </r>
  <r>
    <s v="Remediation in Medical Education"/>
    <s v="Springer"/>
    <s v="SpringerLink"/>
    <s v="10.1007/978-1-4614-9025-8"/>
    <s v="978-1-4614-9024-1"/>
    <s v="978-1-4614-9025-8"/>
    <s v=""/>
    <n v="1"/>
    <n v="0"/>
    <n v="0"/>
    <n v="0"/>
    <n v="0"/>
    <n v="0"/>
    <n v="0"/>
    <n v="0"/>
    <n v="1"/>
    <n v="0"/>
    <n v="0"/>
    <n v="0"/>
    <n v="0"/>
    <x v="8"/>
    <x v="9"/>
  </r>
  <r>
    <s v="Remote Services"/>
    <s v="Springer"/>
    <s v="SpringerLink"/>
    <s v="10.1007/978-3-8350-9515-1"/>
    <s v="978-3-8350-0678-2"/>
    <s v="978-3-8350-9515-1"/>
    <s v=""/>
    <n v="10"/>
    <n v="0"/>
    <n v="0"/>
    <n v="0"/>
    <n v="0"/>
    <n v="0"/>
    <n v="0"/>
    <n v="0"/>
    <n v="0"/>
    <n v="0"/>
    <n v="0"/>
    <n v="10"/>
    <n v="0"/>
    <x v="5"/>
    <x v="3"/>
  </r>
  <r>
    <s v="Renaissance der Geopolitik?"/>
    <s v="Springer"/>
    <s v="SpringerLink"/>
    <s v="10.1007/978-3-531-19434-9"/>
    <s v="978-3-531-19433-2"/>
    <s v="978-3-531-19434-9"/>
    <s v=""/>
    <n v="36"/>
    <n v="21"/>
    <n v="0"/>
    <n v="0"/>
    <n v="0"/>
    <n v="0"/>
    <n v="0"/>
    <n v="0"/>
    <n v="0"/>
    <n v="7"/>
    <n v="8"/>
    <n v="0"/>
    <n v="0"/>
    <x v="0"/>
    <x v="4"/>
  </r>
  <r>
    <s v="Renal Cell Carcinoma"/>
    <s v="Springer"/>
    <s v="SpringerLink"/>
    <s v="10.1007/978-1-62703-062-5"/>
    <s v="978-1-62703-061-8"/>
    <s v="978-1-62703-062-5"/>
    <s v=""/>
    <n v="19"/>
    <n v="0"/>
    <n v="0"/>
    <n v="0"/>
    <n v="0"/>
    <n v="0"/>
    <n v="0"/>
    <n v="19"/>
    <n v="0"/>
    <n v="0"/>
    <n v="0"/>
    <n v="0"/>
    <n v="0"/>
    <x v="8"/>
    <x v="0"/>
  </r>
  <r>
    <s v="Renaturierung von Ökosystemen in Mitteleuropa"/>
    <s v="Springer"/>
    <s v="SpringerLink"/>
    <s v="10.1007/978-3-662-48517-0"/>
    <s v="978-3-662-48516-3"/>
    <s v="978-3-662-48517-0"/>
    <s v=""/>
    <n v="20"/>
    <n v="0"/>
    <n v="0"/>
    <n v="0"/>
    <n v="0"/>
    <n v="0"/>
    <n v="0"/>
    <n v="0"/>
    <n v="0"/>
    <n v="1"/>
    <n v="0"/>
    <n v="19"/>
    <n v="0"/>
    <x v="2"/>
    <x v="11"/>
  </r>
  <r>
    <s v="Renaturierung von Ökosystemen in Mitteleuropa"/>
    <s v="Springer"/>
    <s v="SpringerLink"/>
    <s v="10.1007/978-3-8274-2161-6"/>
    <s v="978-3-8274-1901-9"/>
    <s v="978-3-8274-2161-6"/>
    <s v=""/>
    <n v="75"/>
    <n v="18"/>
    <n v="37"/>
    <n v="19"/>
    <n v="1"/>
    <n v="0"/>
    <n v="0"/>
    <n v="0"/>
    <n v="0"/>
    <n v="0"/>
    <n v="0"/>
    <n v="0"/>
    <n v="0"/>
    <x v="2"/>
    <x v="11"/>
  </r>
  <r>
    <s v="Reorganisation als politische Arena"/>
    <s v="Springer"/>
    <s v="SpringerLink"/>
    <s v="10.1007/978-3-8349-6082-5"/>
    <s v="978-3-8349-2517-6"/>
    <s v="978-3-8349-6082-5"/>
    <s v=""/>
    <n v="7"/>
    <n v="0"/>
    <n v="7"/>
    <n v="0"/>
    <n v="0"/>
    <n v="0"/>
    <n v="0"/>
    <n v="0"/>
    <n v="0"/>
    <n v="0"/>
    <n v="0"/>
    <n v="0"/>
    <n v="0"/>
    <x v="5"/>
    <x v="6"/>
  </r>
  <r>
    <s v="Reorganisation und Subjektivierungen von Sozialer Arbeit"/>
    <s v="Springer"/>
    <s v="SpringerLink"/>
    <s v="10.1007/978-3-531-92689-6"/>
    <s v="978-3-531-17775-5"/>
    <s v="978-3-531-92689-6"/>
    <s v=""/>
    <n v="6"/>
    <n v="0"/>
    <n v="0"/>
    <n v="0"/>
    <n v="0"/>
    <n v="6"/>
    <n v="0"/>
    <n v="0"/>
    <n v="0"/>
    <n v="0"/>
    <n v="0"/>
    <n v="0"/>
    <n v="0"/>
    <x v="0"/>
    <x v="8"/>
  </r>
  <r>
    <s v="Reoviruses: Entry, Assembly and Morphogenesis"/>
    <s v="Springer"/>
    <s v="SpringerLink"/>
    <s v="10.1007/3-540-30773-7"/>
    <s v="978-3-540-30772-3"/>
    <s v="978-3-540-30773-0"/>
    <s v="0070-217X"/>
    <n v="9"/>
    <n v="0"/>
    <n v="0"/>
    <n v="0"/>
    <n v="0"/>
    <n v="9"/>
    <n v="0"/>
    <n v="0"/>
    <n v="0"/>
    <n v="0"/>
    <n v="0"/>
    <n v="0"/>
    <n v="0"/>
    <x v="12"/>
    <x v="7"/>
  </r>
  <r>
    <s v="Repairing and Querying Databases under Aggregate Constraints"/>
    <s v="Springer"/>
    <s v="SpringerLink"/>
    <s v="10.1007/978-1-4614-1641-8"/>
    <s v="978-1-4614-1640-1"/>
    <s v="978-1-4614-1641-8"/>
    <s v="2191-5776"/>
    <n v="6"/>
    <n v="0"/>
    <n v="6"/>
    <n v="0"/>
    <n v="0"/>
    <n v="0"/>
    <n v="0"/>
    <n v="0"/>
    <n v="0"/>
    <n v="0"/>
    <n v="0"/>
    <n v="0"/>
    <n v="0"/>
    <x v="6"/>
    <x v="8"/>
  </r>
  <r>
    <s v="Repatriierung"/>
    <s v="Springer"/>
    <s v="SpringerLink"/>
    <s v="10.1007/978-3-662-45182-3"/>
    <s v="978-3-662-45181-6"/>
    <s v="978-3-662-45182-3"/>
    <s v="2197-6716"/>
    <n v="36"/>
    <n v="27"/>
    <n v="0"/>
    <n v="0"/>
    <n v="9"/>
    <n v="0"/>
    <n v="0"/>
    <n v="0"/>
    <n v="0"/>
    <n v="0"/>
    <n v="0"/>
    <n v="0"/>
    <n v="0"/>
    <x v="4"/>
    <x v="2"/>
  </r>
  <r>
    <s v="Repetitorium Anästhesiologie"/>
    <s v="Springer"/>
    <s v="SpringerLink"/>
    <s v="10.1007/978-3-540-46576-8"/>
    <s v="978-3-540-46575-1"/>
    <s v="978-3-540-46576-8"/>
    <s v=""/>
    <n v="64"/>
    <n v="0"/>
    <n v="0"/>
    <n v="0"/>
    <n v="1"/>
    <n v="0"/>
    <n v="62"/>
    <n v="0"/>
    <n v="1"/>
    <n v="0"/>
    <n v="0"/>
    <n v="0"/>
    <n v="0"/>
    <x v="4"/>
    <x v="3"/>
  </r>
  <r>
    <s v="Repetitorium Anästhesiologie"/>
    <s v="Springer"/>
    <s v="SpringerLink"/>
    <s v="10.1007/978-3-642-04964-4"/>
    <s v="978-3-642-04963-7"/>
    <s v="978-3-642-04964-4"/>
    <s v=""/>
    <n v="396"/>
    <n v="130"/>
    <n v="67"/>
    <n v="0"/>
    <n v="0"/>
    <n v="0"/>
    <n v="65"/>
    <n v="65"/>
    <n v="0"/>
    <n v="3"/>
    <n v="1"/>
    <n v="0"/>
    <n v="65"/>
    <x v="4"/>
    <x v="6"/>
  </r>
  <r>
    <s v="Repetitorium Bachelor Mathematik"/>
    <s v="Springer"/>
    <s v="SpringerLink"/>
    <s v="10.1007/978-3-8348-9632-2"/>
    <s v="978-3-8348-0978-0"/>
    <s v="978-3-8348-9632-2"/>
    <s v=""/>
    <n v="18"/>
    <n v="0"/>
    <n v="0"/>
    <n v="0"/>
    <n v="0"/>
    <n v="0"/>
    <n v="0"/>
    <n v="0"/>
    <n v="0"/>
    <n v="9"/>
    <n v="0"/>
    <n v="9"/>
    <n v="0"/>
    <x v="2"/>
    <x v="6"/>
  </r>
  <r>
    <s v="Repetitorium Experimentalphysik"/>
    <s v="Springer"/>
    <s v="SpringerLink"/>
    <s v="10.1007/978-3-540-85788-4"/>
    <s v="978-3-540-85787-7"/>
    <s v="978-3-540-85788-4"/>
    <s v="0937-7433"/>
    <n v="180"/>
    <n v="0"/>
    <n v="30"/>
    <n v="0"/>
    <n v="60"/>
    <n v="30"/>
    <n v="0"/>
    <n v="0"/>
    <n v="0"/>
    <n v="30"/>
    <n v="0"/>
    <n v="30"/>
    <n v="0"/>
    <x v="2"/>
    <x v="11"/>
  </r>
  <r>
    <s v="Repetitorium Geriatrie"/>
    <s v="Springer"/>
    <s v="SpringerLink"/>
    <s v="10.1007/978-3-662-48210-0"/>
    <s v="978-3-662-48209-4"/>
    <s v="978-3-662-48210-0"/>
    <s v=""/>
    <n v="141"/>
    <n v="20"/>
    <n v="20"/>
    <n v="20"/>
    <n v="0"/>
    <n v="20"/>
    <n v="0"/>
    <n v="20"/>
    <n v="0"/>
    <n v="0"/>
    <n v="1"/>
    <n v="20"/>
    <n v="20"/>
    <x v="4"/>
    <x v="2"/>
  </r>
  <r>
    <s v="Repetitorium Intensivmedizin"/>
    <s v="Springer"/>
    <s v="SpringerLink"/>
    <s v="10.1007/978-3-540-72280-9"/>
    <s v="978-3-540-72279-3"/>
    <s v="978-3-540-72280-9"/>
    <s v=""/>
    <n v="43"/>
    <n v="0"/>
    <n v="0"/>
    <n v="2"/>
    <n v="0"/>
    <n v="0"/>
    <n v="0"/>
    <n v="0"/>
    <n v="0"/>
    <n v="0"/>
    <n v="0"/>
    <n v="41"/>
    <n v="0"/>
    <x v="4"/>
    <x v="5"/>
  </r>
  <r>
    <s v="Repetitorium Intensivmedizin"/>
    <s v="Springer"/>
    <s v="SpringerLink"/>
    <s v="10.1007/978-3-642-16879-6"/>
    <s v="978-3-642-16878-9"/>
    <s v="978-3-642-16879-6"/>
    <s v=""/>
    <n v="46"/>
    <n v="1"/>
    <n v="1"/>
    <n v="0"/>
    <n v="0"/>
    <n v="0"/>
    <n v="38"/>
    <n v="1"/>
    <n v="1"/>
    <n v="0"/>
    <n v="2"/>
    <n v="2"/>
    <n v="0"/>
    <x v="4"/>
    <x v="8"/>
  </r>
  <r>
    <s v="Repetitorium Intensivmedizin"/>
    <s v="Springer"/>
    <s v="SpringerLink"/>
    <s v="10.1007/978-3-642-44933-8"/>
    <s v="978-3-642-44932-1"/>
    <s v="978-3-642-44933-8"/>
    <s v=""/>
    <n v="882"/>
    <n v="229"/>
    <n v="76"/>
    <n v="115"/>
    <n v="116"/>
    <n v="76"/>
    <n v="38"/>
    <n v="0"/>
    <n v="1"/>
    <n v="0"/>
    <n v="40"/>
    <n v="39"/>
    <n v="152"/>
    <x v="4"/>
    <x v="9"/>
  </r>
  <r>
    <s v="Repetitorium Internistische Intensivmedizin"/>
    <s v="Springer"/>
    <s v="SpringerLink"/>
    <s v="10.1007/978-3-642-02720-8"/>
    <s v="978-3-642-02719-2"/>
    <s v="978-3-642-02720-8"/>
    <s v=""/>
    <n v="19"/>
    <n v="0"/>
    <n v="0"/>
    <n v="0"/>
    <n v="0"/>
    <n v="0"/>
    <n v="0"/>
    <n v="0"/>
    <n v="0"/>
    <n v="0"/>
    <n v="0"/>
    <n v="19"/>
    <n v="0"/>
    <x v="4"/>
    <x v="6"/>
  </r>
  <r>
    <s v="Repetitorium Internistische Intensivmedizin"/>
    <s v="Springer"/>
    <s v="SpringerLink"/>
    <s v="10.1007/978-3-642-16841-3"/>
    <s v="978-3-642-16840-6"/>
    <s v="978-3-642-16841-3"/>
    <s v=""/>
    <n v="145"/>
    <n v="49"/>
    <n v="24"/>
    <n v="0"/>
    <n v="24"/>
    <n v="0"/>
    <n v="48"/>
    <n v="0"/>
    <n v="0"/>
    <n v="0"/>
    <n v="0"/>
    <n v="0"/>
    <n v="0"/>
    <x v="4"/>
    <x v="8"/>
  </r>
  <r>
    <s v="Repetitorium Krankenhaushygiene und hygienebeauftragter Arzt"/>
    <s v="Springer"/>
    <s v="SpringerLink"/>
    <s v="10.1007/978-3-642-36864-6"/>
    <s v="978-3-642-36863-9"/>
    <s v="978-3-642-36864-6"/>
    <s v=""/>
    <n v="189"/>
    <n v="26"/>
    <n v="0"/>
    <n v="27"/>
    <n v="5"/>
    <n v="104"/>
    <n v="0"/>
    <n v="0"/>
    <n v="1"/>
    <n v="0"/>
    <n v="0"/>
    <n v="0"/>
    <n v="26"/>
    <x v="4"/>
    <x v="0"/>
  </r>
  <r>
    <s v="Repetitorium Notfallmedizin"/>
    <s v="Springer"/>
    <s v="SpringerLink"/>
    <s v="10.1007/978-3-540-33705-8"/>
    <s v="978-3-540-33702-7"/>
    <s v="978-3-540-33705-8"/>
    <s v=""/>
    <n v="43"/>
    <n v="0"/>
    <n v="0"/>
    <n v="0"/>
    <n v="21"/>
    <n v="0"/>
    <n v="21"/>
    <n v="1"/>
    <n v="0"/>
    <n v="0"/>
    <n v="0"/>
    <n v="0"/>
    <n v="0"/>
    <x v="4"/>
    <x v="5"/>
  </r>
  <r>
    <s v="Repetitorium Notfallmedizin"/>
    <s v="Springer"/>
    <s v="SpringerLink"/>
    <s v="10.1007/978-3-642-04960-6"/>
    <s v="978-3-642-04959-0"/>
    <s v="978-3-642-04960-6"/>
    <s v=""/>
    <n v="168"/>
    <n v="63"/>
    <n v="0"/>
    <n v="21"/>
    <n v="21"/>
    <n v="0"/>
    <n v="0"/>
    <n v="0"/>
    <n v="0"/>
    <n v="0"/>
    <n v="21"/>
    <n v="42"/>
    <n v="0"/>
    <x v="4"/>
    <x v="6"/>
  </r>
  <r>
    <s v="Repetitorium Palliativmedizin"/>
    <s v="Springer"/>
    <s v="SpringerLink"/>
    <s v="10.1007/978-3-642-36997-1"/>
    <s v="978-3-642-36996-4"/>
    <s v="978-3-642-36997-1"/>
    <s v=""/>
    <n v="69"/>
    <n v="34"/>
    <n v="17"/>
    <n v="0"/>
    <n v="0"/>
    <n v="0"/>
    <n v="17"/>
    <n v="0"/>
    <n v="0"/>
    <n v="0"/>
    <n v="0"/>
    <n v="1"/>
    <n v="0"/>
    <x v="4"/>
    <x v="0"/>
  </r>
  <r>
    <s v="Repetitorium Palliativmedizin"/>
    <s v="Springer"/>
    <s v="SpringerLink"/>
    <s v="10.1007/978-3-662-49325-0"/>
    <s v="978-3-662-49324-3"/>
    <s v="978-3-662-49325-0"/>
    <s v=""/>
    <n v="288"/>
    <n v="0"/>
    <n v="0"/>
    <n v="0"/>
    <n v="0"/>
    <n v="0"/>
    <n v="18"/>
    <n v="54"/>
    <n v="0"/>
    <n v="0"/>
    <n v="72"/>
    <n v="18"/>
    <n v="126"/>
    <x v="4"/>
    <x v="1"/>
  </r>
  <r>
    <s v="Repetitorium Schmerztherapie"/>
    <s v="Springer"/>
    <s v="SpringerLink"/>
    <s v="10.1007/978-3-540-33301-2"/>
    <s v="978-3-540-33300-5"/>
    <s v="978-3-540-33301-2"/>
    <s v=""/>
    <n v="2"/>
    <n v="0"/>
    <n v="0"/>
    <n v="0"/>
    <n v="1"/>
    <n v="1"/>
    <n v="0"/>
    <n v="0"/>
    <n v="0"/>
    <n v="0"/>
    <n v="0"/>
    <n v="0"/>
    <n v="0"/>
    <x v="4"/>
    <x v="3"/>
  </r>
  <r>
    <s v="Repetitorium Schmerztherapie"/>
    <s v="Springer"/>
    <s v="SpringerLink"/>
    <s v="10.1007/978-3-642-20024-3"/>
    <s v="978-3-642-20023-6"/>
    <s v="978-3-642-20024-3"/>
    <s v=""/>
    <n v="44"/>
    <n v="0"/>
    <n v="11"/>
    <n v="11"/>
    <n v="0"/>
    <n v="11"/>
    <n v="0"/>
    <n v="0"/>
    <n v="0"/>
    <n v="0"/>
    <n v="0"/>
    <n v="11"/>
    <n v="0"/>
    <x v="4"/>
    <x v="4"/>
  </r>
  <r>
    <s v="Repetitorium Schmerztherapie"/>
    <s v="Springer"/>
    <s v="SpringerLink"/>
    <s v="10.1007/978-3-662-47865-3"/>
    <s v="978-3-662-47864-6"/>
    <s v="978-3-662-47865-3"/>
    <s v=""/>
    <n v="209"/>
    <n v="44"/>
    <n v="3"/>
    <n v="12"/>
    <n v="0"/>
    <n v="11"/>
    <n v="1"/>
    <n v="12"/>
    <n v="0"/>
    <n v="0"/>
    <n v="38"/>
    <n v="55"/>
    <n v="33"/>
    <x v="4"/>
    <x v="2"/>
  </r>
  <r>
    <s v="Repetitorium Statistik"/>
    <s v="Springer"/>
    <s v="SpringerLink"/>
    <s v="10.1007/978-3-658-00030-1"/>
    <s v="978-3-658-00029-5"/>
    <s v="978-3-658-00030-1"/>
    <s v=""/>
    <n v="86"/>
    <n v="20"/>
    <n v="0"/>
    <n v="0"/>
    <n v="0"/>
    <n v="21"/>
    <n v="0"/>
    <n v="0"/>
    <n v="0"/>
    <n v="0"/>
    <n v="20"/>
    <n v="20"/>
    <n v="5"/>
    <x v="2"/>
    <x v="0"/>
  </r>
  <r>
    <s v="Repetitorium Statistik"/>
    <s v="Springer"/>
    <s v="SpringerLink"/>
    <s v="10.1007/978-3-658-05748-0"/>
    <s v="978-3-658-05747-3"/>
    <s v="978-3-658-05748-0"/>
    <s v=""/>
    <n v="104"/>
    <n v="0"/>
    <n v="2"/>
    <n v="1"/>
    <n v="0"/>
    <n v="0"/>
    <n v="20"/>
    <n v="0"/>
    <n v="0"/>
    <n v="0"/>
    <n v="20"/>
    <n v="20"/>
    <n v="41"/>
    <x v="2"/>
    <x v="9"/>
  </r>
  <r>
    <s v="Repetitorium Theoretische Physik"/>
    <s v="Springer"/>
    <s v="SpringerLink"/>
    <s v="10.1007/b138032"/>
    <s v="978-3-540-21457-1"/>
    <s v="978-3-540-26760-7"/>
    <s v="0937-7433"/>
    <n v="34"/>
    <n v="4"/>
    <n v="9"/>
    <n v="0"/>
    <n v="1"/>
    <n v="8"/>
    <n v="3"/>
    <n v="1"/>
    <n v="4"/>
    <n v="0"/>
    <n v="0"/>
    <n v="0"/>
    <n v="4"/>
    <x v="2"/>
    <x v="12"/>
  </r>
  <r>
    <s v="Repetitorium zur Investitionsrechnung"/>
    <s v="Springer"/>
    <s v="SpringerLink"/>
    <s v="10.1007/978-3-658-06647-5"/>
    <s v="978-3-658-06646-8"/>
    <s v="978-3-658-06647-5"/>
    <s v=""/>
    <n v="14"/>
    <n v="0"/>
    <n v="0"/>
    <n v="0"/>
    <n v="0"/>
    <n v="0"/>
    <n v="7"/>
    <n v="0"/>
    <n v="0"/>
    <n v="0"/>
    <n v="0"/>
    <n v="7"/>
    <n v="0"/>
    <x v="5"/>
    <x v="2"/>
  </r>
  <r>
    <s v="Reporting Financial Performance"/>
    <s v="Springer"/>
    <s v="SpringerLink"/>
    <s v="10.1007/978-3-8350-9598-4"/>
    <s v="978-3-8350-0778-9"/>
    <s v="978-3-8350-9598-4"/>
    <s v=""/>
    <n v="6"/>
    <n v="6"/>
    <n v="0"/>
    <n v="0"/>
    <n v="0"/>
    <n v="0"/>
    <n v="0"/>
    <n v="0"/>
    <n v="0"/>
    <n v="0"/>
    <n v="0"/>
    <n v="0"/>
    <n v="0"/>
    <x v="5"/>
    <x v="3"/>
  </r>
  <r>
    <s v="Representation and Brain"/>
    <s v="Springer"/>
    <s v="SpringerLink"/>
    <s v="10.1007/978-4-431-73021-7"/>
    <s v="978-4-431-73020-0"/>
    <s v="978-4-431-73021-7"/>
    <s v=""/>
    <n v="15"/>
    <n v="0"/>
    <n v="0"/>
    <n v="0"/>
    <n v="15"/>
    <n v="0"/>
    <n v="0"/>
    <n v="0"/>
    <n v="0"/>
    <n v="0"/>
    <n v="0"/>
    <n v="0"/>
    <n v="0"/>
    <x v="12"/>
    <x v="3"/>
  </r>
  <r>
    <s v="Representations of Linear Groups"/>
    <s v="Springer"/>
    <s v="SpringerLink"/>
    <s v="10.1007/978-3-8348-9401-4"/>
    <s v="978-3-8348-0319-1"/>
    <s v="978-3-8348-9401-4"/>
    <s v=""/>
    <n v="10"/>
    <n v="0"/>
    <n v="0"/>
    <n v="10"/>
    <n v="0"/>
    <n v="0"/>
    <n v="0"/>
    <n v="0"/>
    <n v="0"/>
    <n v="0"/>
    <n v="0"/>
    <n v="0"/>
    <n v="0"/>
    <x v="9"/>
    <x v="3"/>
  </r>
  <r>
    <s v="Reproduktion von Ungleichheit durch Arbeit und Familie"/>
    <s v="Springer"/>
    <s v="SpringerLink"/>
    <s v="10.1007/978-3-531-94117-2"/>
    <s v="978-3-531-17638-3"/>
    <s v="978-3-531-94117-2"/>
    <s v=""/>
    <n v="2"/>
    <n v="0"/>
    <n v="0"/>
    <n v="0"/>
    <n v="0"/>
    <n v="2"/>
    <n v="0"/>
    <n v="0"/>
    <n v="0"/>
    <n v="0"/>
    <n v="0"/>
    <n v="0"/>
    <n v="0"/>
    <x v="0"/>
    <x v="8"/>
  </r>
  <r>
    <s v="Reproduktionsmedizin"/>
    <s v="Springer"/>
    <s v="SpringerLink"/>
    <s v="10.1007/978-3-642-30181-0"/>
    <s v="978-3-642-30180-3"/>
    <s v="978-3-642-30181-0"/>
    <s v=""/>
    <n v="372"/>
    <n v="0"/>
    <n v="0"/>
    <n v="0"/>
    <n v="106"/>
    <n v="0"/>
    <n v="1"/>
    <n v="0"/>
    <n v="0"/>
    <n v="212"/>
    <n v="53"/>
    <n v="0"/>
    <n v="0"/>
    <x v="4"/>
    <x v="0"/>
  </r>
  <r>
    <s v="Reputation Management"/>
    <s v="Springer"/>
    <s v="SpringerLink"/>
    <s v="10.1007/978-3-642-19266-1"/>
    <s v="978-3-642-19265-4"/>
    <s v="978-3-642-19266-1"/>
    <s v=""/>
    <n v="25"/>
    <n v="0"/>
    <n v="0"/>
    <n v="0"/>
    <n v="25"/>
    <n v="0"/>
    <n v="0"/>
    <n v="0"/>
    <n v="0"/>
    <n v="0"/>
    <n v="0"/>
    <n v="0"/>
    <n v="0"/>
    <x v="11"/>
    <x v="8"/>
  </r>
  <r>
    <s v="Reputation in der Mediengesellschaft"/>
    <s v="Springer"/>
    <s v="SpringerLink"/>
    <s v="10.1007/978-3-531-90197-8"/>
    <s v="978-3-531-14636-2"/>
    <s v="978-3-531-90197-8"/>
    <s v=""/>
    <n v="8"/>
    <n v="0"/>
    <n v="0"/>
    <n v="0"/>
    <n v="0"/>
    <n v="0"/>
    <n v="0"/>
    <n v="0"/>
    <n v="8"/>
    <n v="0"/>
    <n v="0"/>
    <n v="0"/>
    <n v="0"/>
    <x v="0"/>
    <x v="12"/>
  </r>
  <r>
    <s v="Reputation und Wahrnehmung"/>
    <s v="Springer"/>
    <s v="SpringerLink"/>
    <s v="10.1007/978-3-658-07585-9"/>
    <s v="978-3-658-07584-2"/>
    <s v="978-3-658-07585-9"/>
    <s v=""/>
    <n v="8"/>
    <n v="0"/>
    <n v="8"/>
    <n v="0"/>
    <n v="0"/>
    <n v="0"/>
    <n v="0"/>
    <n v="0"/>
    <n v="0"/>
    <n v="0"/>
    <n v="0"/>
    <n v="0"/>
    <n v="0"/>
    <x v="0"/>
    <x v="2"/>
  </r>
  <r>
    <s v="Reputationsmanagement"/>
    <s v="Springer"/>
    <s v="SpringerLink"/>
    <s v="10.1007/978-3-658-08902-3"/>
    <s v="978-3-658-08901-6"/>
    <s v="978-3-658-08902-3"/>
    <s v="2197-6716"/>
    <n v="4"/>
    <n v="4"/>
    <n v="0"/>
    <n v="0"/>
    <n v="0"/>
    <n v="0"/>
    <n v="0"/>
    <n v="0"/>
    <n v="0"/>
    <n v="0"/>
    <n v="0"/>
    <n v="0"/>
    <n v="0"/>
    <x v="5"/>
    <x v="2"/>
  </r>
  <r>
    <s v="Reputationsmanagement"/>
    <s v="Springer"/>
    <s v="SpringerLink"/>
    <s v="10.1007/978-3-658-08958-0"/>
    <s v="978-3-658-08957-3"/>
    <s v="978-3-658-08958-0"/>
    <s v="2197-6716"/>
    <n v="2"/>
    <n v="0"/>
    <n v="0"/>
    <n v="0"/>
    <n v="0"/>
    <n v="0"/>
    <n v="0"/>
    <n v="2"/>
    <n v="0"/>
    <n v="0"/>
    <n v="0"/>
    <n v="0"/>
    <n v="0"/>
    <x v="5"/>
    <x v="2"/>
  </r>
  <r>
    <s v="Reputationsmanagement"/>
    <s v="Springer"/>
    <s v="SpringerLink"/>
    <s v="10.1007/978-3-658-10864-9"/>
    <s v="978-3-658-10863-2"/>
    <s v="978-3-658-10864-9"/>
    <s v="2197-6716"/>
    <n v="6"/>
    <n v="0"/>
    <n v="0"/>
    <n v="0"/>
    <n v="0"/>
    <n v="3"/>
    <n v="3"/>
    <n v="0"/>
    <n v="0"/>
    <n v="0"/>
    <n v="0"/>
    <n v="0"/>
    <n v="0"/>
    <x v="1"/>
    <x v="1"/>
  </r>
  <r>
    <s v="Requirements Engineering"/>
    <s v="Springer"/>
    <s v="SpringerLink"/>
    <s v="10.1007/978-1-84996-405-0"/>
    <s v="978-1-84996-404-3"/>
    <s v="978-1-84996-405-0"/>
    <s v=""/>
    <n v="18"/>
    <n v="0"/>
    <n v="9"/>
    <n v="0"/>
    <n v="0"/>
    <n v="0"/>
    <n v="0"/>
    <n v="9"/>
    <n v="0"/>
    <n v="0"/>
    <n v="0"/>
    <n v="0"/>
    <n v="0"/>
    <x v="6"/>
    <x v="8"/>
  </r>
  <r>
    <s v="Requirements Engineering: Foundation for Software Quality"/>
    <s v="Springer"/>
    <s v="SpringerLink"/>
    <s v="10.1007/978-3-642-19858-8"/>
    <s v="978-3-642-19857-1"/>
    <s v="978-3-642-19858-8"/>
    <s v="1611-3349"/>
    <n v="60"/>
    <n v="0"/>
    <n v="20"/>
    <n v="0"/>
    <n v="0"/>
    <n v="0"/>
    <n v="0"/>
    <n v="20"/>
    <n v="0"/>
    <n v="0"/>
    <n v="0"/>
    <n v="0"/>
    <n v="20"/>
    <x v="6"/>
    <x v="8"/>
  </r>
  <r>
    <s v="Res publica semper reformanda"/>
    <s v="Springer"/>
    <s v="SpringerLink"/>
    <s v="10.1007/978-3-531-90763-5"/>
    <s v="978-3-531-15393-3"/>
    <s v="978-3-531-90763-5"/>
    <s v=""/>
    <n v="326"/>
    <n v="0"/>
    <n v="0"/>
    <n v="48"/>
    <n v="92"/>
    <n v="92"/>
    <n v="0"/>
    <n v="46"/>
    <n v="0"/>
    <n v="0"/>
    <n v="48"/>
    <n v="0"/>
    <n v="0"/>
    <x v="0"/>
    <x v="5"/>
  </r>
  <r>
    <s v="Research Methods in Remote Sensing"/>
    <s v="Springer"/>
    <s v="SpringerLink"/>
    <s v="10.1007/978-94-007-6594-8"/>
    <s v="978-94-007-6593-1"/>
    <s v="978-94-007-6594-8"/>
    <s v="2191-5377"/>
    <n v="7"/>
    <n v="0"/>
    <n v="0"/>
    <n v="0"/>
    <n v="0"/>
    <n v="0"/>
    <n v="0"/>
    <n v="0"/>
    <n v="0"/>
    <n v="0"/>
    <n v="7"/>
    <n v="0"/>
    <n v="0"/>
    <x v="15"/>
    <x v="0"/>
  </r>
  <r>
    <s v="Research and Advanced Technology for Digital Libraries"/>
    <s v="Springer"/>
    <s v="SpringerLink"/>
    <s v="10.1007/978-3-642-24469-8"/>
    <s v="978-3-642-24468-1"/>
    <s v="978-3-642-24469-8"/>
    <s v="1611-3349"/>
    <n v="132"/>
    <n v="0"/>
    <n v="66"/>
    <n v="0"/>
    <n v="0"/>
    <n v="0"/>
    <n v="0"/>
    <n v="0"/>
    <n v="0"/>
    <n v="0"/>
    <n v="0"/>
    <n v="0"/>
    <n v="66"/>
    <x v="6"/>
    <x v="8"/>
  </r>
  <r>
    <s v="Research and Development in Intelligent Systems XXIX"/>
    <s v="Springer"/>
    <s v="SpringerLink"/>
    <s v="10.1007/978-1-4471-4739-8"/>
    <s v="978-1-4471-4738-1"/>
    <s v="978-1-4471-4739-8"/>
    <s v=""/>
    <n v="70"/>
    <n v="0"/>
    <n v="34"/>
    <n v="0"/>
    <n v="0"/>
    <n v="1"/>
    <n v="0"/>
    <n v="35"/>
    <n v="0"/>
    <n v="0"/>
    <n v="0"/>
    <n v="0"/>
    <n v="0"/>
    <x v="6"/>
    <x v="4"/>
  </r>
  <r>
    <s v="Research and Development in Intelligent Systems XXVII"/>
    <s v="Springer"/>
    <s v="SpringerLink"/>
    <s v="10.1007/978-0-85729-130-1"/>
    <s v="978-0-85729-129-5"/>
    <s v="978-0-85729-130-1"/>
    <s v=""/>
    <n v="37"/>
    <n v="0"/>
    <n v="37"/>
    <n v="0"/>
    <n v="0"/>
    <n v="0"/>
    <n v="0"/>
    <n v="0"/>
    <n v="0"/>
    <n v="0"/>
    <n v="0"/>
    <n v="0"/>
    <n v="0"/>
    <x v="6"/>
    <x v="8"/>
  </r>
  <r>
    <s v="Research and Development in Intelligent Systems XXVIII"/>
    <s v="Springer"/>
    <s v="SpringerLink"/>
    <s v="10.1007/978-1-4471-2318-7"/>
    <s v="978-1-4471-2317-0"/>
    <s v="978-1-4471-2318-7"/>
    <s v=""/>
    <n v="29"/>
    <n v="0"/>
    <n v="29"/>
    <n v="0"/>
    <n v="0"/>
    <n v="0"/>
    <n v="0"/>
    <n v="0"/>
    <n v="0"/>
    <n v="0"/>
    <n v="0"/>
    <n v="0"/>
    <n v="0"/>
    <x v="6"/>
    <x v="8"/>
  </r>
  <r>
    <s v="Research and Education in Robotics - EUROBOT 2010"/>
    <s v="Springer"/>
    <s v="SpringerLink"/>
    <s v="10.1007/978-3-642-27272-1"/>
    <s v="978-3-642-27271-4"/>
    <s v="978-3-642-27272-1"/>
    <s v="1865-0937"/>
    <n v="17"/>
    <n v="0"/>
    <n v="17"/>
    <n v="0"/>
    <n v="0"/>
    <n v="0"/>
    <n v="0"/>
    <n v="0"/>
    <n v="0"/>
    <n v="0"/>
    <n v="0"/>
    <n v="0"/>
    <n v="0"/>
    <x v="6"/>
    <x v="8"/>
  </r>
  <r>
    <s v="Research and Education in Robotics - EUROBOT 2011"/>
    <s v="Springer"/>
    <s v="SpringerLink"/>
    <s v="10.1007/978-3-642-21975-7"/>
    <s v="978-3-642-21974-0"/>
    <s v="978-3-642-21975-7"/>
    <s v="1865-0937"/>
    <n v="29"/>
    <n v="0"/>
    <n v="29"/>
    <n v="0"/>
    <n v="0"/>
    <n v="0"/>
    <n v="0"/>
    <n v="0"/>
    <n v="0"/>
    <n v="0"/>
    <n v="0"/>
    <n v="0"/>
    <n v="0"/>
    <x v="6"/>
    <x v="8"/>
  </r>
  <r>
    <s v="Research in Attacks, Intrusions, and Defenses"/>
    <s v="Springer"/>
    <s v="SpringerLink"/>
    <s v="10.1007/978-3-642-33338-5"/>
    <s v="978-3-642-33337-8"/>
    <s v="978-3-642-33338-5"/>
    <s v="1611-3349"/>
    <n v="61"/>
    <n v="0"/>
    <n v="30"/>
    <n v="0"/>
    <n v="0"/>
    <n v="1"/>
    <n v="30"/>
    <n v="0"/>
    <n v="0"/>
    <n v="0"/>
    <n v="0"/>
    <n v="0"/>
    <n v="0"/>
    <x v="6"/>
    <x v="4"/>
  </r>
  <r>
    <s v="Research in Computational Molecular Biology"/>
    <s v="Springer"/>
    <s v="SpringerLink"/>
    <s v="10.1007/978-3-642-20036-6"/>
    <s v="978-3-642-20035-9"/>
    <s v="978-3-642-20036-6"/>
    <s v="1611-3349"/>
    <n v="49"/>
    <n v="0"/>
    <n v="49"/>
    <n v="0"/>
    <n v="0"/>
    <n v="0"/>
    <n v="0"/>
    <n v="0"/>
    <n v="0"/>
    <n v="0"/>
    <n v="0"/>
    <n v="0"/>
    <n v="0"/>
    <x v="6"/>
    <x v="8"/>
  </r>
  <r>
    <s v="Research in Computational Molecular Biology"/>
    <s v="Springer"/>
    <s v="SpringerLink"/>
    <s v="10.1007/978-3-642-29627-7"/>
    <s v="978-3-642-29626-0"/>
    <s v="978-3-642-29627-7"/>
    <s v="1611-3349"/>
    <n v="37"/>
    <n v="0"/>
    <n v="37"/>
    <n v="0"/>
    <n v="0"/>
    <n v="0"/>
    <n v="0"/>
    <n v="0"/>
    <n v="0"/>
    <n v="0"/>
    <n v="0"/>
    <n v="0"/>
    <n v="0"/>
    <x v="6"/>
    <x v="4"/>
  </r>
  <r>
    <s v="Research in Cryptology"/>
    <s v="Springer"/>
    <s v="SpringerLink"/>
    <s v="10.1007/978-3-642-34159-5"/>
    <s v="978-3-642-34158-8"/>
    <s v="978-3-642-34159-5"/>
    <s v="1611-3349"/>
    <n v="10"/>
    <n v="0"/>
    <n v="10"/>
    <n v="0"/>
    <n v="0"/>
    <n v="0"/>
    <n v="0"/>
    <n v="0"/>
    <n v="0"/>
    <n v="0"/>
    <n v="0"/>
    <n v="0"/>
    <n v="0"/>
    <x v="6"/>
    <x v="4"/>
  </r>
  <r>
    <s v="Research in Systems Analysis and Design: Models and Methods"/>
    <s v="Springer"/>
    <s v="SpringerLink"/>
    <s v="10.1007/978-3-642-25676-9"/>
    <s v="978-3-642-25675-2"/>
    <s v="978-3-642-25676-9"/>
    <s v="1865-1356"/>
    <n v="10"/>
    <n v="0"/>
    <n v="0"/>
    <n v="0"/>
    <n v="10"/>
    <n v="0"/>
    <n v="0"/>
    <n v="0"/>
    <n v="0"/>
    <n v="0"/>
    <n v="0"/>
    <n v="0"/>
    <n v="0"/>
    <x v="6"/>
    <x v="8"/>
  </r>
  <r>
    <s v="Researching Design Learning"/>
    <s v="Springer"/>
    <s v="SpringerLink"/>
    <s v="10.1007/978-1-4020-5115-9"/>
    <s v="978-1-4020-5114-2"/>
    <s v="978-1-4020-5115-9"/>
    <s v="1572-5987"/>
    <n v="15"/>
    <n v="0"/>
    <n v="0"/>
    <n v="0"/>
    <n v="0"/>
    <n v="0"/>
    <n v="0"/>
    <n v="0"/>
    <n v="0"/>
    <n v="15"/>
    <n v="0"/>
    <n v="0"/>
    <n v="0"/>
    <x v="3"/>
    <x v="3"/>
  </r>
  <r>
    <s v="Researching the Future in Information Systems"/>
    <s v="Springer"/>
    <s v="SpringerLink"/>
    <s v="10.1007/978-3-642-21364-9"/>
    <s v="978-3-642-21363-2"/>
    <s v="978-3-642-21364-9"/>
    <s v="1861-2288"/>
    <n v="21"/>
    <n v="0"/>
    <n v="21"/>
    <n v="0"/>
    <n v="0"/>
    <n v="0"/>
    <n v="0"/>
    <n v="0"/>
    <n v="0"/>
    <n v="0"/>
    <n v="0"/>
    <n v="0"/>
    <n v="0"/>
    <x v="6"/>
    <x v="8"/>
  </r>
  <r>
    <s v="Residualgewinnkonzepte zur externen Aktienanalyse"/>
    <s v="Springer"/>
    <s v="SpringerLink"/>
    <s v="10.1007/978-3-8350-9118-4"/>
    <s v="978-3-8350-0290-6"/>
    <s v="978-3-8350-9118-4"/>
    <s v=""/>
    <n v="5"/>
    <n v="0"/>
    <n v="0"/>
    <n v="0"/>
    <n v="0"/>
    <n v="0"/>
    <n v="0"/>
    <n v="0"/>
    <n v="0"/>
    <n v="0"/>
    <n v="0"/>
    <n v="0"/>
    <n v="5"/>
    <x v="5"/>
    <x v="7"/>
  </r>
  <r>
    <s v="Resilience Assessment and Evaluation of Computing Systems"/>
    <s v="Springer"/>
    <s v="SpringerLink"/>
    <s v="10.1007/978-3-642-29032-9"/>
    <s v="978-3-642-29031-2"/>
    <s v="978-3-642-29032-9"/>
    <s v=""/>
    <n v="20"/>
    <n v="0"/>
    <n v="20"/>
    <n v="0"/>
    <n v="0"/>
    <n v="0"/>
    <n v="0"/>
    <n v="0"/>
    <n v="0"/>
    <n v="0"/>
    <n v="0"/>
    <n v="0"/>
    <n v="0"/>
    <x v="6"/>
    <x v="4"/>
  </r>
  <r>
    <s v="Resilience Practice"/>
    <s v="Springer"/>
    <s v="SpringerLink"/>
    <s v="10.5822/978-1-61091-231-0"/>
    <s v="978-1-59726-355-9"/>
    <s v="978-1-61091-231-0"/>
    <s v=""/>
    <n v="22"/>
    <n v="0"/>
    <n v="0"/>
    <n v="0"/>
    <n v="0"/>
    <n v="0"/>
    <n v="0"/>
    <n v="0"/>
    <n v="0"/>
    <n v="0"/>
    <n v="0"/>
    <n v="0"/>
    <n v="22"/>
    <x v="15"/>
    <x v="4"/>
  </r>
  <r>
    <s v="Resilienz bis ins hohe Alter – was wir von Johann Sebastian Bach lernen können"/>
    <s v="Springer"/>
    <s v="SpringerLink"/>
    <s v="10.1007/978-3-658-08333-5"/>
    <s v="978-3-658-08332-8"/>
    <s v="978-3-658-08333-5"/>
    <s v="2197-6716"/>
    <n v="8"/>
    <n v="0"/>
    <n v="0"/>
    <n v="0"/>
    <n v="0"/>
    <n v="0"/>
    <n v="0"/>
    <n v="7"/>
    <n v="0"/>
    <n v="0"/>
    <n v="1"/>
    <n v="0"/>
    <n v="0"/>
    <x v="13"/>
    <x v="2"/>
  </r>
  <r>
    <s v="Resilienz im Projektmanagement"/>
    <s v="Springer"/>
    <s v="SpringerLink"/>
    <s v="10.1007/978-3-658-01000-3"/>
    <s v="978-3-658-00999-1"/>
    <s v="978-3-658-01000-3"/>
    <s v=""/>
    <n v="52"/>
    <n v="0"/>
    <n v="0"/>
    <n v="0"/>
    <n v="8"/>
    <n v="0"/>
    <n v="24"/>
    <n v="0"/>
    <n v="1"/>
    <n v="19"/>
    <n v="0"/>
    <n v="0"/>
    <n v="0"/>
    <x v="5"/>
    <x v="0"/>
  </r>
  <r>
    <s v="Resilienz im Sozialen"/>
    <s v="Springer"/>
    <s v="SpringerLink"/>
    <s v="10.1007/978-3-658-05999-6"/>
    <s v="978-3-658-05998-9"/>
    <s v="978-3-658-05999-6"/>
    <s v=""/>
    <n v="37"/>
    <n v="0"/>
    <n v="0"/>
    <n v="12"/>
    <n v="12"/>
    <n v="12"/>
    <n v="0"/>
    <n v="0"/>
    <n v="0"/>
    <n v="1"/>
    <n v="0"/>
    <n v="0"/>
    <n v="0"/>
    <x v="0"/>
    <x v="2"/>
  </r>
  <r>
    <s v="Resilienz in therapeutischen Gesundheitsfachberufen"/>
    <s v="Springer"/>
    <s v="SpringerLink"/>
    <s v="10.1007/978-3-658-15425-7"/>
    <s v="978-3-658-15424-0"/>
    <s v="978-3-658-15425-7"/>
    <s v=""/>
    <n v="7"/>
    <n v="0"/>
    <n v="0"/>
    <n v="0"/>
    <n v="0"/>
    <n v="0"/>
    <n v="0"/>
    <n v="0"/>
    <n v="7"/>
    <n v="0"/>
    <n v="0"/>
    <n v="0"/>
    <n v="0"/>
    <x v="4"/>
    <x v="1"/>
  </r>
  <r>
    <s v="Resilienz komplexer Regionalsysteme"/>
    <s v="Springer"/>
    <s v="SpringerLink"/>
    <s v="10.1007/978-3-658-12786-2"/>
    <s v="978-3-658-12785-5"/>
    <s v="978-3-658-12786-2"/>
    <s v=""/>
    <n v="12"/>
    <n v="0"/>
    <n v="0"/>
    <n v="0"/>
    <n v="6"/>
    <n v="0"/>
    <n v="0"/>
    <n v="0"/>
    <n v="0"/>
    <n v="0"/>
    <n v="0"/>
    <n v="6"/>
    <n v="0"/>
    <x v="2"/>
    <x v="1"/>
  </r>
  <r>
    <s v="Resilienz und Risiko"/>
    <s v="Springer"/>
    <s v="SpringerLink"/>
    <s v="10.1007/978-3-531-19363-2"/>
    <s v="978-3-531-19362-5"/>
    <s v="978-3-531-19363-2"/>
    <s v=""/>
    <n v="107"/>
    <n v="53"/>
    <n v="0"/>
    <n v="0"/>
    <n v="18"/>
    <n v="18"/>
    <n v="0"/>
    <n v="1"/>
    <n v="0"/>
    <n v="17"/>
    <n v="0"/>
    <n v="0"/>
    <n v="0"/>
    <x v="0"/>
    <x v="4"/>
  </r>
  <r>
    <s v="Resilienz von Haushalten gegenüber extremen Ereignissen"/>
    <s v="Springer"/>
    <s v="SpringerLink"/>
    <s v="10.1007/978-3-658-14256-8"/>
    <s v="978-3-658-14255-1"/>
    <s v="978-3-658-14256-8"/>
    <s v=""/>
    <n v="10"/>
    <n v="0"/>
    <n v="0"/>
    <n v="0"/>
    <n v="0"/>
    <n v="0"/>
    <n v="0"/>
    <n v="0"/>
    <n v="0"/>
    <n v="10"/>
    <n v="0"/>
    <n v="0"/>
    <n v="0"/>
    <x v="1"/>
    <x v="1"/>
  </r>
  <r>
    <s v="Resilienzentwicklung im Personalmanagement"/>
    <s v="Springer"/>
    <s v="SpringerLink"/>
    <s v="10.1007/978-3-531-19510-0"/>
    <s v="978-3-531-19509-4"/>
    <s v="978-3-531-19510-0"/>
    <s v=""/>
    <n v="11"/>
    <n v="0"/>
    <n v="6"/>
    <n v="0"/>
    <n v="0"/>
    <n v="5"/>
    <n v="0"/>
    <n v="0"/>
    <n v="0"/>
    <n v="0"/>
    <n v="0"/>
    <n v="0"/>
    <n v="0"/>
    <x v="0"/>
    <x v="0"/>
  </r>
  <r>
    <s v="Resilienzförderung durch soziale Unterstützung von Lehrkräften"/>
    <s v="Springer"/>
    <s v="SpringerLink"/>
    <s v="10.1007/978-3-658-11316-2"/>
    <s v="978-3-658-11315-5"/>
    <s v="978-3-658-11316-2"/>
    <s v=""/>
    <n v="9"/>
    <n v="0"/>
    <n v="0"/>
    <n v="9"/>
    <n v="0"/>
    <n v="0"/>
    <n v="0"/>
    <n v="0"/>
    <n v="0"/>
    <n v="0"/>
    <n v="0"/>
    <n v="0"/>
    <n v="0"/>
    <x v="1"/>
    <x v="1"/>
  </r>
  <r>
    <s v="Resilienzförderung im Jugendalter"/>
    <s v="Springer"/>
    <s v="SpringerLink"/>
    <s v="10.1007/978-3-642-33048-3"/>
    <s v="978-3-642-33047-6"/>
    <s v="978-3-642-33048-3"/>
    <s v=""/>
    <n v="97"/>
    <n v="12"/>
    <n v="0"/>
    <n v="0"/>
    <n v="12"/>
    <n v="0"/>
    <n v="12"/>
    <n v="12"/>
    <n v="0"/>
    <n v="0"/>
    <n v="13"/>
    <n v="12"/>
    <n v="24"/>
    <x v="0"/>
    <x v="0"/>
  </r>
  <r>
    <s v="Resilienzförderung mit Kindern"/>
    <s v="Springer"/>
    <s v="SpringerLink"/>
    <s v="10.1007/978-3-531-93012-1"/>
    <s v="978-3-531-17468-6"/>
    <s v="978-3-531-93012-1"/>
    <s v=""/>
    <n v="13"/>
    <n v="0"/>
    <n v="1"/>
    <n v="0"/>
    <n v="0"/>
    <n v="0"/>
    <n v="0"/>
    <n v="0"/>
    <n v="0"/>
    <n v="0"/>
    <n v="0"/>
    <n v="6"/>
    <n v="6"/>
    <x v="0"/>
    <x v="8"/>
  </r>
  <r>
    <s v="Resource Discovery"/>
    <s v="Springer"/>
    <s v="SpringerLink"/>
    <s v="10.1007/978-3-642-27392-6"/>
    <s v="978-3-642-27391-9"/>
    <s v="978-3-642-27392-6"/>
    <s v="1611-3349"/>
    <n v="13"/>
    <n v="0"/>
    <n v="13"/>
    <n v="0"/>
    <n v="0"/>
    <n v="0"/>
    <n v="0"/>
    <n v="0"/>
    <n v="0"/>
    <n v="0"/>
    <n v="0"/>
    <n v="0"/>
    <n v="0"/>
    <x v="6"/>
    <x v="4"/>
  </r>
  <r>
    <s v="Respektvolle Führung"/>
    <s v="Springer"/>
    <s v="SpringerLink"/>
    <s v="10.1007/978-3-8349-6957-6"/>
    <s v="978-3-8349-3181-8"/>
    <s v="978-3-8349-6957-6"/>
    <s v=""/>
    <n v="8"/>
    <n v="0"/>
    <n v="0"/>
    <n v="8"/>
    <n v="0"/>
    <n v="0"/>
    <n v="0"/>
    <n v="0"/>
    <n v="0"/>
    <n v="0"/>
    <n v="0"/>
    <n v="0"/>
    <n v="0"/>
    <x v="5"/>
    <x v="8"/>
  </r>
  <r>
    <s v="Respiratory Disease and its Management"/>
    <s v="Springer"/>
    <s v="SpringerLink"/>
    <s v="10.1007/978-1-84882-095-1"/>
    <s v="978-1-84882-094-4"/>
    <s v="978-1-84882-095-1"/>
    <s v="1864-9998"/>
    <n v="18"/>
    <n v="0"/>
    <n v="0"/>
    <n v="0"/>
    <n v="0"/>
    <n v="0"/>
    <n v="0"/>
    <n v="0"/>
    <n v="0"/>
    <n v="18"/>
    <n v="0"/>
    <n v="0"/>
    <n v="0"/>
    <x v="8"/>
    <x v="11"/>
  </r>
  <r>
    <s v="Respiratory Endoscopy"/>
    <s v="Springer"/>
    <s v="SpringerLink"/>
    <s v="10.1007/978-981-287-916-5"/>
    <s v="978-981-287-914-1"/>
    <s v="978-981-287-916-5"/>
    <s v=""/>
    <n v="30"/>
    <n v="0"/>
    <n v="0"/>
    <n v="0"/>
    <n v="0"/>
    <n v="0"/>
    <n v="0"/>
    <n v="0"/>
    <n v="0"/>
    <n v="0"/>
    <n v="0"/>
    <n v="0"/>
    <n v="30"/>
    <x v="8"/>
    <x v="10"/>
  </r>
  <r>
    <s v="Responding to a Resurgent Russia"/>
    <s v="Springer"/>
    <s v="SpringerLink"/>
    <s v="10.1007/978-1-4419-6667-4"/>
    <s v="978-1-4419-6666-7"/>
    <s v="978-1-4419-6667-4"/>
    <s v=""/>
    <n v="8"/>
    <n v="0"/>
    <n v="0"/>
    <n v="0"/>
    <n v="0"/>
    <n v="0"/>
    <n v="0"/>
    <n v="0"/>
    <n v="0"/>
    <n v="0"/>
    <n v="8"/>
    <n v="0"/>
    <n v="0"/>
    <x v="3"/>
    <x v="4"/>
  </r>
  <r>
    <s v="Responsible Communication"/>
    <s v="Springer"/>
    <s v="SpringerLink"/>
    <s v="10.1007/978-3-642-38942-9"/>
    <s v="978-3-642-38941-2"/>
    <s v="978-3-642-38942-9"/>
    <s v=""/>
    <n v="44"/>
    <n v="0"/>
    <n v="0"/>
    <n v="6"/>
    <n v="12"/>
    <n v="1"/>
    <n v="0"/>
    <n v="6"/>
    <n v="6"/>
    <n v="0"/>
    <n v="7"/>
    <n v="0"/>
    <n v="6"/>
    <x v="5"/>
    <x v="0"/>
  </r>
  <r>
    <s v="Responsible Investment and the Claim of Corporate Change"/>
    <s v="Springer"/>
    <s v="SpringerLink"/>
    <s v="10.1007/978-3-8349-6202-7"/>
    <s v="978-3-8349-1976-2"/>
    <s v="978-3-8349-6202-7"/>
    <s v=""/>
    <n v="6"/>
    <n v="0"/>
    <n v="0"/>
    <n v="6"/>
    <n v="0"/>
    <n v="0"/>
    <n v="0"/>
    <n v="0"/>
    <n v="0"/>
    <n v="0"/>
    <n v="0"/>
    <n v="0"/>
    <n v="0"/>
    <x v="11"/>
    <x v="8"/>
  </r>
  <r>
    <s v="Responsible Investment in Times of Turmoil"/>
    <s v="Springer"/>
    <s v="SpringerLink"/>
    <s v="10.1007/978-90-481-9319-6"/>
    <s v="978-94-007-4070-9"/>
    <s v="978-90-481-9319-6"/>
    <s v="0925-6733"/>
    <n v="15"/>
    <n v="0"/>
    <n v="0"/>
    <n v="0"/>
    <n v="0"/>
    <n v="0"/>
    <n v="15"/>
    <n v="0"/>
    <n v="0"/>
    <n v="0"/>
    <n v="0"/>
    <n v="0"/>
    <n v="0"/>
    <x v="11"/>
    <x v="8"/>
  </r>
  <r>
    <s v="Responsive Organisationsforschung"/>
    <s v="Springer"/>
    <s v="SpringerLink"/>
    <s v="10.1007/978-3-658-04218-9"/>
    <s v="978-3-658-04217-2"/>
    <s v="978-3-658-04218-9"/>
    <s v=""/>
    <n v="14"/>
    <n v="0"/>
    <n v="0"/>
    <n v="0"/>
    <n v="0"/>
    <n v="0"/>
    <n v="0"/>
    <n v="14"/>
    <n v="0"/>
    <n v="0"/>
    <n v="0"/>
    <n v="0"/>
    <n v="0"/>
    <x v="1"/>
    <x v="1"/>
  </r>
  <r>
    <s v="Ressorts im Zeitalter von Medienwandel und Boulevardjournalismus"/>
    <s v="Springer"/>
    <s v="SpringerLink"/>
    <s v="10.1007/978-3-658-04515-9"/>
    <s v="978-3-658-04514-2"/>
    <s v="978-3-658-04515-9"/>
    <s v=""/>
    <n v="7"/>
    <n v="0"/>
    <n v="0"/>
    <n v="5"/>
    <n v="0"/>
    <n v="0"/>
    <n v="0"/>
    <n v="0"/>
    <n v="0"/>
    <n v="0"/>
    <n v="0"/>
    <n v="2"/>
    <n v="0"/>
    <x v="5"/>
    <x v="9"/>
  </r>
  <r>
    <s v="Ressourcenaktivierung mit Hypnotherapie"/>
    <s v="Springer"/>
    <s v="SpringerLink"/>
    <s v="10.1007/978-3-658-08729-6"/>
    <s v="978-3-658-08728-9"/>
    <s v="978-3-658-08729-6"/>
    <s v="2197-6716"/>
    <n v="90"/>
    <n v="27"/>
    <n v="0"/>
    <n v="0"/>
    <n v="18"/>
    <n v="18"/>
    <n v="18"/>
    <n v="0"/>
    <n v="0"/>
    <n v="0"/>
    <n v="0"/>
    <n v="0"/>
    <n v="9"/>
    <x v="13"/>
    <x v="2"/>
  </r>
  <r>
    <s v="Ressourcenorientiert Arbeiten"/>
    <s v="Springer"/>
    <s v="SpringerLink"/>
    <s v="10.1007/978-3-531-92380-2"/>
    <s v="978-3-531-16831-9"/>
    <s v="978-3-531-92380-2"/>
    <s v=""/>
    <n v="28"/>
    <n v="13"/>
    <n v="15"/>
    <n v="0"/>
    <n v="0"/>
    <n v="0"/>
    <n v="0"/>
    <n v="0"/>
    <n v="0"/>
    <n v="0"/>
    <n v="0"/>
    <n v="0"/>
    <n v="0"/>
    <x v="0"/>
    <x v="6"/>
  </r>
  <r>
    <s v="Ressourcenorientierte Biografiearbeit"/>
    <s v="Springer"/>
    <s v="SpringerLink"/>
    <s v="10.1007/978-3-531-91725-2"/>
    <s v="978-3-531-16377-2"/>
    <s v="978-3-531-91725-2"/>
    <s v=""/>
    <n v="23"/>
    <n v="0"/>
    <n v="0"/>
    <n v="0"/>
    <n v="21"/>
    <n v="0"/>
    <n v="0"/>
    <n v="0"/>
    <n v="1"/>
    <n v="1"/>
    <n v="0"/>
    <n v="0"/>
    <n v="0"/>
    <x v="0"/>
    <x v="11"/>
  </r>
  <r>
    <s v="Ressourcenorientierte Biografiearbeit"/>
    <s v="Springer"/>
    <s v="SpringerLink"/>
    <s v="10.1007/978-3-531-92623-0"/>
    <s v="978-3-531-17774-8"/>
    <s v="978-3-531-92623-0"/>
    <s v=""/>
    <n v="19"/>
    <n v="0"/>
    <n v="19"/>
    <n v="0"/>
    <n v="0"/>
    <n v="0"/>
    <n v="0"/>
    <n v="0"/>
    <n v="0"/>
    <n v="0"/>
    <n v="0"/>
    <n v="0"/>
    <n v="0"/>
    <x v="0"/>
    <x v="8"/>
  </r>
  <r>
    <s v="Restoration of Root Canal-Treated Teeth"/>
    <s v="Springer"/>
    <s v="SpringerLink"/>
    <s v="10.1007/978-3-319-15401-5"/>
    <s v="978-3-319-15400-8"/>
    <s v="978-3-319-15401-5"/>
    <s v=""/>
    <n v="1"/>
    <n v="0"/>
    <n v="0"/>
    <n v="0"/>
    <n v="0"/>
    <n v="0"/>
    <n v="0"/>
    <n v="0"/>
    <n v="0"/>
    <n v="1"/>
    <n v="0"/>
    <n v="0"/>
    <n v="0"/>
    <x v="8"/>
    <x v="1"/>
  </r>
  <r>
    <s v="Restorative Justice"/>
    <s v="Springer"/>
    <s v="SpringerLink"/>
    <s v="10.1007/978-3-658-10179-4"/>
    <s v="978-3-658-10178-7"/>
    <s v="978-3-658-10179-4"/>
    <s v=""/>
    <n v="66"/>
    <n v="0"/>
    <n v="0"/>
    <n v="0"/>
    <n v="30"/>
    <n v="27"/>
    <n v="9"/>
    <n v="0"/>
    <n v="0"/>
    <n v="0"/>
    <n v="0"/>
    <n v="0"/>
    <n v="0"/>
    <x v="1"/>
    <x v="1"/>
  </r>
  <r>
    <s v="Restrukturierung der Sozialen Sicherungssysteme in den Postfordistischen Gesellschaftsformationen"/>
    <s v="Springer"/>
    <s v="SpringerLink"/>
    <s v="10.1007/978-3-531-92240-9"/>
    <s v="978-3-531-17207-1"/>
    <s v="978-3-531-92240-9"/>
    <s v=""/>
    <n v="19"/>
    <n v="10"/>
    <n v="0"/>
    <n v="0"/>
    <n v="0"/>
    <n v="0"/>
    <n v="9"/>
    <n v="0"/>
    <n v="0"/>
    <n v="0"/>
    <n v="0"/>
    <n v="0"/>
    <n v="0"/>
    <x v="0"/>
    <x v="6"/>
  </r>
  <r>
    <s v="Restrukturierung von Krisenunternehmen durch Private-Equity-Gesellschaften"/>
    <s v="Springer"/>
    <s v="SpringerLink"/>
    <s v="10.1007/978-3-8349-8986-4"/>
    <s v="978-3-8349-2607-4"/>
    <s v="978-3-8349-8986-4"/>
    <s v=""/>
    <n v="7"/>
    <n v="7"/>
    <n v="0"/>
    <n v="0"/>
    <n v="0"/>
    <n v="0"/>
    <n v="0"/>
    <n v="0"/>
    <n v="0"/>
    <n v="0"/>
    <n v="0"/>
    <n v="0"/>
    <n v="0"/>
    <x v="5"/>
    <x v="6"/>
  </r>
  <r>
    <s v="Resulting - Projektziel erreicht!"/>
    <s v="Springer"/>
    <s v="SpringerLink"/>
    <s v="10.1007/978-3-658-02980-7"/>
    <s v="978-3-658-02979-1"/>
    <s v="978-3-658-02980-7"/>
    <s v=""/>
    <n v="1"/>
    <n v="0"/>
    <n v="0"/>
    <n v="0"/>
    <n v="0"/>
    <n v="0"/>
    <n v="1"/>
    <n v="0"/>
    <n v="0"/>
    <n v="0"/>
    <n v="0"/>
    <n v="0"/>
    <n v="0"/>
    <x v="5"/>
    <x v="9"/>
  </r>
  <r>
    <s v="Resuscitation"/>
    <s v="Springer"/>
    <s v="SpringerLink"/>
    <s v="10.1007/978-88-470-5507-0"/>
    <s v="978-88-470-5506-3"/>
    <s v="978-88-470-5507-0"/>
    <s v=""/>
    <n v="23"/>
    <n v="0"/>
    <n v="0"/>
    <n v="0"/>
    <n v="0"/>
    <n v="0"/>
    <n v="0"/>
    <n v="0"/>
    <n v="0"/>
    <n v="23"/>
    <n v="0"/>
    <n v="0"/>
    <n v="0"/>
    <x v="8"/>
    <x v="9"/>
  </r>
  <r>
    <s v="Retail Business"/>
    <s v="Springer"/>
    <s v="SpringerLink"/>
    <s v="10.1007/978-3-8349-4555-6"/>
    <s v="978-3-8349-4554-9"/>
    <s v="978-3-8349-4555-6"/>
    <s v=""/>
    <n v="70"/>
    <n v="0"/>
    <n v="0"/>
    <n v="0"/>
    <n v="24"/>
    <n v="0"/>
    <n v="0"/>
    <n v="23"/>
    <n v="0"/>
    <n v="0"/>
    <n v="0"/>
    <n v="0"/>
    <n v="23"/>
    <x v="5"/>
    <x v="0"/>
  </r>
  <r>
    <s v="Retail Business in Deutschland"/>
    <s v="Springer"/>
    <s v="SpringerLink"/>
    <s v="10.1007/978-3-8349-9437-0"/>
    <s v="978-3-8349-0449-2"/>
    <s v="978-3-8349-9437-0"/>
    <s v=""/>
    <n v="92"/>
    <n v="0"/>
    <n v="0"/>
    <n v="0"/>
    <n v="0"/>
    <n v="0"/>
    <n v="30"/>
    <n v="1"/>
    <n v="0"/>
    <n v="0"/>
    <n v="0"/>
    <n v="0"/>
    <n v="61"/>
    <x v="5"/>
    <x v="5"/>
  </r>
  <r>
    <s v="Retail Investor Sentiment and Behavior"/>
    <s v="Springer"/>
    <s v="SpringerLink"/>
    <s v="10.1007/978-3-8349-6170-9"/>
    <s v="978-3-8349-2713-2"/>
    <s v="978-3-8349-6170-9"/>
    <s v=""/>
    <n v="22"/>
    <n v="0"/>
    <n v="0"/>
    <n v="0"/>
    <n v="0"/>
    <n v="1"/>
    <n v="0"/>
    <n v="0"/>
    <n v="7"/>
    <n v="0"/>
    <n v="7"/>
    <n v="7"/>
    <n v="0"/>
    <x v="11"/>
    <x v="8"/>
  </r>
  <r>
    <s v="Retinal Degenerations"/>
    <s v="Springer"/>
    <s v="SpringerLink"/>
    <s v="10.1007/978-1-59745-186-4"/>
    <s v="978-1-58829-620-7"/>
    <s v="978-1-59745-186-4"/>
    <s v=""/>
    <n v="59"/>
    <n v="1"/>
    <n v="26"/>
    <n v="2"/>
    <n v="25"/>
    <n v="0"/>
    <n v="0"/>
    <n v="0"/>
    <n v="5"/>
    <n v="0"/>
    <n v="0"/>
    <n v="0"/>
    <n v="0"/>
    <x v="8"/>
    <x v="3"/>
  </r>
  <r>
    <s v="Retinal Degenerative Diseases"/>
    <s v="Springer"/>
    <s v="SpringerLink"/>
    <s v="10.1007/0-387-32442-9"/>
    <s v="978-0-387-28464-4"/>
    <s v="978-0-387-32442-5"/>
    <s v="0065-2598"/>
    <n v="78"/>
    <n v="0"/>
    <n v="74"/>
    <n v="1"/>
    <n v="1"/>
    <n v="0"/>
    <n v="0"/>
    <n v="0"/>
    <n v="0"/>
    <n v="1"/>
    <n v="0"/>
    <n v="1"/>
    <n v="0"/>
    <x v="8"/>
    <x v="7"/>
  </r>
  <r>
    <s v="Retinal Degenerative Diseases"/>
    <s v="Springer"/>
    <s v="SpringerLink"/>
    <s v="10.1007/978-1-4614-3209-8"/>
    <s v="978-1-4614-3208-1"/>
    <s v="978-1-4614-3209-8"/>
    <s v="2214-8019"/>
    <n v="31"/>
    <n v="3"/>
    <n v="3"/>
    <n v="5"/>
    <n v="2"/>
    <n v="2"/>
    <n v="1"/>
    <n v="0"/>
    <n v="0"/>
    <n v="4"/>
    <n v="1"/>
    <n v="9"/>
    <n v="1"/>
    <x v="8"/>
    <x v="9"/>
  </r>
  <r>
    <s v="Retinal Vascular Disease"/>
    <s v="Springer"/>
    <s v="SpringerLink"/>
    <s v="10.1007/978-3-540-29542-6"/>
    <s v="978-3-540-29541-9"/>
    <s v="978-3-540-29542-6"/>
    <s v=""/>
    <n v="2"/>
    <n v="0"/>
    <n v="0"/>
    <n v="0"/>
    <n v="2"/>
    <n v="0"/>
    <n v="0"/>
    <n v="0"/>
    <n v="0"/>
    <n v="0"/>
    <n v="0"/>
    <n v="0"/>
    <n v="0"/>
    <x v="8"/>
    <x v="3"/>
  </r>
  <r>
    <s v="Retinale Gefäßerkrankungen"/>
    <s v="Springer"/>
    <s v="SpringerLink"/>
    <s v="10.1007/978-3-642-18021-7"/>
    <s v="978-3-642-18020-0"/>
    <s v="978-3-642-18021-7"/>
    <s v=""/>
    <n v="34"/>
    <n v="0"/>
    <n v="0"/>
    <n v="0"/>
    <n v="17"/>
    <n v="0"/>
    <n v="17"/>
    <n v="0"/>
    <n v="0"/>
    <n v="0"/>
    <n v="0"/>
    <n v="0"/>
    <n v="0"/>
    <x v="4"/>
    <x v="4"/>
  </r>
  <r>
    <s v="Retinoblastoma"/>
    <s v="Springer"/>
    <s v="SpringerLink"/>
    <s v="10.1007/978-0-387-89072-2"/>
    <s v="978-0-387-89071-5"/>
    <s v="978-0-387-89072-2"/>
    <s v="1613-5318"/>
    <n v="11"/>
    <n v="0"/>
    <n v="0"/>
    <n v="0"/>
    <n v="0"/>
    <n v="0"/>
    <n v="0"/>
    <n v="0"/>
    <n v="0"/>
    <n v="0"/>
    <n v="0"/>
    <n v="11"/>
    <n v="0"/>
    <x v="8"/>
    <x v="6"/>
  </r>
  <r>
    <s v="Return on Investment in der Personalentwicklung"/>
    <s v="Springer"/>
    <s v="SpringerLink"/>
    <s v="10.1007/978-3-540-79430-1"/>
    <s v="978-3-540-79429-5"/>
    <s v="978-3-540-79430-1"/>
    <s v=""/>
    <n v="1"/>
    <n v="0"/>
    <n v="0"/>
    <n v="0"/>
    <n v="0"/>
    <n v="0"/>
    <n v="0"/>
    <n v="0"/>
    <n v="0"/>
    <n v="0"/>
    <n v="0"/>
    <n v="1"/>
    <n v="0"/>
    <x v="5"/>
    <x v="5"/>
  </r>
  <r>
    <s v="Reurbanisierung"/>
    <s v="Springer"/>
    <s v="SpringerLink"/>
    <s v="10.1007/978-3-531-94211-7"/>
    <s v="978-3-531-17462-4"/>
    <s v="978-3-531-94211-7"/>
    <s v=""/>
    <n v="48"/>
    <n v="0"/>
    <n v="0"/>
    <n v="0"/>
    <n v="0"/>
    <n v="0"/>
    <n v="0"/>
    <n v="0"/>
    <n v="0"/>
    <n v="0"/>
    <n v="23"/>
    <n v="23"/>
    <n v="2"/>
    <x v="0"/>
    <x v="4"/>
  </r>
  <r>
    <s v="Revenue Management aus der Kundenperspektive"/>
    <s v="Springer"/>
    <s v="SpringerLink"/>
    <s v="10.1007/978-3-658-00735-5"/>
    <s v="978-3-658-00734-8"/>
    <s v="978-3-658-00735-5"/>
    <s v=""/>
    <n v="16"/>
    <n v="0"/>
    <n v="0"/>
    <n v="8"/>
    <n v="8"/>
    <n v="0"/>
    <n v="0"/>
    <n v="0"/>
    <n v="0"/>
    <n v="0"/>
    <n v="0"/>
    <n v="0"/>
    <n v="0"/>
    <x v="5"/>
    <x v="9"/>
  </r>
  <r>
    <s v="Revenue Management-Konzepte zur Auftragsannahme bei kundenindividueller Produktion"/>
    <s v="Springer"/>
    <s v="SpringerLink"/>
    <s v="10.1007/978-3-8350-9434-5"/>
    <s v="978-3-8350-0587-7"/>
    <s v="978-3-8350-9434-5"/>
    <s v=""/>
    <n v="3"/>
    <n v="0"/>
    <n v="3"/>
    <n v="0"/>
    <n v="0"/>
    <n v="0"/>
    <n v="0"/>
    <n v="0"/>
    <n v="0"/>
    <n v="0"/>
    <n v="0"/>
    <n v="0"/>
    <n v="0"/>
    <x v="5"/>
    <x v="7"/>
  </r>
  <r>
    <s v="Reverse Shoulder Arthroplasty"/>
    <s v="Springer"/>
    <s v="SpringerLink"/>
    <s v="10.1007/978-3-319-20840-4"/>
    <s v="978-3-319-20839-8"/>
    <s v="978-3-319-20840-4"/>
    <s v=""/>
    <n v="94"/>
    <n v="0"/>
    <n v="0"/>
    <n v="0"/>
    <n v="47"/>
    <n v="0"/>
    <n v="0"/>
    <n v="0"/>
    <n v="0"/>
    <n v="0"/>
    <n v="0"/>
    <n v="0"/>
    <n v="47"/>
    <x v="8"/>
    <x v="1"/>
  </r>
  <r>
    <s v="Reversible Computation"/>
    <s v="Springer"/>
    <s v="SpringerLink"/>
    <s v="10.1007/978-3-642-29517-1"/>
    <s v="978-3-642-29516-4"/>
    <s v="978-3-642-29517-1"/>
    <s v="1611-3349"/>
    <n v="10"/>
    <n v="0"/>
    <n v="10"/>
    <n v="0"/>
    <n v="0"/>
    <n v="0"/>
    <n v="0"/>
    <n v="0"/>
    <n v="0"/>
    <n v="0"/>
    <n v="0"/>
    <n v="0"/>
    <n v="0"/>
    <x v="6"/>
    <x v="4"/>
  </r>
  <r>
    <s v="Reviews and Protocols in DT40 Research"/>
    <s v="Springer"/>
    <s v="SpringerLink"/>
    <s v="10.1007/978-1-4020-4896-8"/>
    <s v="978-1-4020-4895-1"/>
    <s v="978-1-4020-4896-8"/>
    <s v=""/>
    <n v="1"/>
    <n v="0"/>
    <n v="0"/>
    <n v="0"/>
    <n v="0"/>
    <n v="0"/>
    <n v="0"/>
    <n v="0"/>
    <n v="1"/>
    <n v="0"/>
    <n v="0"/>
    <n v="0"/>
    <n v="0"/>
    <x v="12"/>
    <x v="7"/>
  </r>
  <r>
    <s v="Reviews in Fluorescence 2005"/>
    <s v="Springer"/>
    <s v="SpringerLink"/>
    <s v="10.1007/b102146"/>
    <s v="978-0-387-23628-5"/>
    <s v="978-0-387-23690-2"/>
    <s v="1573-8086"/>
    <n v="33"/>
    <n v="33"/>
    <n v="0"/>
    <n v="0"/>
    <n v="0"/>
    <n v="0"/>
    <n v="0"/>
    <n v="0"/>
    <n v="0"/>
    <n v="0"/>
    <n v="0"/>
    <n v="0"/>
    <n v="0"/>
    <x v="12"/>
    <x v="12"/>
  </r>
  <r>
    <s v="Reviews in Fluorescence 2006"/>
    <s v="Springer"/>
    <s v="SpringerLink"/>
    <s v="10.1007/0-387-33016-X"/>
    <s v="978-0-387-29342-4"/>
    <s v="978-0-387-33016-7"/>
    <s v="1573-8086"/>
    <n v="49"/>
    <n v="0"/>
    <n v="0"/>
    <n v="0"/>
    <n v="0"/>
    <n v="23"/>
    <n v="0"/>
    <n v="0"/>
    <n v="0"/>
    <n v="0"/>
    <n v="0"/>
    <n v="1"/>
    <n v="25"/>
    <x v="12"/>
    <x v="7"/>
  </r>
  <r>
    <s v="Reviews of Environmental Contamination and Toxicology Volume 208"/>
    <s v="Springer"/>
    <s v="SpringerLink"/>
    <s v="10.1007/978-1-4419-6880-7"/>
    <s v="978-1-4419-6879-1"/>
    <s v="978-1-4419-6880-7"/>
    <s v="0179-5953"/>
    <n v="5"/>
    <n v="0"/>
    <n v="0"/>
    <n v="0"/>
    <n v="5"/>
    <n v="0"/>
    <n v="0"/>
    <n v="0"/>
    <n v="0"/>
    <n v="0"/>
    <n v="0"/>
    <n v="0"/>
    <n v="0"/>
    <x v="15"/>
    <x v="6"/>
  </r>
  <r>
    <s v="Reviews of Physiology, Biochemistry and Pharmacology"/>
    <s v="Springer"/>
    <s v="SpringerLink"/>
    <s v="10.1007/978-3-540-32431-7"/>
    <s v="978-3-540-30384-8"/>
    <s v="978-3-540-32431-7"/>
    <s v="0303-4240"/>
    <n v="1"/>
    <n v="0"/>
    <n v="0"/>
    <n v="0"/>
    <n v="0"/>
    <n v="1"/>
    <n v="0"/>
    <n v="0"/>
    <n v="0"/>
    <n v="0"/>
    <n v="0"/>
    <n v="0"/>
    <n v="0"/>
    <x v="12"/>
    <x v="12"/>
  </r>
  <r>
    <s v="Revisionsendoprothetik der Hüftpfanne"/>
    <s v="Springer"/>
    <s v="SpringerLink"/>
    <s v="10.1007/978-3-540-75649-1"/>
    <s v="978-3-540-75648-4"/>
    <s v="978-3-540-75649-1"/>
    <s v=""/>
    <n v="9"/>
    <n v="0"/>
    <n v="0"/>
    <n v="0"/>
    <n v="0"/>
    <n v="9"/>
    <n v="0"/>
    <n v="0"/>
    <n v="0"/>
    <n v="0"/>
    <n v="0"/>
    <n v="0"/>
    <n v="0"/>
    <x v="4"/>
    <x v="5"/>
  </r>
  <r>
    <s v="Revisionsendoprothetik des Kniegelenks"/>
    <s v="Springer"/>
    <s v="SpringerLink"/>
    <s v="10.1007/978-3-642-16123-0"/>
    <s v="978-3-642-16122-3"/>
    <s v="978-3-642-16123-0"/>
    <s v=""/>
    <n v="27"/>
    <n v="27"/>
    <n v="0"/>
    <n v="0"/>
    <n v="0"/>
    <n v="0"/>
    <n v="0"/>
    <n v="0"/>
    <n v="0"/>
    <n v="0"/>
    <n v="0"/>
    <n v="0"/>
    <n v="0"/>
    <x v="4"/>
    <x v="8"/>
  </r>
  <r>
    <s v="Revisiting The Chinese Learner"/>
    <s v="Springer"/>
    <s v="SpringerLink"/>
    <s v="10.1007/978-90-481-3840-1"/>
    <s v="978-90-481-3839-5"/>
    <s v="978-90-481-3840-1"/>
    <s v=""/>
    <n v="13"/>
    <n v="0"/>
    <n v="0"/>
    <n v="0"/>
    <n v="0"/>
    <n v="0"/>
    <n v="2"/>
    <n v="0"/>
    <n v="0"/>
    <n v="0"/>
    <n v="0"/>
    <n v="0"/>
    <n v="11"/>
    <x v="3"/>
    <x v="6"/>
  </r>
  <r>
    <s v="Rewriting Logic and Its Applications"/>
    <s v="Springer"/>
    <s v="SpringerLink"/>
    <s v="10.1007/978-3-642-34005-5"/>
    <s v="978-3-642-34004-8"/>
    <s v="978-3-642-34005-5"/>
    <s v="1611-3349"/>
    <n v="12"/>
    <n v="0"/>
    <n v="12"/>
    <n v="0"/>
    <n v="0"/>
    <n v="0"/>
    <n v="0"/>
    <n v="0"/>
    <n v="0"/>
    <n v="0"/>
    <n v="0"/>
    <n v="0"/>
    <n v="0"/>
    <x v="6"/>
    <x v="4"/>
  </r>
  <r>
    <s v="Reziproke Effekte durch Sportberichterstattung"/>
    <s v="Springer"/>
    <s v="SpringerLink"/>
    <s v="10.1007/978-3-8350-5546-9"/>
    <s v="978-3-8350-7019-6"/>
    <s v="978-3-8350-5546-9"/>
    <s v=""/>
    <n v="17"/>
    <n v="17"/>
    <n v="0"/>
    <n v="0"/>
    <n v="0"/>
    <n v="0"/>
    <n v="0"/>
    <n v="0"/>
    <n v="0"/>
    <n v="0"/>
    <n v="0"/>
    <n v="0"/>
    <n v="0"/>
    <x v="0"/>
    <x v="5"/>
  </r>
  <r>
    <s v="Reziprozität"/>
    <s v="Springer"/>
    <s v="SpringerLink"/>
    <s v="10.1007/978-3-531-92612-4"/>
    <s v="978-3-531-17641-3"/>
    <s v="978-3-531-92612-4"/>
    <s v=""/>
    <n v="18"/>
    <n v="0"/>
    <n v="0"/>
    <n v="0"/>
    <n v="0"/>
    <n v="9"/>
    <n v="0"/>
    <n v="9"/>
    <n v="0"/>
    <n v="0"/>
    <n v="0"/>
    <n v="0"/>
    <n v="0"/>
    <x v="0"/>
    <x v="8"/>
  </r>
  <r>
    <s v="Rhetorik für Manager"/>
    <s v="Springer"/>
    <s v="SpringerLink"/>
    <s v="10.1007/978-3-8349-9106-5"/>
    <s v="978-3-409-29173-6"/>
    <s v="978-3-8349-9106-5"/>
    <s v=""/>
    <n v="18"/>
    <n v="0"/>
    <n v="12"/>
    <n v="0"/>
    <n v="6"/>
    <n v="0"/>
    <n v="0"/>
    <n v="0"/>
    <n v="0"/>
    <n v="0"/>
    <n v="0"/>
    <n v="0"/>
    <n v="0"/>
    <x v="5"/>
    <x v="7"/>
  </r>
  <r>
    <s v="Rhetorik und Persönlichkeit"/>
    <s v="Springer"/>
    <s v="SpringerLink"/>
    <s v="10.1007/978-3-8349-8786-0"/>
    <s v="978-3-8349-1238-1"/>
    <s v="978-3-8349-8786-0"/>
    <s v=""/>
    <n v="16"/>
    <n v="0"/>
    <n v="8"/>
    <n v="0"/>
    <n v="8"/>
    <n v="0"/>
    <n v="0"/>
    <n v="0"/>
    <n v="0"/>
    <n v="0"/>
    <n v="0"/>
    <n v="0"/>
    <n v="0"/>
    <x v="5"/>
    <x v="6"/>
  </r>
  <r>
    <s v="Rheuma bei Kindern und Jugendlichen in der Physio- und Ergotherapie"/>
    <s v="Springer"/>
    <s v="SpringerLink"/>
    <s v="10.1007/978-3-642-40001-8"/>
    <s v="978-3-642-40000-1"/>
    <s v="978-3-642-40001-8"/>
    <s v=""/>
    <n v="6"/>
    <n v="4"/>
    <n v="0"/>
    <n v="0"/>
    <n v="0"/>
    <n v="0"/>
    <n v="0"/>
    <n v="0"/>
    <n v="0"/>
    <n v="0"/>
    <n v="0"/>
    <n v="2"/>
    <n v="0"/>
    <x v="4"/>
    <x v="0"/>
  </r>
  <r>
    <s v="Rheumaorthopädie"/>
    <s v="Springer"/>
    <s v="SpringerLink"/>
    <s v="10.1007/3-7985-1589-1"/>
    <s v="978-3-7985-1491-1"/>
    <s v="978-3-7985-1589-5"/>
    <s v=""/>
    <n v="2"/>
    <n v="0"/>
    <n v="2"/>
    <n v="0"/>
    <n v="0"/>
    <n v="0"/>
    <n v="0"/>
    <n v="0"/>
    <n v="0"/>
    <n v="0"/>
    <n v="0"/>
    <n v="0"/>
    <n v="0"/>
    <x v="4"/>
    <x v="12"/>
  </r>
  <r>
    <s v="Rheumatologie aus der Praxis"/>
    <s v="Springer"/>
    <s v="SpringerLink"/>
    <s v="10.1007/978-3-211-99713-0"/>
    <s v="978-3-211-99712-3"/>
    <s v="978-3-211-99713-0"/>
    <s v=""/>
    <n v="24"/>
    <n v="23"/>
    <n v="0"/>
    <n v="0"/>
    <n v="0"/>
    <n v="0"/>
    <n v="0"/>
    <n v="0"/>
    <n v="1"/>
    <n v="0"/>
    <n v="0"/>
    <n v="0"/>
    <n v="0"/>
    <x v="4"/>
    <x v="6"/>
  </r>
  <r>
    <s v="Rheumatologie aus der Praxis"/>
    <s v="Springer"/>
    <s v="SpringerLink"/>
    <s v="10.1007/978-3-7091-1044-7"/>
    <s v="978-3-7091-1043-0"/>
    <s v="978-3-7091-1044-7"/>
    <s v=""/>
    <n v="47"/>
    <n v="0"/>
    <n v="0"/>
    <n v="23"/>
    <n v="23"/>
    <n v="0"/>
    <n v="1"/>
    <n v="0"/>
    <n v="0"/>
    <n v="0"/>
    <n v="0"/>
    <n v="0"/>
    <n v="0"/>
    <x v="4"/>
    <x v="4"/>
  </r>
  <r>
    <s v="Rheumatology"/>
    <s v="Springer"/>
    <s v="SpringerLink"/>
    <s v="10.1007/978-1-84996-462-3"/>
    <s v="978-1-84996-461-6"/>
    <s v="978-1-84996-462-3"/>
    <s v=""/>
    <n v="15"/>
    <n v="15"/>
    <n v="0"/>
    <n v="0"/>
    <n v="0"/>
    <n v="0"/>
    <n v="0"/>
    <n v="0"/>
    <n v="0"/>
    <n v="0"/>
    <n v="0"/>
    <n v="0"/>
    <n v="0"/>
    <x v="8"/>
    <x v="8"/>
  </r>
  <r>
    <s v="Richterbilder"/>
    <s v="Springer"/>
    <s v="SpringerLink"/>
    <s v="10.1007/978-3-531-92504-2"/>
    <s v="978-3-531-17503-4"/>
    <s v="978-3-531-92504-2"/>
    <s v=""/>
    <n v="12"/>
    <n v="6"/>
    <n v="0"/>
    <n v="0"/>
    <n v="0"/>
    <n v="6"/>
    <n v="0"/>
    <n v="0"/>
    <n v="0"/>
    <n v="0"/>
    <n v="0"/>
    <n v="0"/>
    <n v="0"/>
    <x v="0"/>
    <x v="6"/>
  </r>
  <r>
    <s v="Richtungswechsel"/>
    <s v="Springer"/>
    <s v="SpringerLink"/>
    <s v="10.1007/978-3-531-92706-0"/>
    <s v="978-3-531-17721-2"/>
    <s v="978-3-531-92706-0"/>
    <s v=""/>
    <n v="9"/>
    <n v="0"/>
    <n v="0"/>
    <n v="0"/>
    <n v="0"/>
    <n v="0"/>
    <n v="0"/>
    <n v="0"/>
    <n v="8"/>
    <n v="1"/>
    <n v="0"/>
    <n v="0"/>
    <n v="0"/>
    <x v="0"/>
    <x v="8"/>
  </r>
  <r>
    <s v="Riechstoffe, zwischen Gestank und Duft"/>
    <s v="Springer"/>
    <s v="SpringerLink"/>
    <s v="10.1007/978-3-658-07310-7"/>
    <s v="978-3-658-07309-1"/>
    <s v="978-3-658-07310-7"/>
    <s v=""/>
    <n v="72"/>
    <n v="32"/>
    <n v="8"/>
    <n v="8"/>
    <n v="0"/>
    <n v="0"/>
    <n v="0"/>
    <n v="0"/>
    <n v="0"/>
    <n v="0"/>
    <n v="16"/>
    <n v="0"/>
    <n v="8"/>
    <x v="2"/>
    <x v="2"/>
  </r>
  <r>
    <s v="Riechstoffe, zwischen Gestank und Duft"/>
    <s v="Springer"/>
    <s v="SpringerLink"/>
    <s v="10.1007/978-3-8348-8276-9"/>
    <s v="978-3-8348-1245-2"/>
    <s v="978-3-8348-8276-9"/>
    <s v=""/>
    <n v="9"/>
    <n v="0"/>
    <n v="1"/>
    <n v="0"/>
    <n v="0"/>
    <n v="8"/>
    <n v="0"/>
    <n v="0"/>
    <n v="0"/>
    <n v="0"/>
    <n v="0"/>
    <n v="0"/>
    <n v="0"/>
    <x v="2"/>
    <x v="8"/>
  </r>
  <r>
    <s v="Riemannian Geometry"/>
    <s v="Springer"/>
    <s v="SpringerLink"/>
    <s v="10.1007/978-0-387-29403-2"/>
    <s v="978-0-387-29246-5"/>
    <s v="978-0-387-29403-2"/>
    <s v="0072-5285"/>
    <n v="44"/>
    <n v="0"/>
    <n v="11"/>
    <n v="11"/>
    <n v="0"/>
    <n v="0"/>
    <n v="11"/>
    <n v="0"/>
    <n v="0"/>
    <n v="0"/>
    <n v="11"/>
    <n v="0"/>
    <n v="0"/>
    <x v="9"/>
    <x v="7"/>
  </r>
  <r>
    <s v="Riemannian Geometry and Geometric Analysis"/>
    <s v="Springer"/>
    <s v="SpringerLink"/>
    <s v="10.1007/3-540-28891-0"/>
    <s v="978-3-540-25907-7"/>
    <s v="978-3-540-28891-6"/>
    <s v=""/>
    <n v="8"/>
    <n v="0"/>
    <n v="8"/>
    <n v="0"/>
    <n v="0"/>
    <n v="0"/>
    <n v="0"/>
    <n v="0"/>
    <n v="0"/>
    <n v="0"/>
    <n v="0"/>
    <n v="0"/>
    <n v="0"/>
    <x v="9"/>
    <x v="12"/>
  </r>
  <r>
    <s v="Riemannsche Flächen"/>
    <s v="Springer"/>
    <s v="SpringerLink"/>
    <s v="10.1007/978-3-642-01711-7"/>
    <s v="978-3-642-01710-0"/>
    <s v="978-3-642-01711-7"/>
    <s v="0937-7433"/>
    <n v="34"/>
    <n v="0"/>
    <n v="16"/>
    <n v="0"/>
    <n v="0"/>
    <n v="1"/>
    <n v="16"/>
    <n v="0"/>
    <n v="0"/>
    <n v="0"/>
    <n v="0"/>
    <n v="1"/>
    <n v="0"/>
    <x v="2"/>
    <x v="11"/>
  </r>
  <r>
    <s v="Rigorous Software Development"/>
    <s v="Springer"/>
    <s v="SpringerLink"/>
    <s v="10.1007/978-0-85729-018-2"/>
    <s v="978-0-85729-017-5"/>
    <s v="978-0-85729-018-2"/>
    <s v="1863-7310"/>
    <n v="10"/>
    <n v="0"/>
    <n v="10"/>
    <n v="0"/>
    <n v="0"/>
    <n v="0"/>
    <n v="0"/>
    <n v="0"/>
    <n v="0"/>
    <n v="0"/>
    <n v="0"/>
    <n v="0"/>
    <n v="0"/>
    <x v="6"/>
    <x v="8"/>
  </r>
  <r>
    <s v="Rigorous Software Engineering for Service-Oriented Systems"/>
    <s v="Springer"/>
    <s v="SpringerLink"/>
    <s v="10.1007/978-3-642-20401-2"/>
    <s v="978-3-642-20400-5"/>
    <s v="978-3-642-20401-2"/>
    <s v="1611-3349"/>
    <n v="35"/>
    <n v="0"/>
    <n v="35"/>
    <n v="0"/>
    <n v="0"/>
    <n v="0"/>
    <n v="0"/>
    <n v="0"/>
    <n v="0"/>
    <n v="0"/>
    <n v="0"/>
    <n v="0"/>
    <n v="0"/>
    <x v="6"/>
    <x v="8"/>
  </r>
  <r>
    <s v="Risiken von Unternehmensanleihen und ihre Quantifizierung"/>
    <s v="Springer"/>
    <s v="SpringerLink"/>
    <s v="10.1007/978-3-658-08017-4"/>
    <s v="978-3-658-08016-7"/>
    <s v="978-3-658-08017-4"/>
    <s v="2197-6716"/>
    <n v="10"/>
    <n v="0"/>
    <n v="0"/>
    <n v="5"/>
    <n v="0"/>
    <n v="0"/>
    <n v="0"/>
    <n v="5"/>
    <n v="0"/>
    <n v="0"/>
    <n v="0"/>
    <n v="0"/>
    <n v="0"/>
    <x v="5"/>
    <x v="2"/>
  </r>
  <r>
    <s v="Risiko Gesundheit"/>
    <s v="Springer"/>
    <s v="SpringerLink"/>
    <s v="10.1007/978-3-531-92448-9"/>
    <s v="978-3-531-16544-8"/>
    <s v="978-3-531-92448-9"/>
    <s v=""/>
    <n v="1"/>
    <n v="0"/>
    <n v="0"/>
    <n v="0"/>
    <n v="0"/>
    <n v="0"/>
    <n v="0"/>
    <n v="0"/>
    <n v="0"/>
    <n v="0"/>
    <n v="1"/>
    <n v="0"/>
    <n v="0"/>
    <x v="0"/>
    <x v="6"/>
  </r>
  <r>
    <s v="Risiko und Soziale Arbeit"/>
    <s v="Springer"/>
    <s v="SpringerLink"/>
    <s v="10.1007/978-3-658-09126-2"/>
    <s v="978-3-658-09125-5"/>
    <s v="978-3-658-09126-2"/>
    <s v=""/>
    <n v="14"/>
    <n v="0"/>
    <n v="0"/>
    <n v="0"/>
    <n v="0"/>
    <n v="0"/>
    <n v="0"/>
    <n v="0"/>
    <n v="0"/>
    <n v="14"/>
    <n v="0"/>
    <n v="0"/>
    <n v="0"/>
    <x v="0"/>
    <x v="2"/>
  </r>
  <r>
    <s v="Risiko und Verantwortung in der modernen Gesellschaft"/>
    <s v="Springer"/>
    <s v="SpringerLink"/>
    <s v="10.1007/978-3-658-06322-1"/>
    <s v="978-3-658-06321-4"/>
    <s v="978-3-658-06322-1"/>
    <s v=""/>
    <n v="24"/>
    <n v="0"/>
    <n v="0"/>
    <n v="0"/>
    <n v="8"/>
    <n v="0"/>
    <n v="0"/>
    <n v="0"/>
    <n v="0"/>
    <n v="0"/>
    <n v="0"/>
    <n v="0"/>
    <n v="16"/>
    <x v="4"/>
    <x v="9"/>
  </r>
  <r>
    <s v="Risiko- und Krisenmanagement im Einkauf"/>
    <s v="Springer"/>
    <s v="SpringerLink"/>
    <s v="10.1007/978-3-8349-8813-3"/>
    <s v="978-3-8349-1719-5"/>
    <s v="978-3-8349-8813-3"/>
    <s v=""/>
    <n v="8"/>
    <n v="8"/>
    <n v="0"/>
    <n v="0"/>
    <n v="0"/>
    <n v="0"/>
    <n v="0"/>
    <n v="0"/>
    <n v="0"/>
    <n v="0"/>
    <n v="0"/>
    <n v="0"/>
    <n v="0"/>
    <x v="5"/>
    <x v="11"/>
  </r>
  <r>
    <s v="Risikoadjustierte Performanceanalyse von Anleiheportfolios"/>
    <s v="Springer"/>
    <s v="SpringerLink"/>
    <s v="10.1007/978-3-8349-8885-0"/>
    <s v="978-3-8349-2504-6"/>
    <s v="978-3-8349-8885-0"/>
    <s v=""/>
    <n v="6"/>
    <n v="0"/>
    <n v="0"/>
    <n v="0"/>
    <n v="0"/>
    <n v="0"/>
    <n v="6"/>
    <n v="0"/>
    <n v="0"/>
    <n v="0"/>
    <n v="0"/>
    <n v="0"/>
    <n v="0"/>
    <x v="5"/>
    <x v="6"/>
  </r>
  <r>
    <s v="Risikoaggregation in der Praxis"/>
    <s v="Springer"/>
    <s v="SpringerLink"/>
    <s v="10.1007/978-3-540-73250-1"/>
    <s v="978-3-540-73249-5"/>
    <s v="978-3-540-73250-1"/>
    <s v=""/>
    <n v="38"/>
    <n v="12"/>
    <n v="1"/>
    <n v="0"/>
    <n v="13"/>
    <n v="0"/>
    <n v="0"/>
    <n v="0"/>
    <n v="0"/>
    <n v="12"/>
    <n v="0"/>
    <n v="0"/>
    <n v="0"/>
    <x v="5"/>
    <x v="5"/>
  </r>
  <r>
    <s v="Risikoanalyse"/>
    <s v="Springer"/>
    <s v="SpringerLink"/>
    <s v="10.1007/978-3-658-00830-7"/>
    <s v="978-3-658-00829-1"/>
    <s v="978-3-658-00830-7"/>
    <s v=""/>
    <n v="64"/>
    <n v="0"/>
    <n v="0"/>
    <n v="16"/>
    <n v="8"/>
    <n v="8"/>
    <n v="0"/>
    <n v="0"/>
    <n v="0"/>
    <n v="8"/>
    <n v="0"/>
    <n v="0"/>
    <n v="24"/>
    <x v="2"/>
    <x v="0"/>
  </r>
  <r>
    <s v="Risikobeurteilung von Bilanzmanipulationen"/>
    <s v="Springer"/>
    <s v="SpringerLink"/>
    <s v="10.1007/978-3-8349-3536-6"/>
    <s v="978-3-8349-3535-9"/>
    <s v="978-3-8349-3536-6"/>
    <s v=""/>
    <n v="6"/>
    <n v="3"/>
    <n v="0"/>
    <n v="0"/>
    <n v="0"/>
    <n v="0"/>
    <n v="0"/>
    <n v="0"/>
    <n v="0"/>
    <n v="3"/>
    <n v="0"/>
    <n v="0"/>
    <n v="0"/>
    <x v="5"/>
    <x v="4"/>
  </r>
  <r>
    <s v="Risikoeinstellungen in internationalen Konflikten"/>
    <s v="Springer"/>
    <s v="SpringerLink"/>
    <s v="10.1007/978-3-531-91402-2"/>
    <s v="978-3-531-16453-3"/>
    <s v="978-3-531-91402-2"/>
    <s v=""/>
    <n v="18"/>
    <n v="1"/>
    <n v="0"/>
    <n v="0"/>
    <n v="0"/>
    <n v="0"/>
    <n v="0"/>
    <n v="0"/>
    <n v="17"/>
    <n v="0"/>
    <n v="0"/>
    <n v="0"/>
    <n v="0"/>
    <x v="0"/>
    <x v="11"/>
  </r>
  <r>
    <s v="Risikofaktoren kindlicher Entwicklung"/>
    <s v="Springer"/>
    <s v="SpringerLink"/>
    <s v="10.1007/978-3-531-90075-9"/>
    <s v="978-3-531-14844-1"/>
    <s v="978-3-531-90075-9"/>
    <s v=""/>
    <n v="88"/>
    <n v="1"/>
    <n v="1"/>
    <n v="0"/>
    <n v="24"/>
    <n v="24"/>
    <n v="13"/>
    <n v="0"/>
    <n v="0"/>
    <n v="13"/>
    <n v="0"/>
    <n v="0"/>
    <n v="12"/>
    <x v="0"/>
    <x v="7"/>
  </r>
  <r>
    <s v="Risikokapitalallokation in dezentral organisierten Unternehmen"/>
    <s v="Springer"/>
    <s v="SpringerLink"/>
    <s v="10.1007/978-3-8350-9045-3"/>
    <s v="978-3-8350-0212-8"/>
    <s v="978-3-8350-9045-3"/>
    <s v=""/>
    <n v="6"/>
    <n v="0"/>
    <n v="0"/>
    <n v="0"/>
    <n v="0"/>
    <n v="0"/>
    <n v="0"/>
    <n v="6"/>
    <n v="0"/>
    <n v="0"/>
    <n v="0"/>
    <n v="0"/>
    <n v="0"/>
    <x v="5"/>
    <x v="7"/>
  </r>
  <r>
    <s v="Risikomanagement im Leasing"/>
    <s v="Springer"/>
    <s v="SpringerLink"/>
    <s v="10.1007/978-3-658-05515-8"/>
    <s v="978-3-658-05514-1"/>
    <s v="978-3-658-05515-8"/>
    <s v=""/>
    <n v="49"/>
    <n v="0"/>
    <n v="0"/>
    <n v="33"/>
    <n v="0"/>
    <n v="0"/>
    <n v="16"/>
    <n v="0"/>
    <n v="0"/>
    <n v="0"/>
    <n v="0"/>
    <n v="0"/>
    <n v="0"/>
    <x v="5"/>
    <x v="2"/>
  </r>
  <r>
    <s v="Risikomanagement im Unternehmen"/>
    <s v="Springer"/>
    <s v="SpringerLink"/>
    <s v="10.1007/978-3-8349-4047-6"/>
    <s v="978-3-8349-4046-9"/>
    <s v="978-3-8349-4047-6"/>
    <s v=""/>
    <n v="69"/>
    <n v="0"/>
    <n v="0"/>
    <n v="0"/>
    <n v="0"/>
    <n v="0"/>
    <n v="18"/>
    <n v="0"/>
    <n v="0"/>
    <n v="0"/>
    <n v="0"/>
    <n v="17"/>
    <n v="34"/>
    <x v="5"/>
    <x v="4"/>
  </r>
  <r>
    <s v="Risikomanagement in Kreditinstituten"/>
    <s v="Springer"/>
    <s v="SpringerLink"/>
    <s v="10.1007/978-3-658-09062-3"/>
    <s v="978-3-658-09061-6"/>
    <s v="978-3-658-09062-3"/>
    <s v="2197-6716"/>
    <n v="56"/>
    <n v="0"/>
    <n v="14"/>
    <n v="21"/>
    <n v="7"/>
    <n v="0"/>
    <n v="0"/>
    <n v="0"/>
    <n v="0"/>
    <n v="14"/>
    <n v="0"/>
    <n v="0"/>
    <n v="0"/>
    <x v="5"/>
    <x v="2"/>
  </r>
  <r>
    <s v="Risikomanagement in Projekten"/>
    <s v="Springer"/>
    <s v="SpringerLink"/>
    <s v="10.1007/978-3-8349-9233-8"/>
    <s v="978-3-8349-0112-5"/>
    <s v="978-3-8349-9233-8"/>
    <s v=""/>
    <n v="12"/>
    <n v="0"/>
    <n v="0"/>
    <n v="0"/>
    <n v="0"/>
    <n v="6"/>
    <n v="0"/>
    <n v="0"/>
    <n v="0"/>
    <n v="0"/>
    <n v="0"/>
    <n v="0"/>
    <n v="6"/>
    <x v="5"/>
    <x v="7"/>
  </r>
  <r>
    <s v="Risikomanagement in Projekten"/>
    <s v="Springer"/>
    <s v="SpringerLink"/>
    <s v="10.1007/978-3-8349-9235-2"/>
    <s v="978-3-8349-0125-5"/>
    <s v="978-3-8349-9235-2"/>
    <s v=""/>
    <n v="6"/>
    <n v="0"/>
    <n v="0"/>
    <n v="0"/>
    <n v="0"/>
    <n v="0"/>
    <n v="0"/>
    <n v="0"/>
    <n v="0"/>
    <n v="0"/>
    <n v="0"/>
    <n v="0"/>
    <n v="6"/>
    <x v="5"/>
    <x v="3"/>
  </r>
  <r>
    <s v="Risikomanagement in Unternehmen"/>
    <s v="Springer"/>
    <s v="SpringerLink"/>
    <s v="10.1007/978-3-658-07721-1"/>
    <s v="978-3-658-07720-4"/>
    <s v="978-3-658-07721-1"/>
    <s v="2197-6716"/>
    <n v="12"/>
    <n v="0"/>
    <n v="0"/>
    <n v="3"/>
    <n v="0"/>
    <n v="0"/>
    <n v="0"/>
    <n v="0"/>
    <n v="0"/>
    <n v="0"/>
    <n v="0"/>
    <n v="6"/>
    <n v="3"/>
    <x v="5"/>
    <x v="2"/>
  </r>
  <r>
    <s v="Risikomanagement in der Logistik"/>
    <s v="Springer"/>
    <s v="SpringerLink"/>
    <s v="10.1007/978-3-658-05896-8"/>
    <s v="978-3-658-05895-1"/>
    <s v="978-3-658-05896-8"/>
    <s v=""/>
    <n v="68"/>
    <n v="17"/>
    <n v="0"/>
    <n v="51"/>
    <n v="0"/>
    <n v="0"/>
    <n v="0"/>
    <n v="0"/>
    <n v="0"/>
    <n v="0"/>
    <n v="0"/>
    <n v="0"/>
    <n v="0"/>
    <x v="5"/>
    <x v="2"/>
  </r>
  <r>
    <s v="Risikomanagement in der operativen Medizin"/>
    <s v="Springer"/>
    <s v="SpringerLink"/>
    <s v="10.1007/978-3-7985-1738-7"/>
    <s v="978-3-7985-1737-0"/>
    <s v="978-3-7985-1738-7"/>
    <s v=""/>
    <n v="1"/>
    <n v="0"/>
    <n v="0"/>
    <n v="1"/>
    <n v="0"/>
    <n v="0"/>
    <n v="0"/>
    <n v="0"/>
    <n v="0"/>
    <n v="0"/>
    <n v="0"/>
    <n v="0"/>
    <n v="0"/>
    <x v="4"/>
    <x v="3"/>
  </r>
  <r>
    <s v="Risikomanagement in der prähospitalen Notfallmedizin"/>
    <s v="Springer"/>
    <s v="SpringerLink"/>
    <s v="10.1007/978-3-662-48071-7"/>
    <s v="978-3-662-48070-0"/>
    <s v="978-3-662-48071-7"/>
    <s v=""/>
    <n v="408"/>
    <n v="96"/>
    <n v="24"/>
    <n v="48"/>
    <n v="48"/>
    <n v="0"/>
    <n v="24"/>
    <n v="0"/>
    <n v="24"/>
    <n v="24"/>
    <n v="72"/>
    <n v="0"/>
    <n v="48"/>
    <x v="4"/>
    <x v="1"/>
  </r>
  <r>
    <s v="Risikomanagement und Fehlervermeidung im Krankenhaus"/>
    <s v="Springer"/>
    <s v="SpringerLink"/>
    <s v="10.1007/978-3-642-38045-7"/>
    <s v="978-3-642-38044-0"/>
    <s v="978-3-642-38045-7"/>
    <s v=""/>
    <n v="114"/>
    <n v="19"/>
    <n v="19"/>
    <n v="0"/>
    <n v="57"/>
    <n v="19"/>
    <n v="0"/>
    <n v="0"/>
    <n v="0"/>
    <n v="0"/>
    <n v="0"/>
    <n v="0"/>
    <n v="0"/>
    <x v="4"/>
    <x v="9"/>
  </r>
  <r>
    <s v="Risikomanagement- und Überwachungssystem nach KonTraG"/>
    <s v="Springer"/>
    <s v="SpringerLink"/>
    <s v="10.1007/3-8350-5704-9"/>
    <s v="978-3-8350-0420-7"/>
    <s v="978-3-8350-5704-3"/>
    <s v=""/>
    <n v="7"/>
    <n v="0"/>
    <n v="0"/>
    <n v="0"/>
    <n v="0"/>
    <n v="0"/>
    <n v="0"/>
    <n v="0"/>
    <n v="0"/>
    <n v="0"/>
    <n v="0"/>
    <n v="0"/>
    <n v="7"/>
    <x v="5"/>
    <x v="7"/>
  </r>
  <r>
    <s v="Risikomessung mit kohärenten, spektralen und konvexen Risikomaßen"/>
    <s v="Springer"/>
    <s v="SpringerLink"/>
    <s v="10.1007/978-3-8349-3545-8"/>
    <s v="978-3-8349-3544-1"/>
    <s v="978-3-8349-3545-8"/>
    <s v="1431-7915"/>
    <n v="15"/>
    <n v="0"/>
    <n v="0"/>
    <n v="5"/>
    <n v="0"/>
    <n v="0"/>
    <n v="5"/>
    <n v="0"/>
    <n v="0"/>
    <n v="0"/>
    <n v="0"/>
    <n v="0"/>
    <n v="5"/>
    <x v="5"/>
    <x v="4"/>
  </r>
  <r>
    <s v="Risikoorientiertes Anlaufmanagement"/>
    <s v="Springer"/>
    <s v="SpringerLink"/>
    <s v="10.1007/978-3-8349-6850-0"/>
    <s v="978-3-8349-3087-3"/>
    <s v="978-3-8349-6850-0"/>
    <s v=""/>
    <n v="6"/>
    <n v="6"/>
    <n v="0"/>
    <n v="0"/>
    <n v="0"/>
    <n v="0"/>
    <n v="0"/>
    <n v="0"/>
    <n v="0"/>
    <n v="0"/>
    <n v="0"/>
    <n v="0"/>
    <n v="0"/>
    <x v="5"/>
    <x v="8"/>
  </r>
  <r>
    <s v="Risikopräferenzen für zeitoptimale Portfolioselektion"/>
    <s v="Springer"/>
    <s v="SpringerLink"/>
    <s v="10.1007/978-3-8349-8916-1"/>
    <s v="978-3-8349-2478-0"/>
    <s v="978-3-8349-8916-1"/>
    <s v=""/>
    <n v="6"/>
    <n v="0"/>
    <n v="0"/>
    <n v="0"/>
    <n v="0"/>
    <n v="0"/>
    <n v="0"/>
    <n v="0"/>
    <n v="0"/>
    <n v="6"/>
    <n v="0"/>
    <n v="0"/>
    <n v="0"/>
    <x v="5"/>
    <x v="6"/>
  </r>
  <r>
    <s v="Risikoverhalten von Aktienfondsmanagern"/>
    <s v="Springer"/>
    <s v="SpringerLink"/>
    <s v="10.1007/978-3-8349-8494-4"/>
    <s v="978-3-8349-2138-3"/>
    <s v="978-3-8349-8494-4"/>
    <s v=""/>
    <n v="2"/>
    <n v="0"/>
    <n v="1"/>
    <n v="0"/>
    <n v="0"/>
    <n v="0"/>
    <n v="1"/>
    <n v="0"/>
    <n v="0"/>
    <n v="0"/>
    <n v="0"/>
    <n v="0"/>
    <n v="0"/>
    <x v="5"/>
    <x v="6"/>
  </r>
  <r>
    <s v="Risk Analysis in Stochastic Supply Chains"/>
    <s v="Springer"/>
    <s v="SpringerLink"/>
    <s v="10.1007/978-1-4614-3869-4"/>
    <s v="978-1-4614-3868-7"/>
    <s v="978-1-4614-3869-4"/>
    <s v="0884-8289"/>
    <n v="1"/>
    <n v="0"/>
    <n v="0"/>
    <n v="0"/>
    <n v="0"/>
    <n v="0"/>
    <n v="0"/>
    <n v="1"/>
    <n v="0"/>
    <n v="0"/>
    <n v="0"/>
    <n v="0"/>
    <n v="0"/>
    <x v="11"/>
    <x v="4"/>
  </r>
  <r>
    <s v="Risk Management of Supply and Cash Flows in Supply Chains"/>
    <s v="Springer"/>
    <s v="SpringerLink"/>
    <s v="10.1007/978-1-4614-0511-5"/>
    <s v="978-1-4614-0510-8"/>
    <s v="978-1-4614-0511-5"/>
    <s v="0884-8289"/>
    <n v="9"/>
    <n v="0"/>
    <n v="0"/>
    <n v="9"/>
    <n v="0"/>
    <n v="0"/>
    <n v="0"/>
    <n v="0"/>
    <n v="0"/>
    <n v="0"/>
    <n v="0"/>
    <n v="0"/>
    <n v="0"/>
    <x v="11"/>
    <x v="8"/>
  </r>
  <r>
    <s v="Risk and Resilience in U.S. Military Families"/>
    <s v="Springer"/>
    <s v="SpringerLink"/>
    <s v="10.1007/978-1-4419-7064-0"/>
    <s v="978-1-4419-7063-3"/>
    <s v="978-1-4419-7064-0"/>
    <s v=""/>
    <n v="17"/>
    <n v="17"/>
    <n v="0"/>
    <n v="0"/>
    <n v="0"/>
    <n v="0"/>
    <n v="0"/>
    <n v="0"/>
    <n v="0"/>
    <n v="0"/>
    <n v="0"/>
    <n v="0"/>
    <n v="0"/>
    <x v="10"/>
    <x v="8"/>
  </r>
  <r>
    <s v="Riskante Bühnen"/>
    <s v="Springer"/>
    <s v="SpringerLink"/>
    <s v="10.1007/978-3-658-07552-1"/>
    <s v="978-3-658-07551-4"/>
    <s v="978-3-658-07552-1"/>
    <s v=""/>
    <n v="22"/>
    <n v="0"/>
    <n v="0"/>
    <n v="9"/>
    <n v="9"/>
    <n v="0"/>
    <n v="0"/>
    <n v="0"/>
    <n v="0"/>
    <n v="0"/>
    <n v="0"/>
    <n v="3"/>
    <n v="1"/>
    <x v="0"/>
    <x v="2"/>
  </r>
  <r>
    <s v="Robert Michels’ Soziologie des Parteiwesens"/>
    <s v="Springer"/>
    <s v="SpringerLink"/>
    <s v="10.1007/978-3-531-94285-8"/>
    <s v="978-3-531-18232-2"/>
    <s v="978-3-531-94285-8"/>
    <s v=""/>
    <n v="36"/>
    <n v="0"/>
    <n v="0"/>
    <n v="0"/>
    <n v="0"/>
    <n v="18"/>
    <n v="0"/>
    <n v="17"/>
    <n v="1"/>
    <n v="0"/>
    <n v="0"/>
    <n v="0"/>
    <n v="0"/>
    <x v="0"/>
    <x v="4"/>
  </r>
  <r>
    <s v="Robert Recorde"/>
    <s v="Springer"/>
    <s v="SpringerLink"/>
    <s v="10.1007/978-0-85729-862-1"/>
    <s v="978-0-85729-861-4"/>
    <s v="978-0-85729-862-1"/>
    <s v="2190-684X"/>
    <n v="14"/>
    <n v="0"/>
    <n v="14"/>
    <n v="0"/>
    <n v="0"/>
    <n v="0"/>
    <n v="0"/>
    <n v="0"/>
    <n v="0"/>
    <n v="0"/>
    <n v="0"/>
    <n v="0"/>
    <n v="0"/>
    <x v="6"/>
    <x v="8"/>
  </r>
  <r>
    <s v="RoboCup 2010: Robot Soccer World Cup XIV"/>
    <s v="Springer"/>
    <s v="SpringerLink"/>
    <s v="10.1007/978-3-642-20217-9"/>
    <s v="978-3-642-20216-2"/>
    <s v="978-3-642-20217-9"/>
    <s v="1611-3349"/>
    <n v="36"/>
    <n v="0"/>
    <n v="36"/>
    <n v="0"/>
    <n v="0"/>
    <n v="0"/>
    <n v="0"/>
    <n v="0"/>
    <n v="0"/>
    <n v="0"/>
    <n v="0"/>
    <n v="0"/>
    <n v="0"/>
    <x v="6"/>
    <x v="8"/>
  </r>
  <r>
    <s v="RoboCup 2011: Robot Soccer World Cup XV"/>
    <s v="Springer"/>
    <s v="SpringerLink"/>
    <s v="10.1007/978-3-642-32060-6"/>
    <s v="978-3-642-32059-0"/>
    <s v="978-3-642-32060-6"/>
    <s v="1611-3349"/>
    <n v="50"/>
    <n v="0"/>
    <n v="50"/>
    <n v="0"/>
    <n v="0"/>
    <n v="0"/>
    <n v="0"/>
    <n v="0"/>
    <n v="0"/>
    <n v="0"/>
    <n v="0"/>
    <n v="0"/>
    <n v="0"/>
    <x v="6"/>
    <x v="4"/>
  </r>
  <r>
    <s v="Robust Motion Detection in Real-Life Scenarios"/>
    <s v="Springer"/>
    <s v="SpringerLink"/>
    <s v="10.1007/978-1-4471-4216-4"/>
    <s v="978-1-4471-4215-7"/>
    <s v="978-1-4471-4216-4"/>
    <s v="2191-5776"/>
    <n v="5"/>
    <n v="0"/>
    <n v="5"/>
    <n v="0"/>
    <n v="0"/>
    <n v="0"/>
    <n v="0"/>
    <n v="0"/>
    <n v="0"/>
    <n v="0"/>
    <n v="0"/>
    <n v="0"/>
    <n v="0"/>
    <x v="6"/>
    <x v="4"/>
  </r>
  <r>
    <s v="Rohstoffwirtschaft und gesellschaftliche Entwicklung"/>
    <s v="Springer"/>
    <s v="SpringerLink"/>
    <s v="10.1007/978-3-662-48855-3"/>
    <s v="978-3-662-48854-6"/>
    <s v="978-3-662-48855-3"/>
    <s v=""/>
    <n v="35"/>
    <n v="0"/>
    <n v="0"/>
    <n v="0"/>
    <n v="0"/>
    <n v="0"/>
    <n v="17"/>
    <n v="0"/>
    <n v="0"/>
    <n v="0"/>
    <n v="0"/>
    <n v="18"/>
    <n v="0"/>
    <x v="2"/>
    <x v="1"/>
  </r>
  <r>
    <s v="Role of Apoptosis in Infection"/>
    <s v="Springer"/>
    <s v="SpringerLink"/>
    <s v="10.1007/b138916"/>
    <s v="978-3-540-23006-9"/>
    <s v="978-3-540-27320-2"/>
    <s v="0070-217X"/>
    <n v="12"/>
    <n v="0"/>
    <n v="0"/>
    <n v="0"/>
    <n v="0"/>
    <n v="12"/>
    <n v="0"/>
    <n v="0"/>
    <n v="0"/>
    <n v="0"/>
    <n v="0"/>
    <n v="0"/>
    <n v="0"/>
    <x v="12"/>
    <x v="12"/>
  </r>
  <r>
    <s v="Role of Capsaicin in Oxidative Stress and Cancer"/>
    <s v="Springer"/>
    <s v="SpringerLink"/>
    <s v="10.1007/978-94-007-6317-3"/>
    <s v="978-94-007-6316-6"/>
    <s v="978-94-007-6317-3"/>
    <s v=""/>
    <n v="8"/>
    <n v="0"/>
    <n v="0"/>
    <n v="0"/>
    <n v="0"/>
    <n v="0"/>
    <n v="8"/>
    <n v="0"/>
    <n v="0"/>
    <n v="0"/>
    <n v="0"/>
    <n v="0"/>
    <n v="0"/>
    <x v="8"/>
    <x v="0"/>
  </r>
  <r>
    <s v="Rolle, Status, Erwartungen und soziale Gruppe"/>
    <s v="Springer"/>
    <s v="SpringerLink"/>
    <s v="10.1007/978-3-531-94121-9"/>
    <s v="978-3-531-17731-1"/>
    <s v="978-3-531-94121-9"/>
    <s v=""/>
    <n v="3"/>
    <n v="0"/>
    <n v="0"/>
    <n v="3"/>
    <n v="0"/>
    <n v="0"/>
    <n v="0"/>
    <n v="0"/>
    <n v="0"/>
    <n v="0"/>
    <n v="0"/>
    <n v="0"/>
    <n v="0"/>
    <x v="0"/>
    <x v="4"/>
  </r>
  <r>
    <s v="Rollenverständnis und Vergütung des deutschen Aufsichtsrats"/>
    <s v="Springer"/>
    <s v="SpringerLink"/>
    <s v="10.1007/978-3-658-00471-2"/>
    <s v="978-3-658-00470-5"/>
    <s v="978-3-658-00471-2"/>
    <s v=""/>
    <n v="5"/>
    <n v="0"/>
    <n v="0"/>
    <n v="0"/>
    <n v="0"/>
    <n v="0"/>
    <n v="0"/>
    <n v="0"/>
    <n v="5"/>
    <n v="0"/>
    <n v="0"/>
    <n v="0"/>
    <n v="0"/>
    <x v="5"/>
    <x v="0"/>
  </r>
  <r>
    <s v="Romanisch-kanonisches Prozessrecht"/>
    <s v="Springer"/>
    <s v="SpringerLink"/>
    <s v="10.1007/978-3-642-23483-5"/>
    <s v="978-3-642-23482-8"/>
    <s v="978-3-642-23483-5"/>
    <s v=""/>
    <n v="8"/>
    <n v="0"/>
    <n v="0"/>
    <n v="0"/>
    <n v="8"/>
    <n v="0"/>
    <n v="0"/>
    <n v="0"/>
    <n v="0"/>
    <n v="0"/>
    <n v="0"/>
    <n v="0"/>
    <n v="0"/>
    <x v="0"/>
    <x v="4"/>
  </r>
  <r>
    <s v="Romantik und Gewalt"/>
    <s v="Springer"/>
    <s v="SpringerLink"/>
    <s v="10.1007/978-3-531-93457-0"/>
    <s v="978-3-531-17644-4"/>
    <s v="978-3-531-93457-0"/>
    <s v=""/>
    <n v="13"/>
    <n v="0"/>
    <n v="0"/>
    <n v="0"/>
    <n v="0"/>
    <n v="13"/>
    <n v="0"/>
    <n v="0"/>
    <n v="0"/>
    <n v="0"/>
    <n v="0"/>
    <n v="0"/>
    <n v="0"/>
    <x v="0"/>
    <x v="4"/>
  </r>
  <r>
    <s v="Romeis - Mikroskopische Technik"/>
    <s v="Springer"/>
    <s v="SpringerLink"/>
    <s v="10.1007/978-3-642-55190-1"/>
    <s v="978-3-642-55189-5"/>
    <s v="978-3-642-55190-1"/>
    <s v=""/>
    <n v="449"/>
    <n v="52"/>
    <n v="78"/>
    <n v="5"/>
    <n v="26"/>
    <n v="1"/>
    <n v="0"/>
    <n v="78"/>
    <n v="0"/>
    <n v="79"/>
    <n v="0"/>
    <n v="52"/>
    <n v="78"/>
    <x v="2"/>
    <x v="2"/>
  </r>
  <r>
    <s v="Romeis Mikroskopische Technik"/>
    <s v="Springer"/>
    <s v="SpringerLink"/>
    <s v="10.1007/978-3-8274-2254-5"/>
    <s v="978-3-8274-1676-6"/>
    <s v="978-3-8274-2254-5"/>
    <s v=""/>
    <n v="18"/>
    <n v="17"/>
    <n v="0"/>
    <n v="0"/>
    <n v="0"/>
    <n v="0"/>
    <n v="1"/>
    <n v="0"/>
    <n v="0"/>
    <n v="0"/>
    <n v="0"/>
    <n v="0"/>
    <n v="0"/>
    <x v="2"/>
    <x v="6"/>
  </r>
  <r>
    <s v="Rotation Transforms for Computer Graphics"/>
    <s v="Springer"/>
    <s v="SpringerLink"/>
    <s v="10.1007/978-0-85729-154-7"/>
    <s v="978-0-85729-153-0"/>
    <s v="978-0-85729-154-7"/>
    <s v=""/>
    <n v="13"/>
    <n v="0"/>
    <n v="13"/>
    <n v="0"/>
    <n v="0"/>
    <n v="0"/>
    <n v="0"/>
    <n v="0"/>
    <n v="0"/>
    <n v="0"/>
    <n v="0"/>
    <n v="0"/>
    <n v="0"/>
    <x v="6"/>
    <x v="8"/>
  </r>
  <r>
    <s v="Rotator Cuff Tear"/>
    <s v="Springer"/>
    <s v="SpringerLink"/>
    <s v="10.1007/978-3-319-33355-7"/>
    <s v="978-3-319-33354-0"/>
    <s v="978-3-319-33355-7"/>
    <s v=""/>
    <n v="48"/>
    <n v="0"/>
    <n v="0"/>
    <n v="0"/>
    <n v="0"/>
    <n v="0"/>
    <n v="0"/>
    <n v="0"/>
    <n v="0"/>
    <n v="0"/>
    <n v="0"/>
    <n v="0"/>
    <n v="48"/>
    <x v="8"/>
    <x v="10"/>
  </r>
  <r>
    <s v="Rothmaler - Exkursionsflora von Deutschland"/>
    <s v="Springer"/>
    <s v="SpringerLink"/>
    <s v="10.1007/978-3-8274-3132-5"/>
    <s v="978-3-8274-3131-8"/>
    <s v="978-3-8274-3132-5"/>
    <s v=""/>
    <n v="14"/>
    <n v="0"/>
    <n v="0"/>
    <n v="0"/>
    <n v="0"/>
    <n v="0"/>
    <n v="0"/>
    <n v="0"/>
    <n v="0"/>
    <n v="0"/>
    <n v="0"/>
    <n v="14"/>
    <n v="0"/>
    <x v="2"/>
    <x v="1"/>
  </r>
  <r>
    <s v="Rothmaler - Exkursionsflora von Deutschland. Gefäßpflanzen: Grundband"/>
    <s v="Springer"/>
    <s v="SpringerLink"/>
    <s v="10.1007/978-3-662-49708-1"/>
    <s v="978-3-662-49707-4"/>
    <s v="978-3-662-49708-1"/>
    <s v=""/>
    <n v="2"/>
    <n v="0"/>
    <n v="0"/>
    <n v="0"/>
    <n v="0"/>
    <n v="0"/>
    <n v="0"/>
    <n v="0"/>
    <n v="0"/>
    <n v="0"/>
    <n v="0"/>
    <n v="2"/>
    <n v="0"/>
    <x v="2"/>
    <x v="10"/>
  </r>
  <r>
    <s v="Rough Sets and Current Trends in Computing"/>
    <s v="Springer"/>
    <s v="SpringerLink"/>
    <s v="10.1007/978-3-642-32115-3"/>
    <s v="978-3-642-32114-6"/>
    <s v="978-3-642-32115-3"/>
    <s v="1611-3349"/>
    <n v="56"/>
    <n v="0"/>
    <n v="56"/>
    <n v="0"/>
    <n v="0"/>
    <n v="0"/>
    <n v="0"/>
    <n v="0"/>
    <n v="0"/>
    <n v="0"/>
    <n v="0"/>
    <n v="0"/>
    <n v="0"/>
    <x v="6"/>
    <x v="4"/>
  </r>
  <r>
    <s v="Rough Sets and Knowledge Technology"/>
    <s v="Springer"/>
    <s v="SpringerLink"/>
    <s v="10.1007/978-3-642-24425-4"/>
    <s v="978-3-642-24424-7"/>
    <s v="978-3-642-24425-4"/>
    <s v="1611-3349"/>
    <n v="95"/>
    <n v="0"/>
    <n v="95"/>
    <n v="0"/>
    <n v="0"/>
    <n v="0"/>
    <n v="0"/>
    <n v="0"/>
    <n v="0"/>
    <n v="0"/>
    <n v="0"/>
    <n v="0"/>
    <n v="0"/>
    <x v="6"/>
    <x v="8"/>
  </r>
  <r>
    <s v="Rough Sets and Knowledge Technology"/>
    <s v="Springer"/>
    <s v="SpringerLink"/>
    <s v="10.1007/978-3-642-31900-6"/>
    <s v="978-3-642-31899-3"/>
    <s v="978-3-642-31900-6"/>
    <s v="1611-3349"/>
    <n v="63"/>
    <n v="0"/>
    <n v="63"/>
    <n v="0"/>
    <n v="0"/>
    <n v="0"/>
    <n v="0"/>
    <n v="0"/>
    <n v="0"/>
    <n v="0"/>
    <n v="0"/>
    <n v="0"/>
    <n v="0"/>
    <x v="6"/>
    <x v="4"/>
  </r>
  <r>
    <s v="Rough Sets, Fuzzy Sets, Data Mining and Granular Computing"/>
    <s v="Springer"/>
    <s v="SpringerLink"/>
    <s v="10.1007/978-3-642-21881-1"/>
    <s v="978-3-642-21880-4"/>
    <s v="978-3-642-21881-1"/>
    <s v="1611-3349"/>
    <n v="56"/>
    <n v="0"/>
    <n v="56"/>
    <n v="0"/>
    <n v="0"/>
    <n v="0"/>
    <n v="0"/>
    <n v="0"/>
    <n v="0"/>
    <n v="0"/>
    <n v="0"/>
    <n v="0"/>
    <n v="0"/>
    <x v="6"/>
    <x v="8"/>
  </r>
  <r>
    <s v="Roulette"/>
    <s v="Springer"/>
    <s v="SpringerLink"/>
    <s v="10.1007/978-3-8274-2993-3"/>
    <s v="978-3-8274-2992-6"/>
    <s v="978-3-8274-2993-3"/>
    <s v=""/>
    <n v="29"/>
    <n v="0"/>
    <n v="0"/>
    <n v="0"/>
    <n v="0"/>
    <n v="0"/>
    <n v="0"/>
    <n v="0"/>
    <n v="11"/>
    <n v="0"/>
    <n v="6"/>
    <n v="6"/>
    <n v="6"/>
    <x v="0"/>
    <x v="0"/>
  </r>
  <r>
    <s v="Routen zum Begriff der linearen Funktion"/>
    <s v="Springer"/>
    <s v="SpringerLink"/>
    <s v="10.1007/978-3-658-06181-4"/>
    <s v="978-3-658-06180-7"/>
    <s v="978-3-658-06181-4"/>
    <s v=""/>
    <n v="6"/>
    <n v="0"/>
    <n v="0"/>
    <n v="0"/>
    <n v="0"/>
    <n v="0"/>
    <n v="0"/>
    <n v="0"/>
    <n v="0"/>
    <n v="0"/>
    <n v="0"/>
    <n v="0"/>
    <n v="6"/>
    <x v="0"/>
    <x v="9"/>
  </r>
  <r>
    <s v="Routinedaten in der Psychiatrie"/>
    <s v="Springer"/>
    <s v="SpringerLink"/>
    <s v="10.1007/978-3-7985-1875-9"/>
    <s v="978-3-7985-1874-2"/>
    <s v="978-3-7985-1875-9"/>
    <s v=""/>
    <n v="2"/>
    <n v="0"/>
    <n v="0"/>
    <n v="0"/>
    <n v="0"/>
    <n v="1"/>
    <n v="1"/>
    <n v="0"/>
    <n v="0"/>
    <n v="0"/>
    <n v="0"/>
    <n v="0"/>
    <n v="0"/>
    <x v="4"/>
    <x v="11"/>
  </r>
  <r>
    <s v="Rudolf Virchow und Gustav Adolph Spiess"/>
    <s v="Springer"/>
    <s v="SpringerLink"/>
    <s v="10.1007/978-3-642-41681-1"/>
    <s v="978-3-642-41680-4"/>
    <s v="978-3-642-41681-1"/>
    <s v=""/>
    <n v="30"/>
    <n v="12"/>
    <n v="0"/>
    <n v="0"/>
    <n v="0"/>
    <n v="3"/>
    <n v="0"/>
    <n v="0"/>
    <n v="3"/>
    <n v="0"/>
    <n v="0"/>
    <n v="6"/>
    <n v="6"/>
    <x v="2"/>
    <x v="1"/>
  </r>
  <r>
    <s v="Ruhestandsplanung - neuer Beratungsansatz für die Zielgruppe 50plus"/>
    <s v="Springer"/>
    <s v="SpringerLink"/>
    <s v="10.1007/978-3-658-04112-0"/>
    <s v="978-3-658-04111-3"/>
    <s v="978-3-658-04112-0"/>
    <s v=""/>
    <n v="33"/>
    <n v="0"/>
    <n v="0"/>
    <n v="0"/>
    <n v="0"/>
    <n v="0"/>
    <n v="0"/>
    <n v="0"/>
    <n v="11"/>
    <n v="22"/>
    <n v="0"/>
    <n v="0"/>
    <n v="0"/>
    <x v="5"/>
    <x v="2"/>
  </r>
  <r>
    <s v="Rule of Law and Fundamental Rights"/>
    <s v="Springer"/>
    <s v="SpringerLink"/>
    <s v="10.1007/978-3-319-24562-1"/>
    <s v="978-3-319-24561-4"/>
    <s v="978-3-319-24562-1"/>
    <s v=""/>
    <n v="12"/>
    <n v="0"/>
    <n v="0"/>
    <n v="0"/>
    <n v="0"/>
    <n v="0"/>
    <n v="0"/>
    <n v="0"/>
    <n v="0"/>
    <n v="0"/>
    <n v="0"/>
    <n v="0"/>
    <n v="12"/>
    <x v="7"/>
    <x v="1"/>
  </r>
  <r>
    <s v="Rule-Based Modeling and Computing on the Semantic Web"/>
    <s v="Springer"/>
    <s v="SpringerLink"/>
    <s v="10.1007/978-3-642-24908-2"/>
    <s v="978-3-642-24907-5"/>
    <s v="978-3-642-24908-2"/>
    <s v="1611-3349"/>
    <n v="61"/>
    <n v="0"/>
    <n v="30"/>
    <n v="0"/>
    <n v="0"/>
    <n v="0"/>
    <n v="31"/>
    <n v="0"/>
    <n v="0"/>
    <n v="0"/>
    <n v="0"/>
    <n v="0"/>
    <n v="0"/>
    <x v="6"/>
    <x v="8"/>
  </r>
  <r>
    <s v="Rule-Based Reasoning, Programming, and Applications"/>
    <s v="Springer"/>
    <s v="SpringerLink"/>
    <s v="10.1007/978-3-642-22546-8"/>
    <s v="978-3-642-22545-1"/>
    <s v="978-3-642-22546-8"/>
    <s v="1611-3349"/>
    <n v="32"/>
    <n v="0"/>
    <n v="31"/>
    <n v="0"/>
    <n v="1"/>
    <n v="0"/>
    <n v="0"/>
    <n v="0"/>
    <n v="0"/>
    <n v="0"/>
    <n v="0"/>
    <n v="0"/>
    <n v="0"/>
    <x v="6"/>
    <x v="8"/>
  </r>
  <r>
    <s v="Rules on the Web: Research and Applications"/>
    <s v="Springer"/>
    <s v="SpringerLink"/>
    <s v="10.1007/978-3-642-32689-9"/>
    <s v="978-3-642-32688-2"/>
    <s v="978-3-642-32689-9"/>
    <s v="1611-3349"/>
    <n v="26"/>
    <n v="0"/>
    <n v="26"/>
    <n v="0"/>
    <n v="0"/>
    <n v="0"/>
    <n v="0"/>
    <n v="0"/>
    <n v="0"/>
    <n v="0"/>
    <n v="0"/>
    <n v="0"/>
    <n v="0"/>
    <x v="6"/>
    <x v="4"/>
  </r>
  <r>
    <s v="Runtime Verification"/>
    <s v="Springer"/>
    <s v="SpringerLink"/>
    <s v="10.1007/978-3-642-29860-8"/>
    <s v="978-3-642-29859-2"/>
    <s v="978-3-642-29860-8"/>
    <s v="1611-3349"/>
    <n v="35"/>
    <n v="0"/>
    <n v="35"/>
    <n v="0"/>
    <n v="0"/>
    <n v="0"/>
    <n v="0"/>
    <n v="0"/>
    <n v="0"/>
    <n v="0"/>
    <n v="0"/>
    <n v="0"/>
    <n v="0"/>
    <x v="6"/>
    <x v="4"/>
  </r>
  <r>
    <s v="Ruptured Uterus"/>
    <s v="Springer"/>
    <s v="SpringerLink"/>
    <s v="10.1007/978-981-10-2852-6"/>
    <s v="978-981-10-2850-2"/>
    <s v="978-981-10-2852-6"/>
    <s v=""/>
    <n v="1"/>
    <n v="0"/>
    <n v="0"/>
    <n v="0"/>
    <n v="0"/>
    <n v="0"/>
    <n v="0"/>
    <n v="0"/>
    <n v="0"/>
    <n v="0"/>
    <n v="0"/>
    <n v="0"/>
    <n v="1"/>
    <x v="8"/>
    <x v="10"/>
  </r>
  <r>
    <s v="Russian Organized Corruption Networks and their International Trajectories"/>
    <s v="Springer"/>
    <s v="SpringerLink"/>
    <s v="10.1007/978-1-4419-0990-9"/>
    <s v="978-1-4419-0989-3"/>
    <s v="978-1-4419-0990-9"/>
    <s v=""/>
    <n v="8"/>
    <n v="0"/>
    <n v="0"/>
    <n v="0"/>
    <n v="8"/>
    <n v="0"/>
    <n v="0"/>
    <n v="0"/>
    <n v="0"/>
    <n v="0"/>
    <n v="0"/>
    <n v="0"/>
    <n v="0"/>
    <x v="3"/>
    <x v="8"/>
  </r>
  <r>
    <s v="Russland"/>
    <s v="Springer"/>
    <s v="SpringerLink"/>
    <s v="10.1007/978-3-658-00175-9"/>
    <s v="978-3-658-00174-2"/>
    <s v="978-3-658-00175-9"/>
    <s v=""/>
    <n v="369"/>
    <n v="14"/>
    <n v="26"/>
    <n v="39"/>
    <n v="57"/>
    <n v="75"/>
    <n v="0"/>
    <n v="14"/>
    <n v="39"/>
    <n v="26"/>
    <n v="39"/>
    <n v="14"/>
    <n v="26"/>
    <x v="0"/>
    <x v="0"/>
  </r>
  <r>
    <s v="Russland heute"/>
    <s v="Springer"/>
    <s v="SpringerLink"/>
    <s v="10.1007/978-3-531-90491-7"/>
    <s v="978-3-531-15269-1"/>
    <s v="978-3-531-90491-7"/>
    <s v=""/>
    <n v="193"/>
    <n v="0"/>
    <n v="0"/>
    <n v="0"/>
    <n v="34"/>
    <n v="90"/>
    <n v="1"/>
    <n v="34"/>
    <n v="17"/>
    <n v="17"/>
    <n v="0"/>
    <n v="0"/>
    <n v="0"/>
    <x v="0"/>
    <x v="3"/>
  </r>
  <r>
    <s v="Russlands Außenpolitik"/>
    <s v="Springer"/>
    <s v="SpringerLink"/>
    <s v="10.1007/978-3-531-93412-9"/>
    <s v="978-3-531-16020-7"/>
    <s v="978-3-531-93412-9"/>
    <s v=""/>
    <n v="38"/>
    <n v="0"/>
    <n v="7"/>
    <n v="0"/>
    <n v="0"/>
    <n v="22"/>
    <n v="1"/>
    <n v="1"/>
    <n v="0"/>
    <n v="0"/>
    <n v="0"/>
    <n v="0"/>
    <n v="7"/>
    <x v="0"/>
    <x v="8"/>
  </r>
  <r>
    <s v="Ruthenium-NHC-katalysierte asymmetrische Arenhydrierung"/>
    <s v="Springer"/>
    <s v="SpringerLink"/>
    <s v="10.1007/978-3-658-08967-2"/>
    <s v="978-3-658-08966-5"/>
    <s v="978-3-658-08967-2"/>
    <s v=""/>
    <n v="5"/>
    <n v="0"/>
    <n v="0"/>
    <n v="0"/>
    <n v="0"/>
    <n v="0"/>
    <n v="0"/>
    <n v="0"/>
    <n v="0"/>
    <n v="0"/>
    <n v="5"/>
    <n v="0"/>
    <n v="0"/>
    <x v="2"/>
    <x v="2"/>
  </r>
  <r>
    <s v="Rätsel Mensch - Expeditionen im Grenzbereich von Philosophie und Hirnforschung"/>
    <s v="Springer"/>
    <s v="SpringerLink"/>
    <s v="10.1007/978-3-662-50327-0"/>
    <s v="978-3-662-50326-3"/>
    <s v="978-3-662-50327-0"/>
    <s v=""/>
    <n v="180"/>
    <n v="0"/>
    <n v="0"/>
    <n v="0"/>
    <n v="0"/>
    <n v="0"/>
    <n v="0"/>
    <n v="0"/>
    <n v="0"/>
    <n v="0"/>
    <n v="0"/>
    <n v="90"/>
    <n v="90"/>
    <x v="1"/>
    <x v="10"/>
  </r>
  <r>
    <s v="Räume des Konsums"/>
    <s v="Springer"/>
    <s v="SpringerLink"/>
    <s v="10.1007/978-3-531-90779-6"/>
    <s v="978-3-531-15203-5"/>
    <s v="978-3-531-90779-6"/>
    <s v=""/>
    <n v="2"/>
    <n v="0"/>
    <n v="0"/>
    <n v="0"/>
    <n v="0"/>
    <n v="0"/>
    <n v="0"/>
    <n v="0"/>
    <n v="0"/>
    <n v="2"/>
    <n v="0"/>
    <n v="0"/>
    <n v="0"/>
    <x v="0"/>
    <x v="5"/>
  </r>
  <r>
    <s v="Räume im Wandel"/>
    <s v="Springer"/>
    <s v="SpringerLink"/>
    <s v="10.1007/978-3-531-19189-8"/>
    <s v="978-3-531-19188-1"/>
    <s v="978-3-531-19189-8"/>
    <s v=""/>
    <n v="11"/>
    <n v="0"/>
    <n v="0"/>
    <n v="0"/>
    <n v="0"/>
    <n v="0"/>
    <n v="11"/>
    <n v="0"/>
    <n v="0"/>
    <n v="0"/>
    <n v="0"/>
    <n v="0"/>
    <n v="0"/>
    <x v="0"/>
    <x v="0"/>
  </r>
  <r>
    <s v="Räume und Kulturen des Privaten"/>
    <s v="Springer"/>
    <s v="SpringerLink"/>
    <s v="10.1007/978-3-658-14632-0"/>
    <s v="978-3-658-14631-3"/>
    <s v="978-3-658-14632-0"/>
    <s v=""/>
    <n v="14"/>
    <n v="0"/>
    <n v="0"/>
    <n v="0"/>
    <n v="0"/>
    <n v="0"/>
    <n v="0"/>
    <n v="0"/>
    <n v="0"/>
    <n v="0"/>
    <n v="0"/>
    <n v="0"/>
    <n v="14"/>
    <x v="1"/>
    <x v="10"/>
  </r>
  <r>
    <s v="Räumliche Dimensionen der Büroarbeit"/>
    <s v="Springer"/>
    <s v="SpringerLink"/>
    <s v="10.1007/978-3-658-06951-3"/>
    <s v="978-3-658-06950-6"/>
    <s v="978-3-658-06951-3"/>
    <s v=""/>
    <n v="8"/>
    <n v="0"/>
    <n v="0"/>
    <n v="0"/>
    <n v="0"/>
    <n v="0"/>
    <n v="8"/>
    <n v="0"/>
    <n v="0"/>
    <n v="0"/>
    <n v="0"/>
    <n v="0"/>
    <n v="0"/>
    <x v="0"/>
    <x v="2"/>
  </r>
  <r>
    <s v="Räumliche Mobilität im Wandel"/>
    <s v="Springer"/>
    <s v="SpringerLink"/>
    <s v="10.1007/978-3-531-92909-5"/>
    <s v="978-3-531-18305-3"/>
    <s v="978-3-531-92909-5"/>
    <s v=""/>
    <n v="7"/>
    <n v="0"/>
    <n v="0"/>
    <n v="0"/>
    <n v="0"/>
    <n v="7"/>
    <n v="0"/>
    <n v="0"/>
    <n v="0"/>
    <n v="0"/>
    <n v="0"/>
    <n v="0"/>
    <n v="0"/>
    <x v="0"/>
    <x v="8"/>
  </r>
  <r>
    <s v="Römisches Recht"/>
    <s v="Springer"/>
    <s v="SpringerLink"/>
    <s v="10.1007/978-3-642-05307-8"/>
    <s v="978-3-642-05306-1"/>
    <s v="978-3-642-05307-8"/>
    <s v="0937-7433"/>
    <n v="6"/>
    <n v="0"/>
    <n v="0"/>
    <n v="0"/>
    <n v="0"/>
    <n v="0"/>
    <n v="0"/>
    <n v="0"/>
    <n v="0"/>
    <n v="6"/>
    <n v="0"/>
    <n v="0"/>
    <n v="0"/>
    <x v="0"/>
    <x v="6"/>
  </r>
  <r>
    <s v="Römisches Recht"/>
    <s v="Springer"/>
    <s v="SpringerLink"/>
    <s v="10.1007/978-3-662-45870-9"/>
    <s v="978-3-662-45869-3"/>
    <s v="978-3-662-45870-9"/>
    <s v="0937-7433"/>
    <n v="22"/>
    <n v="6"/>
    <n v="4"/>
    <n v="12"/>
    <n v="0"/>
    <n v="0"/>
    <n v="0"/>
    <n v="0"/>
    <n v="0"/>
    <n v="0"/>
    <n v="0"/>
    <n v="0"/>
    <n v="0"/>
    <x v="0"/>
    <x v="2"/>
  </r>
  <r>
    <s v="Röntgen, Computertomografie &amp; Co."/>
    <s v="Springer"/>
    <s v="SpringerLink"/>
    <s v="10.1007/978-3-662-53931-6"/>
    <s v="978-3-662-53930-9"/>
    <s v="978-3-662-53931-6"/>
    <s v=""/>
    <n v="13"/>
    <n v="0"/>
    <n v="0"/>
    <n v="0"/>
    <n v="0"/>
    <n v="0"/>
    <n v="0"/>
    <n v="0"/>
    <n v="0"/>
    <n v="0"/>
    <n v="0"/>
    <n v="0"/>
    <n v="13"/>
    <x v="4"/>
    <x v="10"/>
  </r>
  <r>
    <s v="Röntgenanatomie/Radiological Anatomy/Anatomie Radiologique"/>
    <s v="Springer"/>
    <s v="SpringerLink"/>
    <s v="10.1007/3-540-30973-X"/>
    <s v="978-3-540-30972-7"/>
    <s v="978-3-540-30973-4"/>
    <s v=""/>
    <n v="8"/>
    <n v="0"/>
    <n v="0"/>
    <n v="0"/>
    <n v="0"/>
    <n v="0"/>
    <n v="0"/>
    <n v="8"/>
    <n v="0"/>
    <n v="0"/>
    <n v="0"/>
    <n v="0"/>
    <n v="0"/>
    <x v="4"/>
    <x v="7"/>
  </r>
  <r>
    <s v="Rückengerechtes Verhalten"/>
    <s v="Springer"/>
    <s v="SpringerLink"/>
    <s v="10.1007/978-3-642-39658-8"/>
    <s v="978-3-642-39657-1"/>
    <s v="978-3-642-39658-8"/>
    <s v=""/>
    <n v="8"/>
    <n v="0"/>
    <n v="0"/>
    <n v="8"/>
    <n v="0"/>
    <n v="0"/>
    <n v="0"/>
    <n v="0"/>
    <n v="0"/>
    <n v="0"/>
    <n v="0"/>
    <n v="0"/>
    <n v="0"/>
    <x v="4"/>
    <x v="0"/>
  </r>
  <r>
    <s v="Rückenschmerzen und Nackenschmerzen"/>
    <s v="Springer"/>
    <s v="SpringerLink"/>
    <s v="10.1007/978-3-642-29775-5"/>
    <s v="978-3-642-29774-8"/>
    <s v="978-3-642-29775-5"/>
    <s v=""/>
    <n v="228"/>
    <n v="0"/>
    <n v="0"/>
    <n v="0"/>
    <n v="0"/>
    <n v="0"/>
    <n v="0"/>
    <n v="0"/>
    <n v="0"/>
    <n v="0"/>
    <n v="57"/>
    <n v="114"/>
    <n v="57"/>
    <x v="4"/>
    <x v="1"/>
  </r>
  <r>
    <s v="Rückkehr des Staates?"/>
    <s v="Springer"/>
    <s v="SpringerLink"/>
    <s v="10.1007/978-3-531-91727-6"/>
    <s v="978-3-531-16769-5"/>
    <s v="978-3-531-91727-6"/>
    <s v=""/>
    <n v="8"/>
    <n v="0"/>
    <n v="8"/>
    <n v="0"/>
    <n v="0"/>
    <n v="0"/>
    <n v="0"/>
    <n v="0"/>
    <n v="0"/>
    <n v="0"/>
    <n v="0"/>
    <n v="0"/>
    <n v="0"/>
    <x v="0"/>
    <x v="11"/>
  </r>
  <r>
    <s v="Rückwirkungen von Markentransfers auf die Muttermarke"/>
    <s v="Springer"/>
    <s v="SpringerLink"/>
    <s v="10.1007/978-3-8350-9330-0"/>
    <s v="978-3-8350-0489-4"/>
    <s v="978-3-8350-9330-0"/>
    <s v=""/>
    <n v="1"/>
    <n v="0"/>
    <n v="0"/>
    <n v="0"/>
    <n v="0"/>
    <n v="0"/>
    <n v="1"/>
    <n v="0"/>
    <n v="0"/>
    <n v="0"/>
    <n v="0"/>
    <n v="0"/>
    <n v="0"/>
    <x v="5"/>
    <x v="7"/>
  </r>
  <r>
    <s v="Rüstung und Militär in Westafrika"/>
    <s v="Springer"/>
    <s v="SpringerLink"/>
    <s v="10.1007/978-3-658-11366-7"/>
    <s v="978-3-658-11365-0"/>
    <s v="978-3-658-11366-7"/>
    <s v=""/>
    <n v="21"/>
    <n v="0"/>
    <n v="0"/>
    <n v="0"/>
    <n v="0"/>
    <n v="0"/>
    <n v="0"/>
    <n v="10"/>
    <n v="0"/>
    <n v="10"/>
    <n v="1"/>
    <n v="0"/>
    <n v="0"/>
    <x v="1"/>
    <x v="1"/>
  </r>
  <r>
    <s v="S+ Functional Data Analysis"/>
    <s v="Springer"/>
    <s v="SpringerLink"/>
    <s v="10.1007/0-387-28393-5"/>
    <s v="978-0-387-24969-8"/>
    <s v="978-0-387-28393-7"/>
    <s v=""/>
    <n v="11"/>
    <n v="11"/>
    <n v="0"/>
    <n v="0"/>
    <n v="0"/>
    <n v="0"/>
    <n v="0"/>
    <n v="0"/>
    <n v="0"/>
    <n v="0"/>
    <n v="0"/>
    <n v="0"/>
    <n v="0"/>
    <x v="9"/>
    <x v="12"/>
  </r>
  <r>
    <s v="S-BPM ONE - Learning by Doing - Doing by Learning"/>
    <s v="Springer"/>
    <s v="SpringerLink"/>
    <s v="10.1007/978-3-642-23471-2"/>
    <s v="978-3-642-23470-5"/>
    <s v="978-3-642-23471-2"/>
    <s v="1865-0937"/>
    <n v="21"/>
    <n v="0"/>
    <n v="21"/>
    <n v="0"/>
    <n v="0"/>
    <n v="0"/>
    <n v="0"/>
    <n v="0"/>
    <n v="0"/>
    <n v="0"/>
    <n v="0"/>
    <n v="0"/>
    <n v="0"/>
    <x v="6"/>
    <x v="8"/>
  </r>
  <r>
    <s v="S-BPM ONE – Scientific Research"/>
    <s v="Springer"/>
    <s v="SpringerLink"/>
    <s v="10.1007/978-3-642-29133-3"/>
    <s v="978-3-642-29132-6"/>
    <s v="978-3-642-29133-3"/>
    <s v="1865-1356"/>
    <n v="28"/>
    <n v="0"/>
    <n v="14"/>
    <n v="0"/>
    <n v="0"/>
    <n v="14"/>
    <n v="0"/>
    <n v="0"/>
    <n v="0"/>
    <n v="0"/>
    <n v="0"/>
    <n v="0"/>
    <n v="0"/>
    <x v="6"/>
    <x v="4"/>
  </r>
  <r>
    <s v="S2k-Leitlinie - Labordiagnostik schwangerschaftsrelevanter Virusinfektionen"/>
    <s v="Springer"/>
    <s v="SpringerLink"/>
    <s v="10.1007/978-3-662-43481-9"/>
    <s v="978-3-662-43480-2"/>
    <s v="978-3-662-43481-9"/>
    <s v=""/>
    <n v="36"/>
    <n v="0"/>
    <n v="0"/>
    <n v="0"/>
    <n v="18"/>
    <n v="0"/>
    <n v="0"/>
    <n v="0"/>
    <n v="0"/>
    <n v="0"/>
    <n v="0"/>
    <n v="18"/>
    <n v="0"/>
    <x v="4"/>
    <x v="9"/>
  </r>
  <r>
    <s v="S3 Praxisleitlinien in Psychiatrie und Psychotherapie"/>
    <s v="Springer"/>
    <s v="SpringerLink"/>
    <s v="10.1007/978-3-642-13103-5"/>
    <s v="978-3-642-13102-8"/>
    <s v="978-3-642-13103-5"/>
    <s v=""/>
    <n v="31"/>
    <n v="0"/>
    <n v="0"/>
    <n v="5"/>
    <n v="0"/>
    <n v="10"/>
    <n v="0"/>
    <n v="11"/>
    <n v="0"/>
    <n v="0"/>
    <n v="0"/>
    <n v="5"/>
    <n v="0"/>
    <x v="4"/>
    <x v="6"/>
  </r>
  <r>
    <s v="S3-Leitlinie - Diagnostik und Therapie bipolarer Störungen"/>
    <s v="Springer"/>
    <s v="SpringerLink"/>
    <s v="10.1007/978-3-642-37774-7"/>
    <s v="978-3-642-37773-0"/>
    <s v="978-3-642-37774-7"/>
    <s v=""/>
    <n v="33"/>
    <n v="10"/>
    <n v="0"/>
    <n v="1"/>
    <n v="0"/>
    <n v="12"/>
    <n v="0"/>
    <n v="10"/>
    <n v="0"/>
    <n v="0"/>
    <n v="0"/>
    <n v="0"/>
    <n v="0"/>
    <x v="4"/>
    <x v="0"/>
  </r>
  <r>
    <s v="S3-Leitlinie Angststörungen"/>
    <s v="Springer"/>
    <s v="SpringerLink"/>
    <s v="10.1007/978-3-662-44136-7"/>
    <s v="978-3-662-44135-0"/>
    <s v="978-3-662-44136-7"/>
    <s v=""/>
    <n v="119"/>
    <n v="0"/>
    <n v="32"/>
    <n v="0"/>
    <n v="14"/>
    <n v="14"/>
    <n v="0"/>
    <n v="7"/>
    <n v="0"/>
    <n v="16"/>
    <n v="7"/>
    <n v="7"/>
    <n v="22"/>
    <x v="4"/>
    <x v="2"/>
  </r>
  <r>
    <s v="S3-Leitlinie Diagnostik und Behandlung der Essstörungen"/>
    <s v="Springer"/>
    <s v="SpringerLink"/>
    <s v="10.1007/978-3-642-21442-4"/>
    <s v="978-3-642-21441-7"/>
    <s v="978-3-642-21442-4"/>
    <s v=""/>
    <n v="58"/>
    <n v="0"/>
    <n v="8"/>
    <n v="0"/>
    <n v="16"/>
    <n v="17"/>
    <n v="0"/>
    <n v="0"/>
    <n v="0"/>
    <n v="1"/>
    <n v="0"/>
    <n v="16"/>
    <n v="0"/>
    <x v="4"/>
    <x v="8"/>
  </r>
  <r>
    <s v="S3-Leitlinie Methamphetamin-bezogene Störungen"/>
    <s v="Springer"/>
    <s v="SpringerLink"/>
    <s v="10.1007/978-3-662-53541-7"/>
    <s v="978-3-662-53540-0"/>
    <s v="978-3-662-53541-7"/>
    <s v=""/>
    <n v="10"/>
    <n v="0"/>
    <n v="0"/>
    <n v="0"/>
    <n v="0"/>
    <n v="0"/>
    <n v="0"/>
    <n v="0"/>
    <n v="0"/>
    <n v="0"/>
    <n v="0"/>
    <n v="10"/>
    <n v="0"/>
    <x v="4"/>
    <x v="10"/>
  </r>
  <r>
    <s v="S3-Leitlinie Nicht erholsamer Schlaf| Schlafstörungen"/>
    <s v="Springer"/>
    <s v="SpringerLink"/>
    <s v="10.1007/978-3-642-16400-2"/>
    <s v="978-3-642-16399-9"/>
    <s v="978-3-642-16400-2"/>
    <s v=""/>
    <n v="1"/>
    <n v="0"/>
    <n v="0"/>
    <n v="0"/>
    <n v="0"/>
    <n v="0"/>
    <n v="0"/>
    <n v="0"/>
    <n v="0"/>
    <n v="0"/>
    <n v="0"/>
    <n v="1"/>
    <n v="0"/>
    <x v="4"/>
    <x v="8"/>
  </r>
  <r>
    <s v="S3-Leitlinie Psychosoziale Therapien bei schweren psychischen Erkrankungen"/>
    <s v="Springer"/>
    <s v="SpringerLink"/>
    <s v="10.1007/978-3-642-30270-1"/>
    <s v="978-3-642-30269-5"/>
    <s v="978-3-642-30270-1"/>
    <s v=""/>
    <n v="6"/>
    <n v="0"/>
    <n v="0"/>
    <n v="0"/>
    <n v="0"/>
    <n v="0"/>
    <n v="0"/>
    <n v="6"/>
    <n v="0"/>
    <n v="0"/>
    <n v="0"/>
    <n v="0"/>
    <n v="0"/>
    <x v="4"/>
    <x v="0"/>
  </r>
  <r>
    <s v="S3-Leitlinie Screening, Diagnose und Behandlung alkoholbezogener Störungen"/>
    <s v="Springer"/>
    <s v="SpringerLink"/>
    <s v="10.1007/978-3-662-47086-2"/>
    <s v="978-3-662-47085-5"/>
    <s v="978-3-662-47086-2"/>
    <s v=""/>
    <n v="29"/>
    <n v="0"/>
    <n v="0"/>
    <n v="4"/>
    <n v="0"/>
    <n v="8"/>
    <n v="0"/>
    <n v="8"/>
    <n v="0"/>
    <n v="4"/>
    <n v="0"/>
    <n v="5"/>
    <n v="0"/>
    <x v="4"/>
    <x v="1"/>
  </r>
  <r>
    <s v="S3-Leitlinie Screening, Diagnose und Behandlung des schädlichen und abhängigen Tabakkonsums"/>
    <s v="Springer"/>
    <s v="SpringerLink"/>
    <s v="10.1007/978-3-662-47084-8"/>
    <s v="978-3-662-47083-1"/>
    <s v="978-3-662-47084-8"/>
    <s v=""/>
    <n v="4"/>
    <n v="0"/>
    <n v="0"/>
    <n v="0"/>
    <n v="0"/>
    <n v="4"/>
    <n v="0"/>
    <n v="0"/>
    <n v="0"/>
    <n v="0"/>
    <n v="0"/>
    <n v="0"/>
    <n v="0"/>
    <x v="4"/>
    <x v="2"/>
  </r>
  <r>
    <s v="S3-Leitlinie Zwangsstörungen"/>
    <s v="Springer"/>
    <s v="SpringerLink"/>
    <s v="10.1007/978-3-662-44138-1"/>
    <s v="978-3-662-44137-4"/>
    <s v="978-3-662-44138-1"/>
    <s v=""/>
    <n v="140"/>
    <n v="14"/>
    <n v="28"/>
    <n v="14"/>
    <n v="0"/>
    <n v="14"/>
    <n v="0"/>
    <n v="14"/>
    <n v="0"/>
    <n v="0"/>
    <n v="28"/>
    <n v="28"/>
    <n v="0"/>
    <x v="4"/>
    <x v="2"/>
  </r>
  <r>
    <s v="SAP R/3® — Praxishandbuch Projektmanagement"/>
    <s v="Springer"/>
    <s v="SpringerLink"/>
    <s v="10.1007/978-3-8348-9008-5"/>
    <s v="978-3-8348-0065-7"/>
    <s v="978-3-8348-9008-5"/>
    <s v=""/>
    <n v="14"/>
    <n v="0"/>
    <n v="0"/>
    <n v="0"/>
    <n v="0"/>
    <n v="14"/>
    <n v="0"/>
    <n v="0"/>
    <n v="0"/>
    <n v="0"/>
    <n v="0"/>
    <n v="0"/>
    <n v="0"/>
    <x v="5"/>
    <x v="7"/>
  </r>
  <r>
    <s v="SAP on the Cloud"/>
    <s v="Springer"/>
    <s v="SpringerLink"/>
    <s v="10.1007/978-3-662-47418-1"/>
    <s v="978-3-662-47417-4"/>
    <s v="978-3-662-47418-1"/>
    <s v="2192-810X"/>
    <n v="33"/>
    <n v="0"/>
    <n v="0"/>
    <n v="0"/>
    <n v="0"/>
    <n v="0"/>
    <n v="0"/>
    <n v="0"/>
    <n v="0"/>
    <n v="0"/>
    <n v="22"/>
    <n v="0"/>
    <n v="11"/>
    <x v="14"/>
    <x v="1"/>
  </r>
  <r>
    <s v="SAVE - Strategien für Jugendliche mit ADHS"/>
    <s v="Springer"/>
    <s v="SpringerLink"/>
    <s v="10.1007/978-3-642-38362-5"/>
    <s v="978-3-642-38361-8"/>
    <s v="978-3-642-38362-5"/>
    <s v=""/>
    <n v="120"/>
    <n v="15"/>
    <n v="15"/>
    <n v="0"/>
    <n v="0"/>
    <n v="15"/>
    <n v="0"/>
    <n v="0"/>
    <n v="0"/>
    <n v="0"/>
    <n v="0"/>
    <n v="75"/>
    <n v="0"/>
    <x v="4"/>
    <x v="0"/>
  </r>
  <r>
    <s v="SBAs and EMQs for MRCOG II"/>
    <s v="Springer"/>
    <s v="SpringerLink"/>
    <s v="10.1007/978-81-322-2689-5"/>
    <s v="978-81-322-2687-1"/>
    <s v="978-81-322-2689-5"/>
    <s v=""/>
    <n v="1"/>
    <n v="0"/>
    <n v="0"/>
    <n v="0"/>
    <n v="0"/>
    <n v="1"/>
    <n v="0"/>
    <n v="0"/>
    <n v="0"/>
    <n v="0"/>
    <n v="0"/>
    <n v="0"/>
    <n v="0"/>
    <x v="8"/>
    <x v="1"/>
  </r>
  <r>
    <s v="SDL 2011: Integrating System and Software Modeling"/>
    <s v="Springer"/>
    <s v="SpringerLink"/>
    <s v="10.1007/978-3-642-25264-8"/>
    <s v="978-3-642-25263-1"/>
    <s v="978-3-642-25264-8"/>
    <s v="1611-3349"/>
    <n v="40"/>
    <n v="20"/>
    <n v="20"/>
    <n v="0"/>
    <n v="0"/>
    <n v="0"/>
    <n v="0"/>
    <n v="0"/>
    <n v="0"/>
    <n v="0"/>
    <n v="0"/>
    <n v="0"/>
    <n v="0"/>
    <x v="6"/>
    <x v="4"/>
  </r>
  <r>
    <s v="SEO - Strategie, Taktik und Technik"/>
    <s v="Springer"/>
    <s v="SpringerLink"/>
    <s v="10.1007/978-3-658-02235-8"/>
    <s v="978-3-658-02234-1"/>
    <s v="978-3-658-02235-8"/>
    <s v=""/>
    <n v="161"/>
    <n v="0"/>
    <n v="33"/>
    <n v="32"/>
    <n v="16"/>
    <n v="0"/>
    <n v="32"/>
    <n v="32"/>
    <n v="0"/>
    <n v="0"/>
    <n v="16"/>
    <n v="0"/>
    <n v="0"/>
    <x v="5"/>
    <x v="2"/>
  </r>
  <r>
    <s v="SOFSEM 2011: Theory and Practice of Computer Science"/>
    <s v="Springer"/>
    <s v="SpringerLink"/>
    <s v="10.1007/978-3-642-18381-2"/>
    <s v="978-3-642-18380-5"/>
    <s v="978-3-642-18381-2"/>
    <s v="1611-3349"/>
    <n v="46"/>
    <n v="0"/>
    <n v="46"/>
    <n v="0"/>
    <n v="0"/>
    <n v="0"/>
    <n v="0"/>
    <n v="0"/>
    <n v="0"/>
    <n v="0"/>
    <n v="0"/>
    <n v="0"/>
    <n v="0"/>
    <x v="6"/>
    <x v="8"/>
  </r>
  <r>
    <s v="SOFSEM 2012: Theory and Practice of Computer Science"/>
    <s v="Springer"/>
    <s v="SpringerLink"/>
    <s v="10.1007/978-3-642-27660-6"/>
    <s v="978-3-642-27659-0"/>
    <s v="978-3-642-27660-6"/>
    <s v="1611-3349"/>
    <n v="54"/>
    <n v="0"/>
    <n v="54"/>
    <n v="0"/>
    <n v="0"/>
    <n v="0"/>
    <n v="0"/>
    <n v="0"/>
    <n v="0"/>
    <n v="0"/>
    <n v="0"/>
    <n v="0"/>
    <n v="0"/>
    <x v="6"/>
    <x v="4"/>
  </r>
  <r>
    <s v="SQL Server 2012 Integration Services Design Patterns"/>
    <s v="Springer"/>
    <s v="SpringerLink"/>
    <s v="10.1007/978-1-4302-3772-3"/>
    <s v="978-1-4302-3771-6"/>
    <s v="978-1-4302-3772-3"/>
    <s v=""/>
    <n v="1"/>
    <n v="0"/>
    <n v="0"/>
    <n v="0"/>
    <n v="1"/>
    <n v="0"/>
    <n v="0"/>
    <n v="0"/>
    <n v="0"/>
    <n v="0"/>
    <n v="0"/>
    <n v="0"/>
    <n v="0"/>
    <x v="16"/>
    <x v="4"/>
  </r>
  <r>
    <s v="STATISTIK – wie und warum sie funktioniert"/>
    <s v="Springer"/>
    <s v="SpringerLink"/>
    <s v="10.1007/978-3-8348-8264-6"/>
    <s v="978-3-8348-1753-2"/>
    <s v="978-3-8348-8264-6"/>
    <s v=""/>
    <n v="21"/>
    <n v="3"/>
    <n v="0"/>
    <n v="9"/>
    <n v="0"/>
    <n v="0"/>
    <n v="0"/>
    <n v="3"/>
    <n v="3"/>
    <n v="0"/>
    <n v="0"/>
    <n v="3"/>
    <n v="0"/>
    <x v="2"/>
    <x v="8"/>
  </r>
  <r>
    <s v="Sachenrecht"/>
    <s v="Springer"/>
    <s v="SpringerLink"/>
    <s v="10.1007/3-540-29870-3"/>
    <s v="978-3-540-29869-4"/>
    <s v="978-3-540-29870-0"/>
    <s v=""/>
    <n v="72"/>
    <n v="36"/>
    <n v="0"/>
    <n v="0"/>
    <n v="18"/>
    <n v="0"/>
    <n v="0"/>
    <n v="0"/>
    <n v="0"/>
    <n v="0"/>
    <n v="0"/>
    <n v="18"/>
    <n v="0"/>
    <x v="0"/>
    <x v="7"/>
  </r>
  <r>
    <s v="Sachenrecht"/>
    <s v="Springer"/>
    <s v="SpringerLink"/>
    <s v="10.1007/978-3-540-37404-6"/>
    <s v="978-3-540-37403-9"/>
    <s v="978-3-540-37404-6"/>
    <s v="0937-7433"/>
    <n v="99"/>
    <n v="33"/>
    <n v="0"/>
    <n v="0"/>
    <n v="33"/>
    <n v="0"/>
    <n v="0"/>
    <n v="0"/>
    <n v="0"/>
    <n v="33"/>
    <n v="0"/>
    <n v="0"/>
    <n v="0"/>
    <x v="0"/>
    <x v="3"/>
  </r>
  <r>
    <s v="Safeguarding Homeland Security"/>
    <s v="Springer"/>
    <s v="SpringerLink"/>
    <s v="10.1007/978-1-4419-0371-6"/>
    <s v="978-1-4419-0370-9"/>
    <s v="978-1-4419-0371-6"/>
    <s v=""/>
    <n v="26"/>
    <n v="0"/>
    <n v="0"/>
    <n v="26"/>
    <n v="0"/>
    <n v="0"/>
    <n v="0"/>
    <n v="0"/>
    <n v="0"/>
    <n v="0"/>
    <n v="0"/>
    <n v="0"/>
    <n v="0"/>
    <x v="11"/>
    <x v="11"/>
  </r>
  <r>
    <s v="Safety of Health IT"/>
    <s v="Springer"/>
    <s v="SpringerLink"/>
    <s v="10.1007/978-3-319-31123-4"/>
    <s v="978-3-319-31121-0"/>
    <s v="978-3-319-31123-4"/>
    <s v=""/>
    <n v="1"/>
    <n v="0"/>
    <n v="0"/>
    <n v="0"/>
    <n v="0"/>
    <n v="0"/>
    <n v="0"/>
    <n v="0"/>
    <n v="0"/>
    <n v="1"/>
    <n v="0"/>
    <n v="0"/>
    <n v="0"/>
    <x v="8"/>
    <x v="1"/>
  </r>
  <r>
    <s v="Salafismus"/>
    <s v="Springer"/>
    <s v="SpringerLink"/>
    <s v="10.1007/978-3-658-00091-2"/>
    <s v="978-3-658-00090-5"/>
    <s v="978-3-658-00091-2"/>
    <s v=""/>
    <n v="61"/>
    <n v="0"/>
    <n v="0"/>
    <n v="0"/>
    <n v="36"/>
    <n v="0"/>
    <n v="6"/>
    <n v="0"/>
    <n v="0"/>
    <n v="0"/>
    <n v="0"/>
    <n v="19"/>
    <n v="0"/>
    <x v="0"/>
    <x v="0"/>
  </r>
  <r>
    <s v="Sales Excellence"/>
    <s v="Springer"/>
    <s v="SpringerLink"/>
    <s v="10.1007/978-3-642-29169-2"/>
    <s v="978-3-642-29168-5"/>
    <s v="978-3-642-29169-2"/>
    <s v="2192-810X"/>
    <n v="42"/>
    <n v="0"/>
    <n v="0"/>
    <n v="0"/>
    <n v="0"/>
    <n v="0"/>
    <n v="0"/>
    <n v="42"/>
    <n v="0"/>
    <n v="0"/>
    <n v="0"/>
    <n v="0"/>
    <n v="0"/>
    <x v="11"/>
    <x v="4"/>
  </r>
  <r>
    <s v="Sales Performance Management"/>
    <s v="Springer"/>
    <s v="SpringerLink"/>
    <s v="10.1007/978-3-658-05653-7"/>
    <s v="978-3-658-05652-0"/>
    <s v="978-3-658-05653-7"/>
    <s v=""/>
    <n v="81"/>
    <n v="16"/>
    <n v="0"/>
    <n v="0"/>
    <n v="26"/>
    <n v="0"/>
    <n v="0"/>
    <n v="0"/>
    <n v="13"/>
    <n v="0"/>
    <n v="0"/>
    <n v="0"/>
    <n v="26"/>
    <x v="5"/>
    <x v="2"/>
  </r>
  <r>
    <s v="Samii's Essentials in Neurosurgery"/>
    <s v="Springer"/>
    <s v="SpringerLink"/>
    <s v="10.1007/978-3-642-54115-5"/>
    <s v="978-3-642-54114-8"/>
    <s v="978-3-642-54115-5"/>
    <s v=""/>
    <n v="45"/>
    <n v="0"/>
    <n v="0"/>
    <n v="0"/>
    <n v="0"/>
    <n v="0"/>
    <n v="0"/>
    <n v="0"/>
    <n v="45"/>
    <n v="0"/>
    <n v="0"/>
    <n v="0"/>
    <n v="0"/>
    <x v="8"/>
    <x v="9"/>
  </r>
  <r>
    <s v="Sampling Algorithms"/>
    <s v="Springer"/>
    <s v="SpringerLink"/>
    <s v="10.1007/0-387-34240-0"/>
    <s v="978-0-387-30814-2"/>
    <s v="978-0-387-34240-5"/>
    <s v="0172-7397"/>
    <n v="9"/>
    <n v="0"/>
    <n v="0"/>
    <n v="0"/>
    <n v="0"/>
    <n v="0"/>
    <n v="0"/>
    <n v="9"/>
    <n v="0"/>
    <n v="0"/>
    <n v="0"/>
    <n v="0"/>
    <n v="0"/>
    <x v="9"/>
    <x v="7"/>
  </r>
  <r>
    <s v="San Diego"/>
    <s v="Springer"/>
    <s v="SpringerLink"/>
    <s v="10.1007/978-3-658-01720-0"/>
    <s v="978-3-658-01719-4"/>
    <s v="978-3-658-01720-0"/>
    <s v=""/>
    <n v="8"/>
    <n v="0"/>
    <n v="0"/>
    <n v="0"/>
    <n v="8"/>
    <n v="0"/>
    <n v="0"/>
    <n v="0"/>
    <n v="0"/>
    <n v="0"/>
    <n v="0"/>
    <n v="0"/>
    <n v="0"/>
    <x v="0"/>
    <x v="2"/>
  </r>
  <r>
    <s v="Sand Control in Well Construction and Operation"/>
    <s v="Springer"/>
    <s v="SpringerLink"/>
    <s v="10.1007/978-3-642-25614-1"/>
    <s v="978-3-642-25613-4"/>
    <s v="978-3-642-25614-1"/>
    <s v=""/>
    <n v="16"/>
    <n v="0"/>
    <n v="8"/>
    <n v="0"/>
    <n v="8"/>
    <n v="0"/>
    <n v="0"/>
    <n v="0"/>
    <n v="0"/>
    <n v="0"/>
    <n v="0"/>
    <n v="0"/>
    <n v="0"/>
    <x v="15"/>
    <x v="4"/>
  </r>
  <r>
    <s v="Sanierung in der Insolvenz"/>
    <s v="Springer"/>
    <s v="SpringerLink"/>
    <s v="10.1007/978-3-322-82150-8"/>
    <s v="978-3-8350-0136-7"/>
    <s v="978-3-322-82150-8"/>
    <s v=""/>
    <n v="6"/>
    <n v="6"/>
    <n v="0"/>
    <n v="0"/>
    <n v="0"/>
    <n v="0"/>
    <n v="0"/>
    <n v="0"/>
    <n v="0"/>
    <n v="0"/>
    <n v="0"/>
    <n v="0"/>
    <n v="0"/>
    <x v="5"/>
    <x v="12"/>
  </r>
  <r>
    <s v="Sanierungsstrategien"/>
    <s v="Springer"/>
    <s v="SpringerLink"/>
    <s v="10.1007/978-3-8350-9044-6"/>
    <s v="978-3-8350-0210-4"/>
    <s v="978-3-8350-9044-6"/>
    <s v=""/>
    <n v="6"/>
    <n v="6"/>
    <n v="0"/>
    <n v="0"/>
    <n v="0"/>
    <n v="0"/>
    <n v="0"/>
    <n v="0"/>
    <n v="0"/>
    <n v="0"/>
    <n v="0"/>
    <n v="0"/>
    <n v="0"/>
    <x v="5"/>
    <x v="7"/>
  </r>
  <r>
    <s v="Sanktionen in der Schule"/>
    <s v="Springer"/>
    <s v="SpringerLink"/>
    <s v="10.1007/978-3-531-92172-3"/>
    <s v="978-3-531-16394-9"/>
    <s v="978-3-531-92172-3"/>
    <s v=""/>
    <n v="16"/>
    <n v="0"/>
    <n v="0"/>
    <n v="0"/>
    <n v="0"/>
    <n v="0"/>
    <n v="0"/>
    <n v="0"/>
    <n v="16"/>
    <n v="0"/>
    <n v="0"/>
    <n v="0"/>
    <n v="0"/>
    <x v="0"/>
    <x v="6"/>
  </r>
  <r>
    <s v="Sarkopenie und Ernährungszustand"/>
    <s v="Springer"/>
    <s v="SpringerLink"/>
    <s v="10.1007/978-3-658-15160-7"/>
    <s v="978-3-658-15159-1"/>
    <s v="978-3-658-15160-7"/>
    <s v=""/>
    <n v="7"/>
    <n v="0"/>
    <n v="0"/>
    <n v="0"/>
    <n v="0"/>
    <n v="0"/>
    <n v="0"/>
    <n v="0"/>
    <n v="0"/>
    <n v="0"/>
    <n v="0"/>
    <n v="7"/>
    <n v="0"/>
    <x v="4"/>
    <x v="1"/>
  </r>
  <r>
    <s v="Scalable Uncertainty Management"/>
    <s v="Springer"/>
    <s v="SpringerLink"/>
    <s v="10.1007/978-3-642-33362-0"/>
    <s v="978-3-642-33361-3"/>
    <s v="978-3-642-33362-0"/>
    <s v="1611-3349"/>
    <n v="54"/>
    <n v="0"/>
    <n v="54"/>
    <n v="0"/>
    <n v="0"/>
    <n v="0"/>
    <n v="0"/>
    <n v="0"/>
    <n v="0"/>
    <n v="0"/>
    <n v="0"/>
    <n v="0"/>
    <n v="0"/>
    <x v="6"/>
    <x v="4"/>
  </r>
  <r>
    <s v="Scale Space and Variational Methods in Computer Vision"/>
    <s v="Springer"/>
    <s v="SpringerLink"/>
    <s v="10.1007/978-3-642-24785-9"/>
    <s v="978-3-642-24784-2"/>
    <s v="978-3-642-24785-9"/>
    <s v="1611-3349"/>
    <n v="66"/>
    <n v="0"/>
    <n v="66"/>
    <n v="0"/>
    <n v="0"/>
    <n v="0"/>
    <n v="0"/>
    <n v="0"/>
    <n v="0"/>
    <n v="0"/>
    <n v="0"/>
    <n v="0"/>
    <n v="0"/>
    <x v="6"/>
    <x v="4"/>
  </r>
  <r>
    <s v="Schadensersatz wegen vorvertraglicher Informationspflichtverletzung beim Verbraucherkredit"/>
    <s v="Springer"/>
    <s v="SpringerLink"/>
    <s v="10.1007/978-3-642-39121-7"/>
    <s v="978-3-642-39120-0"/>
    <s v="978-3-642-39121-7"/>
    <s v="2197-3784"/>
    <n v="24"/>
    <n v="0"/>
    <n v="0"/>
    <n v="0"/>
    <n v="8"/>
    <n v="0"/>
    <n v="8"/>
    <n v="0"/>
    <n v="0"/>
    <n v="8"/>
    <n v="0"/>
    <n v="0"/>
    <n v="0"/>
    <x v="0"/>
    <x v="9"/>
  </r>
  <r>
    <s v="Schadensmanagement für Ärzte"/>
    <s v="Springer"/>
    <s v="SpringerLink"/>
    <s v="10.1007/978-3-642-29640-6"/>
    <s v="978-3-642-29639-0"/>
    <s v="978-3-642-29640-6"/>
    <s v=""/>
    <n v="27"/>
    <n v="0"/>
    <n v="0"/>
    <n v="0"/>
    <n v="0"/>
    <n v="0"/>
    <n v="9"/>
    <n v="0"/>
    <n v="9"/>
    <n v="0"/>
    <n v="0"/>
    <n v="0"/>
    <n v="9"/>
    <x v="4"/>
    <x v="0"/>
  </r>
  <r>
    <s v="Schadenversicherungsmathematik"/>
    <s v="Springer"/>
    <s v="SpringerLink"/>
    <s v="10.1007/978-3-662-48860-7"/>
    <s v="978-3-662-48859-1"/>
    <s v="978-3-662-48860-7"/>
    <s v=""/>
    <n v="66"/>
    <n v="0"/>
    <n v="22"/>
    <n v="22"/>
    <n v="0"/>
    <n v="22"/>
    <n v="0"/>
    <n v="0"/>
    <n v="0"/>
    <n v="0"/>
    <n v="0"/>
    <n v="0"/>
    <n v="0"/>
    <x v="2"/>
    <x v="1"/>
  </r>
  <r>
    <s v="Schaffe Vertrauen, rede darüber und verdiene daran"/>
    <s v="Springer"/>
    <s v="SpringerLink"/>
    <s v="10.1007/978-3-658-03594-5"/>
    <s v="978-3-658-03593-8"/>
    <s v="978-3-658-03594-5"/>
    <s v=""/>
    <n v="4"/>
    <n v="0"/>
    <n v="0"/>
    <n v="0"/>
    <n v="4"/>
    <n v="0"/>
    <n v="0"/>
    <n v="0"/>
    <n v="0"/>
    <n v="0"/>
    <n v="0"/>
    <n v="0"/>
    <n v="0"/>
    <x v="0"/>
    <x v="0"/>
  </r>
  <r>
    <s v="Scham in der schulischen Sexualaufklärung"/>
    <s v="Springer"/>
    <s v="SpringerLink"/>
    <s v="10.1007/978-3-658-06880-6"/>
    <s v="978-3-658-06879-0"/>
    <s v="978-3-658-06880-6"/>
    <s v=""/>
    <n v="5"/>
    <n v="0"/>
    <n v="0"/>
    <n v="0"/>
    <n v="5"/>
    <n v="0"/>
    <n v="0"/>
    <n v="0"/>
    <n v="0"/>
    <n v="0"/>
    <n v="0"/>
    <n v="0"/>
    <n v="0"/>
    <x v="0"/>
    <x v="9"/>
  </r>
  <r>
    <s v="Scharia-konforme Finanzinstrumente"/>
    <s v="Springer"/>
    <s v="SpringerLink"/>
    <s v="10.1007/978-3-658-14373-2"/>
    <s v="978-3-658-14372-5"/>
    <s v="978-3-658-14373-2"/>
    <s v=""/>
    <n v="12"/>
    <n v="0"/>
    <n v="0"/>
    <n v="0"/>
    <n v="0"/>
    <n v="4"/>
    <n v="4"/>
    <n v="4"/>
    <n v="0"/>
    <n v="0"/>
    <n v="0"/>
    <n v="0"/>
    <n v="0"/>
    <x v="1"/>
    <x v="1"/>
  </r>
  <r>
    <s v="Schattendasein"/>
    <s v="Springer"/>
    <s v="SpringerLink"/>
    <s v="10.1007/978-3-540-71624-2"/>
    <s v="978-3-540-71623-5"/>
    <s v="978-3-540-71624-2"/>
    <s v=""/>
    <n v="16"/>
    <n v="0"/>
    <n v="0"/>
    <n v="8"/>
    <n v="0"/>
    <n v="8"/>
    <n v="0"/>
    <n v="0"/>
    <n v="0"/>
    <n v="0"/>
    <n v="0"/>
    <n v="0"/>
    <n v="0"/>
    <x v="0"/>
    <x v="3"/>
  </r>
  <r>
    <s v="Schattendasein"/>
    <s v="Springer"/>
    <s v="SpringerLink"/>
    <s v="10.1007/978-3-642-31701-9"/>
    <s v="978-3-642-31700-2"/>
    <s v="978-3-642-31701-9"/>
    <s v=""/>
    <n v="77"/>
    <n v="0"/>
    <n v="32"/>
    <n v="2"/>
    <n v="0"/>
    <n v="8"/>
    <n v="18"/>
    <n v="0"/>
    <n v="0"/>
    <n v="0"/>
    <n v="0"/>
    <n v="0"/>
    <n v="17"/>
    <x v="0"/>
    <x v="0"/>
  </r>
  <r>
    <s v="Scheffer/Schachtschabel: Lehrbuch der Bodenkunde"/>
    <s v="Springer"/>
    <s v="SpringerLink"/>
    <s v="10.1007/978-3-662-49960-3"/>
    <s v="978-3-662-49959-7"/>
    <s v="978-3-662-49960-3"/>
    <s v=""/>
    <n v="12"/>
    <n v="0"/>
    <n v="0"/>
    <n v="0"/>
    <n v="0"/>
    <n v="0"/>
    <n v="0"/>
    <n v="0"/>
    <n v="0"/>
    <n v="0"/>
    <n v="0"/>
    <n v="0"/>
    <n v="12"/>
    <x v="2"/>
    <x v="6"/>
  </r>
  <r>
    <s v="Schein's Common Sense Emergency Abdominal Surgery"/>
    <s v="Springer"/>
    <s v="SpringerLink"/>
    <s v="10.1007/978-3-540-74821-2"/>
    <s v="978-3-540-74820-5"/>
    <s v="978-3-540-74821-2"/>
    <s v=""/>
    <n v="59"/>
    <n v="0"/>
    <n v="0"/>
    <n v="0"/>
    <n v="59"/>
    <n v="0"/>
    <n v="0"/>
    <n v="0"/>
    <n v="0"/>
    <n v="0"/>
    <n v="0"/>
    <n v="0"/>
    <n v="0"/>
    <x v="8"/>
    <x v="11"/>
  </r>
  <r>
    <s v="Scheitern - Ein Desiderat der Moderne?"/>
    <s v="Springer"/>
    <s v="SpringerLink"/>
    <s v="10.1007/978-3-531-19181-2"/>
    <s v="978-3-531-19180-5"/>
    <s v="978-3-531-19181-2"/>
    <s v="2193-6633"/>
    <n v="17"/>
    <n v="0"/>
    <n v="17"/>
    <n v="0"/>
    <n v="0"/>
    <n v="0"/>
    <n v="0"/>
    <n v="0"/>
    <n v="0"/>
    <n v="0"/>
    <n v="0"/>
    <n v="0"/>
    <n v="0"/>
    <x v="0"/>
    <x v="9"/>
  </r>
  <r>
    <s v="Scheitern – Organisations- und wirtschaftssoziologische Analysen"/>
    <s v="Springer"/>
    <s v="SpringerLink"/>
    <s v="10.1007/978-3-658-01652-4"/>
    <s v="978-3-658-01651-7"/>
    <s v="978-3-658-01652-4"/>
    <s v=""/>
    <n v="14"/>
    <n v="0"/>
    <n v="0"/>
    <n v="0"/>
    <n v="0"/>
    <n v="0"/>
    <n v="0"/>
    <n v="13"/>
    <n v="0"/>
    <n v="0"/>
    <n v="0"/>
    <n v="0"/>
    <n v="1"/>
    <x v="0"/>
    <x v="9"/>
  </r>
  <r>
    <s v="Scheitert die Ernährungskommunikation?"/>
    <s v="Springer"/>
    <s v="SpringerLink"/>
    <s v="10.1007/978-3-531-93179-1"/>
    <s v="978-3-531-17916-2"/>
    <s v="978-3-531-93179-1"/>
    <s v=""/>
    <n v="6"/>
    <n v="0"/>
    <n v="0"/>
    <n v="0"/>
    <n v="0"/>
    <n v="0"/>
    <n v="0"/>
    <n v="0"/>
    <n v="6"/>
    <n v="0"/>
    <n v="0"/>
    <n v="0"/>
    <n v="0"/>
    <x v="0"/>
    <x v="8"/>
  </r>
  <r>
    <s v="Schema Matching and Mapping"/>
    <s v="Springer"/>
    <s v="SpringerLink"/>
    <s v="10.1007/978-3-642-16518-4"/>
    <s v="978-3-642-16517-7"/>
    <s v="978-3-642-16518-4"/>
    <s v=""/>
    <n v="10"/>
    <n v="0"/>
    <n v="10"/>
    <n v="0"/>
    <n v="0"/>
    <n v="0"/>
    <n v="0"/>
    <n v="0"/>
    <n v="0"/>
    <n v="0"/>
    <n v="0"/>
    <n v="0"/>
    <n v="0"/>
    <x v="6"/>
    <x v="8"/>
  </r>
  <r>
    <s v="Schemapädagogik"/>
    <s v="Springer"/>
    <s v="SpringerLink"/>
    <s v="10.1007/978-3-531-92486-1"/>
    <s v="978-3-531-17147-0"/>
    <s v="978-3-531-92486-1"/>
    <s v=""/>
    <n v="2"/>
    <n v="1"/>
    <n v="0"/>
    <n v="0"/>
    <n v="1"/>
    <n v="0"/>
    <n v="0"/>
    <n v="0"/>
    <n v="0"/>
    <n v="0"/>
    <n v="0"/>
    <n v="0"/>
    <n v="0"/>
    <x v="0"/>
    <x v="6"/>
  </r>
  <r>
    <s v="Schicksal Kindheit"/>
    <s v="Springer"/>
    <s v="SpringerLink"/>
    <s v="10.1007/978-3-540-68282-0"/>
    <s v="978-3-540-68281-3"/>
    <s v="978-3-540-68282-0"/>
    <s v=""/>
    <n v="40"/>
    <n v="0"/>
    <n v="0"/>
    <n v="0"/>
    <n v="0"/>
    <n v="10"/>
    <n v="0"/>
    <n v="10"/>
    <n v="0"/>
    <n v="0"/>
    <n v="0"/>
    <n v="10"/>
    <n v="10"/>
    <x v="4"/>
    <x v="11"/>
  </r>
  <r>
    <s v="Schicksal und Psychotherapie"/>
    <s v="Springer"/>
    <s v="SpringerLink"/>
    <s v="10.1007/978-3-662-44762-8"/>
    <s v="978-3-662-44761-1"/>
    <s v="978-3-662-44762-8"/>
    <s v="2197-6716"/>
    <n v="30"/>
    <n v="0"/>
    <n v="12"/>
    <n v="0"/>
    <n v="0"/>
    <n v="18"/>
    <n v="0"/>
    <n v="0"/>
    <n v="0"/>
    <n v="0"/>
    <n v="0"/>
    <n v="0"/>
    <n v="0"/>
    <x v="4"/>
    <x v="9"/>
  </r>
  <r>
    <s v="Schiedsgerichtsbarkeit und Ständiges Revisionsgericht des Mercosur"/>
    <s v="Springer"/>
    <s v="SpringerLink"/>
    <s v="10.1007/978-3-642-39001-2"/>
    <s v="978-3-642-39000-5"/>
    <s v="978-3-642-39001-2"/>
    <s v="0172-4770"/>
    <n v="16"/>
    <n v="0"/>
    <n v="0"/>
    <n v="0"/>
    <n v="8"/>
    <n v="0"/>
    <n v="0"/>
    <n v="0"/>
    <n v="0"/>
    <n v="0"/>
    <n v="0"/>
    <n v="0"/>
    <n v="8"/>
    <x v="0"/>
    <x v="0"/>
  </r>
  <r>
    <s v="Schiefheilungen"/>
    <s v="Springer"/>
    <s v="SpringerLink"/>
    <s v="10.1007/978-3-658-10410-8"/>
    <s v="978-3-658-10409-2"/>
    <s v="978-3-658-10410-8"/>
    <s v=""/>
    <n v="11"/>
    <n v="0"/>
    <n v="0"/>
    <n v="0"/>
    <n v="0"/>
    <n v="0"/>
    <n v="0"/>
    <n v="0"/>
    <n v="0"/>
    <n v="11"/>
    <n v="0"/>
    <n v="0"/>
    <n v="0"/>
    <x v="1"/>
    <x v="1"/>
  </r>
  <r>
    <s v="Schieflagen im Bildungssystem"/>
    <s v="Springer"/>
    <s v="SpringerLink"/>
    <s v="10.1007/978-3-531-90367-5"/>
    <s v="978-3-531-15011-6"/>
    <s v="978-3-531-90367-5"/>
    <s v=""/>
    <n v="16"/>
    <n v="0"/>
    <n v="0"/>
    <n v="0"/>
    <n v="0"/>
    <n v="2"/>
    <n v="0"/>
    <n v="0"/>
    <n v="0"/>
    <n v="0"/>
    <n v="0"/>
    <n v="14"/>
    <n v="0"/>
    <x v="0"/>
    <x v="7"/>
  </r>
  <r>
    <s v="Schieflagen im Bildungssystem"/>
    <s v="Springer"/>
    <s v="SpringerLink"/>
    <s v="10.1007/978-3-531-92198-3"/>
    <s v="978-3-531-17069-5"/>
    <s v="978-3-531-92198-3"/>
    <s v=""/>
    <n v="13"/>
    <n v="0"/>
    <n v="0"/>
    <n v="0"/>
    <n v="0"/>
    <n v="0"/>
    <n v="13"/>
    <n v="0"/>
    <n v="0"/>
    <n v="0"/>
    <n v="0"/>
    <n v="0"/>
    <n v="0"/>
    <x v="0"/>
    <x v="6"/>
  </r>
  <r>
    <s v="Schieflagen im Bildungssystem"/>
    <s v="Springer"/>
    <s v="SpringerLink"/>
    <s v="10.1007/978-3-658-01828-3"/>
    <s v="978-3-658-01827-6"/>
    <s v="978-3-658-01828-3"/>
    <s v=""/>
    <n v="149"/>
    <n v="13"/>
    <n v="13"/>
    <n v="1"/>
    <n v="70"/>
    <n v="13"/>
    <n v="13"/>
    <n v="0"/>
    <n v="13"/>
    <n v="0"/>
    <n v="0"/>
    <n v="0"/>
    <n v="13"/>
    <x v="0"/>
    <x v="0"/>
  </r>
  <r>
    <s v="Schilddrüsenchirurgie"/>
    <s v="Springer"/>
    <s v="SpringerLink"/>
    <s v="10.1007/978-3-7091-0397-5"/>
    <s v="978-3-7091-0396-8"/>
    <s v="978-3-7091-0397-5"/>
    <s v=""/>
    <n v="16"/>
    <n v="0"/>
    <n v="0"/>
    <n v="0"/>
    <n v="0"/>
    <n v="15"/>
    <n v="0"/>
    <n v="0"/>
    <n v="0"/>
    <n v="1"/>
    <n v="0"/>
    <n v="0"/>
    <n v="0"/>
    <x v="4"/>
    <x v="8"/>
  </r>
  <r>
    <s v="Schimmelpilze"/>
    <s v="Springer"/>
    <s v="SpringerLink"/>
    <s v="10.1007/978-3-540-88717-1"/>
    <s v="978-3-540-88716-4"/>
    <s v="978-3-540-88717-1"/>
    <s v=""/>
    <n v="6"/>
    <n v="6"/>
    <n v="0"/>
    <n v="0"/>
    <n v="0"/>
    <n v="0"/>
    <n v="0"/>
    <n v="0"/>
    <n v="0"/>
    <n v="0"/>
    <n v="0"/>
    <n v="0"/>
    <n v="0"/>
    <x v="2"/>
    <x v="11"/>
  </r>
  <r>
    <s v="Schizophrenie"/>
    <s v="Springer"/>
    <s v="SpringerLink"/>
    <s v="10.1007/978-3-540-36273-9"/>
    <s v="978-3-540-20946-1"/>
    <s v="978-3-540-36273-9"/>
    <s v=""/>
    <n v="75"/>
    <n v="0"/>
    <n v="8"/>
    <n v="0"/>
    <n v="0"/>
    <n v="8"/>
    <n v="26"/>
    <n v="0"/>
    <n v="0"/>
    <n v="16"/>
    <n v="8"/>
    <n v="9"/>
    <n v="0"/>
    <x v="4"/>
    <x v="8"/>
  </r>
  <r>
    <s v="Schizophrenie — Zukunftsperspektiven in Klinik und Forschung"/>
    <s v="Springer"/>
    <s v="SpringerLink"/>
    <s v="10.1007/978-3-211-92215-6"/>
    <s v="978-3-211-92214-9"/>
    <s v="978-3-211-92215-6"/>
    <s v=""/>
    <n v="170"/>
    <n v="21"/>
    <n v="21"/>
    <n v="2"/>
    <n v="0"/>
    <n v="0"/>
    <n v="42"/>
    <n v="21"/>
    <n v="0"/>
    <n v="21"/>
    <n v="0"/>
    <n v="21"/>
    <n v="21"/>
    <x v="4"/>
    <x v="6"/>
  </r>
  <r>
    <s v="Schizophrenien"/>
    <s v="Springer"/>
    <s v="SpringerLink"/>
    <s v="10.1007/978-3-540-75259-2"/>
    <s v="978-3-540-75257-8"/>
    <s v="978-3-540-75259-2"/>
    <s v=""/>
    <n v="8"/>
    <n v="0"/>
    <n v="0"/>
    <n v="0"/>
    <n v="0"/>
    <n v="8"/>
    <n v="0"/>
    <n v="0"/>
    <n v="0"/>
    <n v="0"/>
    <n v="0"/>
    <n v="0"/>
    <n v="0"/>
    <x v="4"/>
    <x v="5"/>
  </r>
  <r>
    <s v="Schizophrenien"/>
    <s v="Springer"/>
    <s v="SpringerLink"/>
    <s v="10.1007/978-3-662-48932-1"/>
    <s v="978-3-662-48931-4"/>
    <s v="978-3-662-48932-1"/>
    <s v=""/>
    <n v="18"/>
    <n v="0"/>
    <n v="0"/>
    <n v="0"/>
    <n v="0"/>
    <n v="0"/>
    <n v="0"/>
    <n v="0"/>
    <n v="0"/>
    <n v="0"/>
    <n v="18"/>
    <n v="0"/>
    <n v="0"/>
    <x v="4"/>
    <x v="1"/>
  </r>
  <r>
    <s v="Schlafmedizin 1×1"/>
    <s v="Springer"/>
    <s v="SpringerLink"/>
    <s v="10.1007/978-3-662-49789-0"/>
    <s v="978-3-662-49788-3"/>
    <s v="978-3-662-49789-0"/>
    <s v=""/>
    <n v="10"/>
    <n v="0"/>
    <n v="0"/>
    <n v="0"/>
    <n v="0"/>
    <n v="0"/>
    <n v="0"/>
    <n v="0"/>
    <n v="0"/>
    <n v="0"/>
    <n v="0"/>
    <n v="10"/>
    <n v="0"/>
    <x v="4"/>
    <x v="10"/>
  </r>
  <r>
    <s v="Schlechthin böse?"/>
    <s v="Springer"/>
    <s v="SpringerLink"/>
    <s v="10.1007/978-3-531-93322-1"/>
    <s v="978-3-531-17333-7"/>
    <s v="978-3-531-93322-1"/>
    <s v=""/>
    <n v="16"/>
    <n v="8"/>
    <n v="0"/>
    <n v="0"/>
    <n v="0"/>
    <n v="8"/>
    <n v="0"/>
    <n v="0"/>
    <n v="0"/>
    <n v="0"/>
    <n v="0"/>
    <n v="0"/>
    <n v="0"/>
    <x v="0"/>
    <x v="0"/>
  </r>
  <r>
    <s v="Schließende Statistik"/>
    <s v="Springer"/>
    <s v="SpringerLink"/>
    <s v="10.1007/b137973"/>
    <s v="978-3-540-21838-8"/>
    <s v="978-3-540-26708-9"/>
    <s v=""/>
    <n v="10"/>
    <n v="0"/>
    <n v="0"/>
    <n v="0"/>
    <n v="0"/>
    <n v="5"/>
    <n v="0"/>
    <n v="0"/>
    <n v="5"/>
    <n v="0"/>
    <n v="0"/>
    <n v="0"/>
    <n v="0"/>
    <x v="2"/>
    <x v="12"/>
  </r>
  <r>
    <s v="Schlüsselereignisse in der Medienberichterstattung"/>
    <s v="Springer"/>
    <s v="SpringerLink"/>
    <s v="10.1007/978-3-531-90951-6"/>
    <s v="978-3-531-15958-4"/>
    <s v="978-3-531-90951-6"/>
    <s v=""/>
    <n v="28"/>
    <n v="10"/>
    <n v="0"/>
    <n v="0"/>
    <n v="9"/>
    <n v="0"/>
    <n v="0"/>
    <n v="0"/>
    <n v="0"/>
    <n v="0"/>
    <n v="0"/>
    <n v="0"/>
    <n v="9"/>
    <x v="0"/>
    <x v="5"/>
  </r>
  <r>
    <s v="Schlüsselkompetenz personale Kontrolle"/>
    <s v="Springer"/>
    <s v="SpringerLink"/>
    <s v="10.1007/978-3-658-02622-6"/>
    <s v="978-3-658-02621-9"/>
    <s v="978-3-658-02622-6"/>
    <s v=""/>
    <n v="5"/>
    <n v="0"/>
    <n v="0"/>
    <n v="0"/>
    <n v="0"/>
    <n v="0"/>
    <n v="0"/>
    <n v="0"/>
    <n v="0"/>
    <n v="0"/>
    <n v="0"/>
    <n v="0"/>
    <n v="5"/>
    <x v="0"/>
    <x v="0"/>
  </r>
  <r>
    <s v="Schlüsselkonzepte zur Physik"/>
    <s v="Springer"/>
    <s v="SpringerLink"/>
    <s v="10.1007/978-3-8274-2385-6"/>
    <s v="978-3-8274-2384-9"/>
    <s v="978-3-8274-2385-6"/>
    <s v=""/>
    <n v="155"/>
    <n v="28"/>
    <n v="14"/>
    <n v="0"/>
    <n v="15"/>
    <n v="14"/>
    <n v="0"/>
    <n v="0"/>
    <n v="56"/>
    <n v="0"/>
    <n v="0"/>
    <n v="0"/>
    <n v="28"/>
    <x v="2"/>
    <x v="2"/>
  </r>
  <r>
    <s v="Schlüsselkonzepte zur Statistik"/>
    <s v="Springer"/>
    <s v="SpringerLink"/>
    <s v="10.1007/978-3-8274-2772-4"/>
    <s v="978-3-8274-2771-7"/>
    <s v="978-3-8274-2772-4"/>
    <s v=""/>
    <n v="10"/>
    <n v="0"/>
    <n v="0"/>
    <n v="1"/>
    <n v="0"/>
    <n v="0"/>
    <n v="0"/>
    <n v="0"/>
    <n v="0"/>
    <n v="1"/>
    <n v="0"/>
    <n v="0"/>
    <n v="8"/>
    <x v="2"/>
    <x v="0"/>
  </r>
  <r>
    <s v="Schlüsselqualifikation Interkulturelle Kompetenz an Hochschulen"/>
    <s v="Springer"/>
    <s v="SpringerLink"/>
    <s v="10.1007/978-3-531-92019-1"/>
    <s v="978-3-531-17233-0"/>
    <s v="978-3-531-92019-1"/>
    <s v=""/>
    <n v="441"/>
    <n v="0"/>
    <n v="1"/>
    <n v="63"/>
    <n v="0"/>
    <n v="0"/>
    <n v="250"/>
    <n v="1"/>
    <n v="124"/>
    <n v="0"/>
    <n v="0"/>
    <n v="0"/>
    <n v="2"/>
    <x v="0"/>
    <x v="6"/>
  </r>
  <r>
    <s v="Schlüsseltexte der Kritischen Theorie"/>
    <s v="Springer"/>
    <s v="SpringerLink"/>
    <s v="10.1007/978-3-531-90227-2"/>
    <s v="978-3-531-14108-4"/>
    <s v="978-3-531-90227-2"/>
    <s v=""/>
    <n v="24"/>
    <n v="1"/>
    <n v="0"/>
    <n v="0"/>
    <n v="23"/>
    <n v="0"/>
    <n v="0"/>
    <n v="0"/>
    <n v="0"/>
    <n v="0"/>
    <n v="0"/>
    <n v="0"/>
    <n v="0"/>
    <x v="0"/>
    <x v="7"/>
  </r>
  <r>
    <s v="Schlüsselwerke der Cultural Studies"/>
    <s v="Springer"/>
    <s v="SpringerLink"/>
    <s v="10.1007/978-3-531-91839-6"/>
    <s v="978-3-531-15221-9"/>
    <s v="978-3-531-91839-6"/>
    <s v=""/>
    <n v="342"/>
    <n v="0"/>
    <n v="26"/>
    <n v="26"/>
    <n v="26"/>
    <n v="1"/>
    <n v="52"/>
    <n v="0"/>
    <n v="27"/>
    <n v="0"/>
    <n v="183"/>
    <n v="1"/>
    <n v="0"/>
    <x v="0"/>
    <x v="11"/>
  </r>
  <r>
    <s v="Schlüsselwerke der Geschlechterforschung"/>
    <s v="Springer"/>
    <s v="SpringerLink"/>
    <s v="10.1007/978-3-322-80445-7"/>
    <s v="978-3-322-80446-4"/>
    <s v="978-3-322-80445-7"/>
    <s v=""/>
    <n v="45"/>
    <n v="0"/>
    <n v="0"/>
    <n v="22"/>
    <n v="0"/>
    <n v="20"/>
    <n v="0"/>
    <n v="0"/>
    <n v="3"/>
    <n v="0"/>
    <n v="0"/>
    <n v="0"/>
    <n v="0"/>
    <x v="0"/>
    <x v="12"/>
  </r>
  <r>
    <s v="Schlüsselwerke der Identitätsforschung"/>
    <s v="Springer"/>
    <s v="SpringerLink"/>
    <s v="10.1007/978-3-531-92196-9"/>
    <s v="978-3-531-15806-8"/>
    <s v="978-3-531-92196-9"/>
    <s v=""/>
    <n v="152"/>
    <n v="21"/>
    <n v="0"/>
    <n v="1"/>
    <n v="18"/>
    <n v="20"/>
    <n v="0"/>
    <n v="0"/>
    <n v="38"/>
    <n v="18"/>
    <n v="18"/>
    <n v="18"/>
    <n v="0"/>
    <x v="0"/>
    <x v="6"/>
  </r>
  <r>
    <s v="Schlüsselwerke der Medienwirkungsforschung"/>
    <s v="Springer"/>
    <s v="SpringerLink"/>
    <s v="10.1007/978-3-658-09923-7"/>
    <s v="978-3-658-09922-0"/>
    <s v="978-3-658-09923-7"/>
    <s v=""/>
    <n v="347"/>
    <n v="52"/>
    <n v="0"/>
    <n v="1"/>
    <n v="52"/>
    <n v="26"/>
    <n v="0"/>
    <n v="0"/>
    <n v="7"/>
    <n v="27"/>
    <n v="78"/>
    <n v="78"/>
    <n v="26"/>
    <x v="1"/>
    <x v="1"/>
  </r>
  <r>
    <s v="Schlüsselwerke der Migrationsforschung"/>
    <s v="Springer"/>
    <s v="SpringerLink"/>
    <s v="10.1007/978-3-658-02116-0"/>
    <s v="978-3-658-02115-3"/>
    <s v="978-3-658-02116-0"/>
    <s v=""/>
    <n v="161"/>
    <n v="0"/>
    <n v="23"/>
    <n v="23"/>
    <n v="0"/>
    <n v="23"/>
    <n v="0"/>
    <n v="23"/>
    <n v="0"/>
    <n v="23"/>
    <n v="0"/>
    <n v="23"/>
    <n v="23"/>
    <x v="0"/>
    <x v="2"/>
  </r>
  <r>
    <s v="Schlüsselwerke der Organisationsforschung"/>
    <s v="Springer"/>
    <s v="SpringerLink"/>
    <s v="10.1007/978-3-658-09068-5"/>
    <s v="978-3-658-09067-8"/>
    <s v="978-3-658-09068-5"/>
    <s v=""/>
    <n v="13"/>
    <n v="0"/>
    <n v="1"/>
    <n v="2"/>
    <n v="2"/>
    <n v="2"/>
    <n v="0"/>
    <n v="0"/>
    <n v="0"/>
    <n v="2"/>
    <n v="0"/>
    <n v="2"/>
    <n v="2"/>
    <x v="0"/>
    <x v="2"/>
  </r>
  <r>
    <s v="Schlüsselwerke der Politikwissenschaft"/>
    <s v="Springer"/>
    <s v="SpringerLink"/>
    <s v="10.1007/978-3-531-90400-9"/>
    <s v="978-3-531-14005-6"/>
    <s v="978-3-531-90400-9"/>
    <s v=""/>
    <n v="110"/>
    <n v="2"/>
    <n v="2"/>
    <n v="9"/>
    <n v="12"/>
    <n v="12"/>
    <n v="15"/>
    <n v="8"/>
    <n v="5"/>
    <n v="6"/>
    <n v="12"/>
    <n v="25"/>
    <n v="2"/>
    <x v="0"/>
    <x v="3"/>
  </r>
  <r>
    <s v="Schlüsselwerke der Postcolonial Studies"/>
    <s v="Springer"/>
    <s v="SpringerLink"/>
    <s v="10.1007/978-3-531-93453-2"/>
    <s v="978-3-531-17577-5"/>
    <s v="978-3-531-93453-2"/>
    <s v=""/>
    <n v="221"/>
    <n v="0"/>
    <n v="30"/>
    <n v="26"/>
    <n v="0"/>
    <n v="0"/>
    <n v="26"/>
    <n v="0"/>
    <n v="5"/>
    <n v="0"/>
    <n v="30"/>
    <n v="52"/>
    <n v="52"/>
    <x v="0"/>
    <x v="4"/>
  </r>
  <r>
    <s v="Schlüsselwerke der Science &amp; Technology Studies"/>
    <s v="Springer"/>
    <s v="SpringerLink"/>
    <s v="10.1007/978-3-531-19455-4"/>
    <s v="978-3-531-19454-7"/>
    <s v="978-3-531-19455-4"/>
    <s v=""/>
    <n v="65"/>
    <n v="0"/>
    <n v="1"/>
    <n v="0"/>
    <n v="0"/>
    <n v="1"/>
    <n v="0"/>
    <n v="2"/>
    <n v="0"/>
    <n v="0"/>
    <n v="1"/>
    <n v="60"/>
    <n v="0"/>
    <x v="0"/>
    <x v="9"/>
  </r>
  <r>
    <s v="Schlüsselwerke der Sozialraumforschung"/>
    <s v="Springer"/>
    <s v="SpringerLink"/>
    <s v="10.1007/978-3-531-91159-5"/>
    <s v="978-3-531-15152-6"/>
    <s v="978-3-531-91159-5"/>
    <s v=""/>
    <n v="2"/>
    <n v="0"/>
    <n v="2"/>
    <n v="0"/>
    <n v="0"/>
    <n v="0"/>
    <n v="0"/>
    <n v="0"/>
    <n v="0"/>
    <n v="0"/>
    <n v="0"/>
    <n v="0"/>
    <n v="0"/>
    <x v="0"/>
    <x v="5"/>
  </r>
  <r>
    <s v="Schlüsselwerke der Systemtheorie"/>
    <s v="Springer"/>
    <s v="SpringerLink"/>
    <s v="10.1007/978-3-531-20004-0"/>
    <s v="978-3-531-20003-3"/>
    <s v="978-3-531-20004-0"/>
    <s v=""/>
    <n v="290"/>
    <n v="0"/>
    <n v="0"/>
    <n v="0"/>
    <n v="36"/>
    <n v="38"/>
    <n v="0"/>
    <n v="0"/>
    <n v="36"/>
    <n v="0"/>
    <n v="36"/>
    <n v="72"/>
    <n v="72"/>
    <x v="1"/>
    <x v="1"/>
  </r>
  <r>
    <s v="Schlüsselwerke der Wirtschaftssoziologie"/>
    <s v="Springer"/>
    <s v="SpringerLink"/>
    <s v="10.1007/978-3-658-08184-3"/>
    <s v="978-3-658-08183-6"/>
    <s v="978-3-658-08184-3"/>
    <s v=""/>
    <n v="61"/>
    <n v="0"/>
    <n v="0"/>
    <n v="0"/>
    <n v="0"/>
    <n v="0"/>
    <n v="0"/>
    <n v="0"/>
    <n v="0"/>
    <n v="0"/>
    <n v="61"/>
    <n v="0"/>
    <n v="0"/>
    <x v="1"/>
    <x v="10"/>
  </r>
  <r>
    <s v="Schlüsselwerke des Konstruktivismus"/>
    <s v="Springer"/>
    <s v="SpringerLink"/>
    <s v="10.1007/978-3-531-19975-7"/>
    <s v="978-3-531-19974-0"/>
    <s v="978-3-531-19975-7"/>
    <s v=""/>
    <n v="265"/>
    <n v="0"/>
    <n v="0"/>
    <n v="33"/>
    <n v="1"/>
    <n v="0"/>
    <n v="66"/>
    <n v="0"/>
    <n v="33"/>
    <n v="66"/>
    <n v="0"/>
    <n v="66"/>
    <n v="0"/>
    <x v="0"/>
    <x v="2"/>
  </r>
  <r>
    <s v="Schlüsselwerke des Konstruktivismus"/>
    <s v="Springer"/>
    <s v="SpringerLink"/>
    <s v="10.1007/978-3-531-93069-5"/>
    <s v="978-3-531-17148-7"/>
    <s v="978-3-531-93069-5"/>
    <s v=""/>
    <n v="33"/>
    <n v="0"/>
    <n v="0"/>
    <n v="0"/>
    <n v="0"/>
    <n v="0"/>
    <n v="0"/>
    <n v="1"/>
    <n v="32"/>
    <n v="0"/>
    <n v="0"/>
    <n v="0"/>
    <n v="0"/>
    <x v="0"/>
    <x v="8"/>
  </r>
  <r>
    <s v="Schmerz – eine Herausforderung"/>
    <s v="Springer"/>
    <s v="SpringerLink"/>
    <s v="10.1007/978-3-662-48974-1"/>
    <s v="978-3-662-48973-4"/>
    <s v="978-3-662-48974-1"/>
    <s v=""/>
    <n v="21"/>
    <n v="0"/>
    <n v="0"/>
    <n v="0"/>
    <n v="0"/>
    <n v="0"/>
    <n v="0"/>
    <n v="0"/>
    <n v="0"/>
    <n v="0"/>
    <n v="0"/>
    <n v="0"/>
    <n v="21"/>
    <x v="4"/>
    <x v="1"/>
  </r>
  <r>
    <s v="Schmerzbehandlung in der Palliativmedizin"/>
    <s v="Springer"/>
    <s v="SpringerLink"/>
    <s v="10.1007/3-211-32188-8"/>
    <s v="978-3-211-25289-5"/>
    <s v="978-3-211-32188-1"/>
    <s v=""/>
    <n v="109"/>
    <n v="0"/>
    <n v="0"/>
    <n v="0"/>
    <n v="0"/>
    <n v="0"/>
    <n v="36"/>
    <n v="0"/>
    <n v="0"/>
    <n v="0"/>
    <n v="0"/>
    <n v="37"/>
    <n v="36"/>
    <x v="4"/>
    <x v="7"/>
  </r>
  <r>
    <s v="Schmerzbehandlung in der Palliativmedizin"/>
    <s v="Springer"/>
    <s v="SpringerLink"/>
    <s v="10.1007/978-3-211-88877-3"/>
    <s v="978-3-211-88876-6"/>
    <s v="978-3-211-88877-3"/>
    <s v=""/>
    <n v="41"/>
    <n v="0"/>
    <n v="0"/>
    <n v="0"/>
    <n v="0"/>
    <n v="0"/>
    <n v="39"/>
    <n v="1"/>
    <n v="0"/>
    <n v="0"/>
    <n v="0"/>
    <n v="0"/>
    <n v="1"/>
    <x v="4"/>
    <x v="4"/>
  </r>
  <r>
    <s v="Schmerzen verlernen"/>
    <s v="Springer"/>
    <s v="SpringerLink"/>
    <s v="10.1007/978-3-642-16849-9"/>
    <s v="978-3-642-16848-2"/>
    <s v="978-3-642-16849-9"/>
    <s v=""/>
    <n v="6"/>
    <n v="0"/>
    <n v="0"/>
    <n v="0"/>
    <n v="0"/>
    <n v="0"/>
    <n v="0"/>
    <n v="0"/>
    <n v="0"/>
    <n v="0"/>
    <n v="0"/>
    <n v="6"/>
    <n v="0"/>
    <x v="4"/>
    <x v="8"/>
  </r>
  <r>
    <s v="Schmerzen verlernen"/>
    <s v="Springer"/>
    <s v="SpringerLink"/>
    <s v="10.1007/978-3-642-34934-8"/>
    <s v="978-3-642-34933-1"/>
    <s v="978-3-642-34934-8"/>
    <s v=""/>
    <n v="32"/>
    <n v="7"/>
    <n v="5"/>
    <n v="0"/>
    <n v="0"/>
    <n v="0"/>
    <n v="5"/>
    <n v="0"/>
    <n v="0"/>
    <n v="0"/>
    <n v="0"/>
    <n v="10"/>
    <n v="5"/>
    <x v="4"/>
    <x v="0"/>
  </r>
  <r>
    <s v="Schmerzen verstehen"/>
    <s v="Springer"/>
    <s v="SpringerLink"/>
    <s v="10.1007/978-3-662-48658-0"/>
    <s v="978-3-662-48657-3"/>
    <s v="978-3-662-48658-0"/>
    <s v=""/>
    <n v="6"/>
    <n v="0"/>
    <n v="0"/>
    <n v="0"/>
    <n v="0"/>
    <n v="0"/>
    <n v="0"/>
    <n v="0"/>
    <n v="0"/>
    <n v="0"/>
    <n v="0"/>
    <n v="0"/>
    <n v="6"/>
    <x v="4"/>
    <x v="1"/>
  </r>
  <r>
    <s v="Schmerzmanagement in der Pflege"/>
    <s v="Springer"/>
    <s v="SpringerLink"/>
    <s v="10.1007/978-3-642-01321-8"/>
    <s v="978-3-642-01320-1"/>
    <s v="978-3-642-01321-8"/>
    <s v=""/>
    <n v="20"/>
    <n v="0"/>
    <n v="0"/>
    <n v="0"/>
    <n v="19"/>
    <n v="0"/>
    <n v="0"/>
    <n v="0"/>
    <n v="0"/>
    <n v="0"/>
    <n v="1"/>
    <n v="0"/>
    <n v="0"/>
    <x v="4"/>
    <x v="4"/>
  </r>
  <r>
    <s v="Schmerzmanagement in der Pflege"/>
    <s v="Springer"/>
    <s v="SpringerLink"/>
    <s v="10.1007/978-3-662-45414-5"/>
    <s v="978-3-662-45413-8"/>
    <s v="978-3-662-45414-5"/>
    <s v=""/>
    <n v="222"/>
    <n v="66"/>
    <n v="44"/>
    <n v="24"/>
    <n v="22"/>
    <n v="0"/>
    <n v="44"/>
    <n v="0"/>
    <n v="0"/>
    <n v="0"/>
    <n v="22"/>
    <n v="0"/>
    <n v="0"/>
    <x v="4"/>
    <x v="1"/>
  </r>
  <r>
    <s v="Schmerzpsychotherapie"/>
    <s v="Springer"/>
    <s v="SpringerLink"/>
    <s v="10.1007/978-3-540-72284-7"/>
    <s v="978-3-540-72281-6"/>
    <s v="978-3-540-72284-7"/>
    <s v=""/>
    <n v="47"/>
    <n v="0"/>
    <n v="0"/>
    <n v="0"/>
    <n v="0"/>
    <n v="0"/>
    <n v="38"/>
    <n v="6"/>
    <n v="0"/>
    <n v="0"/>
    <n v="2"/>
    <n v="1"/>
    <n v="0"/>
    <x v="4"/>
    <x v="3"/>
  </r>
  <r>
    <s v="Schmerzpsychotherapie"/>
    <s v="Springer"/>
    <s v="SpringerLink"/>
    <s v="10.1007/978-3-642-12783-0"/>
    <s v="978-3-642-12782-3"/>
    <s v="978-3-642-12783-0"/>
    <s v=""/>
    <n v="470"/>
    <n v="0"/>
    <n v="114"/>
    <n v="38"/>
    <n v="76"/>
    <n v="38"/>
    <n v="1"/>
    <n v="3"/>
    <n v="122"/>
    <n v="0"/>
    <n v="40"/>
    <n v="38"/>
    <n v="0"/>
    <x v="4"/>
    <x v="8"/>
  </r>
  <r>
    <s v="Schmerzpsychotherapie"/>
    <s v="Springer"/>
    <s v="SpringerLink"/>
    <s v="10.1007/978-3-662-50512-0"/>
    <s v="978-3-662-50511-3"/>
    <s v="978-3-662-50512-0"/>
    <s v=""/>
    <n v="76"/>
    <n v="0"/>
    <n v="0"/>
    <n v="0"/>
    <n v="0"/>
    <n v="0"/>
    <n v="0"/>
    <n v="0"/>
    <n v="0"/>
    <n v="0"/>
    <n v="76"/>
    <n v="0"/>
    <n v="0"/>
    <x v="4"/>
    <x v="10"/>
  </r>
  <r>
    <s v="Schmerztherapeutische Injektionstechniken in der Manuellen Therapie"/>
    <s v="Springer"/>
    <s v="SpringerLink"/>
    <s v="10.1007/978-3-662-44540-2"/>
    <s v="978-3-662-44539-6"/>
    <s v="978-3-662-44540-2"/>
    <s v=""/>
    <n v="13"/>
    <n v="0"/>
    <n v="0"/>
    <n v="0"/>
    <n v="0"/>
    <n v="1"/>
    <n v="0"/>
    <n v="0"/>
    <n v="0"/>
    <n v="0"/>
    <n v="0"/>
    <n v="0"/>
    <n v="12"/>
    <x v="4"/>
    <x v="2"/>
  </r>
  <r>
    <s v="Schmerztherapie bei Kindern, Jugendlichen und jungen Erwachsenen"/>
    <s v="Springer"/>
    <s v="SpringerLink"/>
    <s v="10.1007/978-3-662-45057-4"/>
    <s v="978-3-662-45056-7"/>
    <s v="978-3-662-45057-4"/>
    <s v=""/>
    <n v="428"/>
    <n v="75"/>
    <n v="50"/>
    <n v="0"/>
    <n v="51"/>
    <n v="25"/>
    <n v="25"/>
    <n v="25"/>
    <n v="0"/>
    <n v="0"/>
    <n v="27"/>
    <n v="100"/>
    <n v="50"/>
    <x v="4"/>
    <x v="2"/>
  </r>
  <r>
    <s v="Schmerztherapie der Halte- und Bewegungsorgane"/>
    <s v="Springer"/>
    <s v="SpringerLink"/>
    <s v="10.1007/978-3-540-29891-5"/>
    <s v="978-3-540-29890-8"/>
    <s v="978-3-540-29891-5"/>
    <s v=""/>
    <n v="54"/>
    <n v="0"/>
    <n v="0"/>
    <n v="0"/>
    <n v="54"/>
    <n v="0"/>
    <n v="0"/>
    <n v="0"/>
    <n v="0"/>
    <n v="0"/>
    <n v="0"/>
    <n v="0"/>
    <n v="0"/>
    <x v="4"/>
    <x v="3"/>
  </r>
  <r>
    <s v="Schmerztherapie in der Pflege"/>
    <s v="Springer"/>
    <s v="SpringerLink"/>
    <s v="10.1007/978-3-211-72328-9"/>
    <s v="978-3-211-72086-8"/>
    <s v="978-3-211-72328-9"/>
    <s v=""/>
    <n v="5"/>
    <n v="0"/>
    <n v="0"/>
    <n v="0"/>
    <n v="1"/>
    <n v="0"/>
    <n v="0"/>
    <n v="0"/>
    <n v="0"/>
    <n v="0"/>
    <n v="0"/>
    <n v="4"/>
    <n v="0"/>
    <x v="4"/>
    <x v="11"/>
  </r>
  <r>
    <s v="School Consultation"/>
    <s v="Springer"/>
    <s v="SpringerLink"/>
    <s v="10.1007/978-1-4419-5747-4"/>
    <s v="978-1-4419-5746-7"/>
    <s v="978-1-4419-5747-4"/>
    <s v="1574-0471"/>
    <n v="12"/>
    <n v="0"/>
    <n v="0"/>
    <n v="0"/>
    <n v="12"/>
    <n v="0"/>
    <n v="0"/>
    <n v="0"/>
    <n v="0"/>
    <n v="0"/>
    <n v="0"/>
    <n v="0"/>
    <n v="0"/>
    <x v="10"/>
    <x v="6"/>
  </r>
  <r>
    <s v="School Dropout and Completion"/>
    <s v="Springer"/>
    <s v="SpringerLink"/>
    <s v="10.1007/978-90-481-9763-7"/>
    <s v="978-90-481-9762-0"/>
    <s v="978-90-481-9763-7"/>
    <s v=""/>
    <n v="2"/>
    <n v="0"/>
    <n v="0"/>
    <n v="0"/>
    <n v="0"/>
    <n v="0"/>
    <n v="0"/>
    <n v="0"/>
    <n v="0"/>
    <n v="0"/>
    <n v="0"/>
    <n v="2"/>
    <n v="0"/>
    <x v="3"/>
    <x v="8"/>
  </r>
  <r>
    <s v="Schoolchildren as Propaganda Tools in the War on Terror"/>
    <s v="Springer"/>
    <s v="SpringerLink"/>
    <s v="10.1007/978-3-642-17900-6"/>
    <s v="978-3-642-17899-3"/>
    <s v="978-3-642-17900-6"/>
    <s v=""/>
    <n v="14"/>
    <n v="0"/>
    <n v="0"/>
    <n v="0"/>
    <n v="0"/>
    <n v="0"/>
    <n v="0"/>
    <n v="0"/>
    <n v="0"/>
    <n v="0"/>
    <n v="0"/>
    <n v="0"/>
    <n v="14"/>
    <x v="3"/>
    <x v="8"/>
  </r>
  <r>
    <s v="Schools, Curriculum and Civic Education for Building Democratic Citizens"/>
    <s v="Springer"/>
    <s v="SpringerLink"/>
    <s v="10.1007/978-94-6209-167-2"/>
    <s v=""/>
    <s v="978-94-6209-167-2"/>
    <s v=""/>
    <n v="20"/>
    <n v="0"/>
    <n v="0"/>
    <n v="0"/>
    <n v="0"/>
    <n v="10"/>
    <n v="0"/>
    <n v="0"/>
    <n v="0"/>
    <n v="10"/>
    <n v="0"/>
    <n v="0"/>
    <n v="0"/>
    <x v="3"/>
    <x v="4"/>
  </r>
  <r>
    <s v="Schreiben am Arbeitsplatz"/>
    <s v="Springer"/>
    <s v="SpringerLink"/>
    <s v="10.1007/978-3-322-80777-9"/>
    <s v="978-3-531-14732-1"/>
    <s v="978-3-322-80777-9"/>
    <s v=""/>
    <n v="2"/>
    <n v="0"/>
    <n v="0"/>
    <n v="0"/>
    <n v="0"/>
    <n v="0"/>
    <n v="0"/>
    <n v="0"/>
    <n v="0"/>
    <n v="0"/>
    <n v="0"/>
    <n v="0"/>
    <n v="2"/>
    <x v="0"/>
    <x v="12"/>
  </r>
  <r>
    <s v="Schreiben in der Wikipedia"/>
    <s v="Springer"/>
    <s v="SpringerLink"/>
    <s v="10.1007/978-3-658-08265-9"/>
    <s v="978-3-658-08264-2"/>
    <s v="978-3-658-08265-9"/>
    <s v=""/>
    <n v="95"/>
    <n v="18"/>
    <n v="0"/>
    <n v="0"/>
    <n v="1"/>
    <n v="1"/>
    <n v="27"/>
    <n v="48"/>
    <n v="0"/>
    <n v="0"/>
    <n v="0"/>
    <n v="0"/>
    <n v="0"/>
    <x v="0"/>
    <x v="2"/>
  </r>
  <r>
    <s v="Schreiben mit System"/>
    <s v="Springer"/>
    <s v="SpringerLink"/>
    <s v="10.1007/978-3-531-19621-3"/>
    <s v="978-3-531-19620-6"/>
    <s v="978-3-531-19621-3"/>
    <s v=""/>
    <n v="26"/>
    <n v="0"/>
    <n v="0"/>
    <n v="13"/>
    <n v="0"/>
    <n v="0"/>
    <n v="0"/>
    <n v="13"/>
    <n v="0"/>
    <n v="0"/>
    <n v="0"/>
    <n v="0"/>
    <n v="0"/>
    <x v="0"/>
    <x v="0"/>
  </r>
  <r>
    <s v="Schreiben(d) lernen im Team"/>
    <s v="Springer"/>
    <s v="SpringerLink"/>
    <s v="10.1007/978-3-531-19129-4"/>
    <s v="978-3-531-18593-4"/>
    <s v="978-3-531-19129-4"/>
    <s v=""/>
    <n v="220"/>
    <n v="0"/>
    <n v="46"/>
    <n v="0"/>
    <n v="0"/>
    <n v="130"/>
    <n v="0"/>
    <n v="43"/>
    <n v="0"/>
    <n v="0"/>
    <n v="1"/>
    <n v="0"/>
    <n v="0"/>
    <x v="0"/>
    <x v="4"/>
  </r>
  <r>
    <s v="Schreib’s auf! – Besser dokumentieren in Gesundheitsberufen"/>
    <s v="Springer"/>
    <s v="SpringerLink"/>
    <s v="10.1007/978-3-642-17239-7"/>
    <s v="978-3-642-17238-0"/>
    <s v="978-3-642-17239-7"/>
    <s v=""/>
    <n v="1"/>
    <n v="0"/>
    <n v="0"/>
    <n v="0"/>
    <n v="0"/>
    <n v="0"/>
    <n v="0"/>
    <n v="0"/>
    <n v="0"/>
    <n v="0"/>
    <n v="1"/>
    <n v="0"/>
    <n v="0"/>
    <x v="4"/>
    <x v="8"/>
  </r>
  <r>
    <s v="Schriften zu Methodologie und Methoden qualitativer Sozialforschung"/>
    <s v="Springer"/>
    <s v="SpringerLink"/>
    <s v="10.1007/978-3-658-11482-4"/>
    <s v="978-3-658-11481-7"/>
    <s v="978-3-658-11482-4"/>
    <s v=""/>
    <n v="83"/>
    <n v="10"/>
    <n v="10"/>
    <n v="10"/>
    <n v="20"/>
    <n v="10"/>
    <n v="0"/>
    <n v="0"/>
    <n v="0"/>
    <n v="2"/>
    <n v="10"/>
    <n v="0"/>
    <n v="11"/>
    <x v="1"/>
    <x v="1"/>
  </r>
  <r>
    <s v="Schriftliche Standortbestimmungen im Arithmetikunterricht"/>
    <s v="Springer"/>
    <s v="SpringerLink"/>
    <s v="10.1007/978-3-8348-2405-9"/>
    <s v="978-3-8348-2404-2"/>
    <s v="978-3-8348-2405-9"/>
    <s v=""/>
    <n v="22"/>
    <n v="0"/>
    <n v="0"/>
    <n v="0"/>
    <n v="11"/>
    <n v="0"/>
    <n v="0"/>
    <n v="0"/>
    <n v="0"/>
    <n v="0"/>
    <n v="0"/>
    <n v="0"/>
    <n v="11"/>
    <x v="0"/>
    <x v="4"/>
  </r>
  <r>
    <s v="Schriftspracherwerb"/>
    <s v="Springer"/>
    <s v="SpringerLink"/>
    <s v="10.1007/978-3-531-18947-5"/>
    <s v="978-3-531-17944-5"/>
    <s v="978-3-531-18947-5"/>
    <s v=""/>
    <n v="867"/>
    <n v="49"/>
    <n v="40"/>
    <n v="79"/>
    <n v="236"/>
    <n v="32"/>
    <n v="69"/>
    <n v="20"/>
    <n v="69"/>
    <n v="48"/>
    <n v="88"/>
    <n v="112"/>
    <n v="25"/>
    <x v="0"/>
    <x v="0"/>
  </r>
  <r>
    <s v="Schriftspracherwerb und Unterricht"/>
    <s v="Springer"/>
    <s v="SpringerLink"/>
    <s v="10.1007/978-3-531-90641-6"/>
    <s v="978-3-531-15368-1"/>
    <s v="978-3-531-90641-6"/>
    <s v=""/>
    <n v="74"/>
    <n v="2"/>
    <n v="10"/>
    <n v="13"/>
    <n v="42"/>
    <n v="2"/>
    <n v="0"/>
    <n v="2"/>
    <n v="1"/>
    <n v="0"/>
    <n v="2"/>
    <n v="0"/>
    <n v="0"/>
    <x v="0"/>
    <x v="3"/>
  </r>
  <r>
    <s v="Schriftspracherwerb und Unterricht"/>
    <s v="Springer"/>
    <s v="SpringerLink"/>
    <s v="10.1007/978-3-531-91817-4"/>
    <s v="978-3-531-16168-6"/>
    <s v="978-3-531-91817-4"/>
    <s v=""/>
    <n v="183"/>
    <n v="10"/>
    <n v="10"/>
    <n v="60"/>
    <n v="81"/>
    <n v="0"/>
    <n v="0"/>
    <n v="0"/>
    <n v="0"/>
    <n v="0"/>
    <n v="21"/>
    <n v="1"/>
    <n v="0"/>
    <x v="0"/>
    <x v="11"/>
  </r>
  <r>
    <s v="Schritt für Schritt zur erfolgreichen Präsentation"/>
    <s v="Springer"/>
    <s v="SpringerLink"/>
    <s v="10.1007/978-3-540-78436-4"/>
    <s v="978-3-540-78435-7"/>
    <s v="978-3-540-78436-4"/>
    <s v=""/>
    <n v="30"/>
    <n v="0"/>
    <n v="6"/>
    <n v="0"/>
    <n v="6"/>
    <n v="6"/>
    <n v="0"/>
    <n v="0"/>
    <n v="0"/>
    <n v="0"/>
    <n v="0"/>
    <n v="6"/>
    <n v="6"/>
    <x v="0"/>
    <x v="5"/>
  </r>
  <r>
    <s v="Schritte in die künftige Mobilität"/>
    <s v="Springer"/>
    <s v="SpringerLink"/>
    <s v="10.1007/978-3-8349-4308-8"/>
    <s v="978-3-8349-4307-1"/>
    <s v="978-3-8349-4308-8"/>
    <s v=""/>
    <n v="260"/>
    <n v="0"/>
    <n v="36"/>
    <n v="37"/>
    <n v="0"/>
    <n v="36"/>
    <n v="2"/>
    <n v="110"/>
    <n v="0"/>
    <n v="0"/>
    <n v="0"/>
    <n v="1"/>
    <n v="38"/>
    <x v="5"/>
    <x v="0"/>
  </r>
  <r>
    <s v="Schröder gegen Merkel"/>
    <s v="Springer"/>
    <s v="SpringerLink"/>
    <s v="10.1007/978-3-531-90709-3"/>
    <s v="978-3-531-15137-3"/>
    <s v="978-3-531-90709-3"/>
    <s v=""/>
    <n v="22"/>
    <n v="0"/>
    <n v="0"/>
    <n v="0"/>
    <n v="0"/>
    <n v="0"/>
    <n v="11"/>
    <n v="0"/>
    <n v="11"/>
    <n v="0"/>
    <n v="0"/>
    <n v="0"/>
    <n v="0"/>
    <x v="0"/>
    <x v="3"/>
  </r>
  <r>
    <s v="Schul- und Unterrichtsreform durch ergebnisorientierte Steuerung"/>
    <s v="Springer"/>
    <s v="SpringerLink"/>
    <s v="10.1007/978-3-531-94183-7"/>
    <s v="978-3-531-16615-5"/>
    <s v="978-3-531-94183-7"/>
    <s v=""/>
    <n v="1"/>
    <n v="0"/>
    <n v="0"/>
    <n v="0"/>
    <n v="0"/>
    <n v="0"/>
    <n v="0"/>
    <n v="0"/>
    <n v="1"/>
    <n v="0"/>
    <n v="0"/>
    <n v="0"/>
    <n v="0"/>
    <x v="0"/>
    <x v="4"/>
  </r>
  <r>
    <s v="Schulabbrecher in unserem Bildungssystem"/>
    <s v="Springer"/>
    <s v="SpringerLink"/>
    <s v="10.1007/978-3-531-94287-2"/>
    <s v="978-3-531-18275-9"/>
    <s v="978-3-531-94287-2"/>
    <s v=""/>
    <n v="33"/>
    <n v="0"/>
    <n v="1"/>
    <n v="0"/>
    <n v="11"/>
    <n v="0"/>
    <n v="0"/>
    <n v="0"/>
    <n v="0"/>
    <n v="0"/>
    <n v="0"/>
    <n v="21"/>
    <n v="0"/>
    <x v="0"/>
    <x v="4"/>
  </r>
  <r>
    <s v="Schulabsentismus"/>
    <s v="Springer"/>
    <s v="SpringerLink"/>
    <s v="10.1007/978-3-531-91319-3"/>
    <s v="978-3-531-16080-1"/>
    <s v="978-3-531-91319-3"/>
    <s v=""/>
    <n v="43"/>
    <n v="21"/>
    <n v="0"/>
    <n v="2"/>
    <n v="0"/>
    <n v="0"/>
    <n v="0"/>
    <n v="0"/>
    <n v="0"/>
    <n v="10"/>
    <n v="0"/>
    <n v="10"/>
    <n v="0"/>
    <x v="0"/>
    <x v="11"/>
  </r>
  <r>
    <s v="Schulabsentismus und Schuldropout"/>
    <s v="Springer"/>
    <s v="SpringerLink"/>
    <s v="10.1007/978-3-658-12594-3"/>
    <s v="978-3-658-12593-6"/>
    <s v="978-3-658-12594-3"/>
    <s v=""/>
    <n v="11"/>
    <n v="0"/>
    <n v="0"/>
    <n v="11"/>
    <n v="0"/>
    <n v="0"/>
    <n v="0"/>
    <n v="0"/>
    <n v="0"/>
    <n v="0"/>
    <n v="0"/>
    <n v="0"/>
    <n v="0"/>
    <x v="1"/>
    <x v="1"/>
  </r>
  <r>
    <s v="Schularchitektur im interdisziplinären Diskurs"/>
    <s v="Springer"/>
    <s v="SpringerLink"/>
    <s v="10.1007/978-3-531-91868-6"/>
    <s v="978-3-531-16117-4"/>
    <s v="978-3-531-91868-6"/>
    <s v=""/>
    <n v="22"/>
    <n v="0"/>
    <n v="0"/>
    <n v="0"/>
    <n v="0"/>
    <n v="0"/>
    <n v="0"/>
    <n v="0"/>
    <n v="0"/>
    <n v="0"/>
    <n v="22"/>
    <n v="0"/>
    <n v="0"/>
    <x v="0"/>
    <x v="11"/>
  </r>
  <r>
    <s v="Schuldrecht Besonderer Teil"/>
    <s v="Springer"/>
    <s v="SpringerLink"/>
    <s v="10.1007/978-3-642-17379-0"/>
    <s v="978-3-642-17378-3"/>
    <s v="978-3-642-17379-0"/>
    <s v="0937-7433"/>
    <n v="21"/>
    <n v="7"/>
    <n v="0"/>
    <n v="0"/>
    <n v="7"/>
    <n v="0"/>
    <n v="0"/>
    <n v="0"/>
    <n v="0"/>
    <n v="0"/>
    <n v="7"/>
    <n v="0"/>
    <n v="0"/>
    <x v="0"/>
    <x v="8"/>
  </r>
  <r>
    <s v="Schule 2020 aus Expertensicht"/>
    <s v="Springer"/>
    <s v="SpringerLink"/>
    <s v="10.1007/978-3-531-91647-7"/>
    <s v="978-3-531-16678-0"/>
    <s v="978-3-531-91647-7"/>
    <s v=""/>
    <n v="121"/>
    <n v="59"/>
    <n v="0"/>
    <n v="0"/>
    <n v="0"/>
    <n v="0"/>
    <n v="0"/>
    <n v="0"/>
    <n v="0"/>
    <n v="0"/>
    <n v="62"/>
    <n v="0"/>
    <n v="0"/>
    <x v="0"/>
    <x v="11"/>
  </r>
  <r>
    <s v="Schule gestalten"/>
    <s v="Springer"/>
    <s v="SpringerLink"/>
    <s v="10.1007/978-3-531-90867-0"/>
    <s v="978-3-531-15597-5"/>
    <s v="978-3-531-90867-0"/>
    <s v=""/>
    <n v="12"/>
    <n v="0"/>
    <n v="0"/>
    <n v="6"/>
    <n v="0"/>
    <n v="6"/>
    <n v="0"/>
    <n v="0"/>
    <n v="0"/>
    <n v="0"/>
    <n v="0"/>
    <n v="0"/>
    <n v="0"/>
    <x v="0"/>
    <x v="5"/>
  </r>
  <r>
    <s v="Schule in der Wissensgesellschaft"/>
    <s v="Springer"/>
    <s v="SpringerLink"/>
    <s v="10.1007/978-3-322-80435-8"/>
    <s v="978-3-531-13867-1"/>
    <s v="978-3-322-80435-8"/>
    <s v=""/>
    <n v="1"/>
    <n v="0"/>
    <n v="0"/>
    <n v="0"/>
    <n v="0"/>
    <n v="0"/>
    <n v="0"/>
    <n v="0"/>
    <n v="0"/>
    <n v="0"/>
    <n v="0"/>
    <n v="1"/>
    <n v="0"/>
    <x v="0"/>
    <x v="12"/>
  </r>
  <r>
    <s v="Schule in der digitalen Welt"/>
    <s v="Springer"/>
    <s v="SpringerLink"/>
    <s v="10.1007/978-3-531-92850-0"/>
    <s v="978-3-531-16687-2"/>
    <s v="978-3-531-92850-0"/>
    <s v=""/>
    <n v="28"/>
    <n v="11"/>
    <n v="0"/>
    <n v="13"/>
    <n v="0"/>
    <n v="0"/>
    <n v="1"/>
    <n v="1"/>
    <n v="0"/>
    <n v="0"/>
    <n v="1"/>
    <n v="1"/>
    <n v="0"/>
    <x v="0"/>
    <x v="8"/>
  </r>
  <r>
    <s v="Schule spielen"/>
    <s v="Springer"/>
    <s v="SpringerLink"/>
    <s v="10.1007/978-3-658-13179-1"/>
    <s v="978-3-658-13178-4"/>
    <s v="978-3-658-13179-1"/>
    <s v=""/>
    <n v="18"/>
    <n v="0"/>
    <n v="0"/>
    <n v="0"/>
    <n v="0"/>
    <n v="0"/>
    <n v="0"/>
    <n v="0"/>
    <n v="0"/>
    <n v="0"/>
    <n v="9"/>
    <n v="9"/>
    <n v="0"/>
    <x v="1"/>
    <x v="1"/>
  </r>
  <r>
    <s v="Schule und Absentismus"/>
    <s v="Springer"/>
    <s v="SpringerLink"/>
    <s v="10.1007/978-3-531-92251-5"/>
    <s v="978-3-531-16512-7"/>
    <s v="978-3-531-92251-5"/>
    <s v=""/>
    <n v="37"/>
    <n v="0"/>
    <n v="0"/>
    <n v="27"/>
    <n v="10"/>
    <n v="0"/>
    <n v="0"/>
    <n v="0"/>
    <n v="0"/>
    <n v="0"/>
    <n v="0"/>
    <n v="0"/>
    <n v="0"/>
    <x v="0"/>
    <x v="6"/>
  </r>
  <r>
    <s v="Schule und Beruf"/>
    <s v="Springer"/>
    <s v="SpringerLink"/>
    <s v="10.1007/978-3-531-94156-1"/>
    <s v="978-3-531-18381-7"/>
    <s v="978-3-531-94156-1"/>
    <s v=""/>
    <n v="2"/>
    <n v="0"/>
    <n v="0"/>
    <n v="0"/>
    <n v="1"/>
    <n v="1"/>
    <n v="0"/>
    <n v="0"/>
    <n v="0"/>
    <n v="0"/>
    <n v="0"/>
    <n v="0"/>
    <n v="0"/>
    <x v="0"/>
    <x v="4"/>
  </r>
  <r>
    <s v="Schule und Bildung im Wandel"/>
    <s v="Springer"/>
    <s v="SpringerLink"/>
    <s v="10.1007/978-3-531-91812-9"/>
    <s v="978-3-531-15305-6"/>
    <s v="978-3-531-91812-9"/>
    <s v=""/>
    <n v="49"/>
    <n v="0"/>
    <n v="1"/>
    <n v="0"/>
    <n v="24"/>
    <n v="0"/>
    <n v="0"/>
    <n v="0"/>
    <n v="0"/>
    <n v="0"/>
    <n v="24"/>
    <n v="0"/>
    <n v="0"/>
    <x v="0"/>
    <x v="11"/>
  </r>
  <r>
    <s v="Schule und psychische Gesundheit"/>
    <s v="Springer"/>
    <s v="SpringerLink"/>
    <s v="10.1007/978-3-531-91072-7"/>
    <s v="978-3-531-15986-7"/>
    <s v="978-3-531-91072-7"/>
    <s v=""/>
    <n v="25"/>
    <n v="0"/>
    <n v="0"/>
    <n v="0"/>
    <n v="0"/>
    <n v="0"/>
    <n v="13"/>
    <n v="12"/>
    <n v="0"/>
    <n v="0"/>
    <n v="0"/>
    <n v="0"/>
    <n v="0"/>
    <x v="0"/>
    <x v="5"/>
  </r>
  <r>
    <s v="Schulentwicklung"/>
    <s v="Springer"/>
    <s v="SpringerLink"/>
    <s v="10.1007/978-3-531-90221-0"/>
    <s v="978-3-531-14857-1"/>
    <s v="978-3-531-90221-0"/>
    <s v=""/>
    <n v="23"/>
    <n v="0"/>
    <n v="23"/>
    <n v="0"/>
    <n v="0"/>
    <n v="0"/>
    <n v="0"/>
    <n v="0"/>
    <n v="0"/>
    <n v="0"/>
    <n v="0"/>
    <n v="0"/>
    <n v="0"/>
    <x v="0"/>
    <x v="7"/>
  </r>
  <r>
    <s v="Schulentwicklung und Schuleffektivität"/>
    <s v="Springer"/>
    <s v="SpringerLink"/>
    <s v="10.1007/978-3-658-14628-3"/>
    <s v="978-3-658-14627-6"/>
    <s v="978-3-658-14628-3"/>
    <s v=""/>
    <n v="5"/>
    <n v="0"/>
    <n v="0"/>
    <n v="0"/>
    <n v="0"/>
    <n v="0"/>
    <n v="0"/>
    <n v="0"/>
    <n v="0"/>
    <n v="0"/>
    <n v="0"/>
    <n v="5"/>
    <n v="0"/>
    <x v="1"/>
    <x v="10"/>
  </r>
  <r>
    <s v="Schulische Organisationsentwicklung und Professionalisierung"/>
    <s v="Springer"/>
    <s v="SpringerLink"/>
    <s v="10.1007/978-3-531-91489-3"/>
    <s v="978-3-531-16592-9"/>
    <s v="978-3-531-91489-3"/>
    <s v=""/>
    <n v="7"/>
    <n v="0"/>
    <n v="0"/>
    <n v="0"/>
    <n v="0"/>
    <n v="0"/>
    <n v="0"/>
    <n v="0"/>
    <n v="0"/>
    <n v="0"/>
    <n v="0"/>
    <n v="7"/>
    <n v="0"/>
    <x v="0"/>
    <x v="11"/>
  </r>
  <r>
    <s v="Schulische Qualitätsentwicklung durch Netzwerke"/>
    <s v="Springer"/>
    <s v="SpringerLink"/>
    <s v="10.1007/978-3-531-90557-0"/>
    <s v="978-3-531-15415-2"/>
    <s v="978-3-531-90557-0"/>
    <s v=""/>
    <n v="4"/>
    <n v="0"/>
    <n v="0"/>
    <n v="0"/>
    <n v="4"/>
    <n v="0"/>
    <n v="0"/>
    <n v="0"/>
    <n v="0"/>
    <n v="0"/>
    <n v="0"/>
    <n v="0"/>
    <n v="0"/>
    <x v="0"/>
    <x v="3"/>
  </r>
  <r>
    <s v="Schulklasseneffekte"/>
    <s v="Springer"/>
    <s v="SpringerLink"/>
    <s v="10.1007/978-3-658-13140-1"/>
    <s v="978-3-658-13139-5"/>
    <s v="978-3-658-13140-1"/>
    <s v=""/>
    <n v="21"/>
    <n v="0"/>
    <n v="0"/>
    <n v="0"/>
    <n v="0"/>
    <n v="21"/>
    <n v="0"/>
    <n v="0"/>
    <n v="0"/>
    <n v="0"/>
    <n v="0"/>
    <n v="0"/>
    <n v="0"/>
    <x v="1"/>
    <x v="1"/>
  </r>
  <r>
    <s v="Schulmathematik im Kontext von Migration"/>
    <s v="Springer"/>
    <s v="SpringerLink"/>
    <s v="10.1007/978-3-658-09203-0"/>
    <s v="978-3-658-09202-3"/>
    <s v="978-3-658-09203-0"/>
    <s v=""/>
    <n v="10"/>
    <n v="0"/>
    <n v="0"/>
    <n v="0"/>
    <n v="0"/>
    <n v="0"/>
    <n v="0"/>
    <n v="0"/>
    <n v="0"/>
    <n v="0"/>
    <n v="5"/>
    <n v="0"/>
    <n v="5"/>
    <x v="0"/>
    <x v="2"/>
  </r>
  <r>
    <s v="Schulsozialarbeit"/>
    <s v="Springer"/>
    <s v="SpringerLink"/>
    <s v="10.1007/978-3-531-90201-2"/>
    <s v="978-3-531-14987-5"/>
    <s v="978-3-531-90201-2"/>
    <s v=""/>
    <n v="14"/>
    <n v="0"/>
    <n v="0"/>
    <n v="0"/>
    <n v="7"/>
    <n v="0"/>
    <n v="0"/>
    <n v="0"/>
    <n v="0"/>
    <n v="0"/>
    <n v="0"/>
    <n v="7"/>
    <n v="0"/>
    <x v="0"/>
    <x v="7"/>
  </r>
  <r>
    <s v="Schulsozialarbeit am Übergang Schule - Beruf"/>
    <s v="Springer"/>
    <s v="SpringerLink"/>
    <s v="10.1007/978-3-531-19060-0"/>
    <s v="978-3-531-18458-6"/>
    <s v="978-3-531-19060-0"/>
    <s v=""/>
    <n v="22"/>
    <n v="0"/>
    <n v="0"/>
    <n v="0"/>
    <n v="0"/>
    <n v="0"/>
    <n v="0"/>
    <n v="0"/>
    <n v="0"/>
    <n v="22"/>
    <n v="0"/>
    <n v="0"/>
    <n v="0"/>
    <x v="0"/>
    <x v="9"/>
  </r>
  <r>
    <s v="Schulsozialarbeit in der Bildungslandschaft"/>
    <s v="Springer"/>
    <s v="SpringerLink"/>
    <s v="10.1007/978-3-531-18992-5"/>
    <s v="978-3-531-18255-1"/>
    <s v="978-3-531-18992-5"/>
    <s v=""/>
    <n v="3"/>
    <n v="0"/>
    <n v="3"/>
    <n v="0"/>
    <n v="0"/>
    <n v="0"/>
    <n v="0"/>
    <n v="0"/>
    <n v="0"/>
    <n v="0"/>
    <n v="0"/>
    <n v="0"/>
    <n v="0"/>
    <x v="0"/>
    <x v="0"/>
  </r>
  <r>
    <s v="Schulsozialarbeit steuern"/>
    <s v="Springer"/>
    <s v="SpringerLink"/>
    <s v="10.1007/978-3-658-01422-3"/>
    <s v="978-3-658-01421-6"/>
    <s v="978-3-658-01422-3"/>
    <s v=""/>
    <n v="57"/>
    <n v="0"/>
    <n v="19"/>
    <n v="0"/>
    <n v="0"/>
    <n v="0"/>
    <n v="0"/>
    <n v="0"/>
    <n v="0"/>
    <n v="38"/>
    <n v="0"/>
    <n v="0"/>
    <n v="0"/>
    <x v="0"/>
    <x v="0"/>
  </r>
  <r>
    <s v="Schulterblick und Stöckelschuh"/>
    <s v="Springer"/>
    <s v="SpringerLink"/>
    <s v="10.1007/978-3-8349-3744-5"/>
    <s v="978-3-8349-3164-1"/>
    <s v="978-3-8349-3744-5"/>
    <s v=""/>
    <n v="12"/>
    <n v="0"/>
    <n v="0"/>
    <n v="0"/>
    <n v="0"/>
    <n v="4"/>
    <n v="0"/>
    <n v="0"/>
    <n v="0"/>
    <n v="4"/>
    <n v="0"/>
    <n v="4"/>
    <n v="0"/>
    <x v="5"/>
    <x v="4"/>
  </r>
  <r>
    <s v="Schulterdystokie und Plexusparese"/>
    <s v="Springer"/>
    <s v="SpringerLink"/>
    <s v="10.1007/978-3-662-48787-7"/>
    <s v="978-3-662-48786-0"/>
    <s v="978-3-662-48787-7"/>
    <s v=""/>
    <n v="20"/>
    <n v="0"/>
    <n v="0"/>
    <n v="0"/>
    <n v="0"/>
    <n v="0"/>
    <n v="4"/>
    <n v="0"/>
    <n v="0"/>
    <n v="0"/>
    <n v="4"/>
    <n v="8"/>
    <n v="4"/>
    <x v="4"/>
    <x v="1"/>
  </r>
  <r>
    <s v="Schulwahl und Schulwettbewerb im dualen System"/>
    <s v="Springer"/>
    <s v="SpringerLink"/>
    <s v="10.1007/978-3-658-05624-7"/>
    <s v="978-3-658-05623-0"/>
    <s v="978-3-658-05624-7"/>
    <s v=""/>
    <n v="7"/>
    <n v="0"/>
    <n v="0"/>
    <n v="7"/>
    <n v="0"/>
    <n v="0"/>
    <n v="0"/>
    <n v="0"/>
    <n v="0"/>
    <n v="0"/>
    <n v="0"/>
    <n v="0"/>
    <n v="0"/>
    <x v="0"/>
    <x v="9"/>
  </r>
  <r>
    <s v="Schuman Report on Europe"/>
    <s v="Springer"/>
    <s v="SpringerLink"/>
    <s v="10.1007/978-2-8178-0222-0"/>
    <s v="978-2-8178-0221-3"/>
    <s v="978-2-8178-0222-0"/>
    <s v=""/>
    <n v="1"/>
    <n v="0"/>
    <n v="0"/>
    <n v="0"/>
    <n v="0"/>
    <n v="1"/>
    <n v="0"/>
    <n v="0"/>
    <n v="0"/>
    <n v="0"/>
    <n v="0"/>
    <n v="0"/>
    <n v="0"/>
    <x v="11"/>
    <x v="8"/>
  </r>
  <r>
    <s v="Schutz als neue Norm in den internationalen Beziehungen"/>
    <s v="Springer"/>
    <s v="SpringerLink"/>
    <s v="10.1007/978-3-531-19138-6"/>
    <s v="978-3-531-18609-2"/>
    <s v="978-3-531-19138-6"/>
    <s v=""/>
    <n v="12"/>
    <n v="0"/>
    <n v="0"/>
    <n v="0"/>
    <n v="0"/>
    <n v="6"/>
    <n v="0"/>
    <n v="0"/>
    <n v="0"/>
    <n v="0"/>
    <n v="6"/>
    <n v="0"/>
    <n v="0"/>
    <x v="0"/>
    <x v="0"/>
  </r>
  <r>
    <s v="Schutz wildlebender Tiere und Pflanzen in staatlichen Planungs- und Zulassungsverfahren"/>
    <s v="Springer"/>
    <s v="SpringerLink"/>
    <s v="10.1007/978-3-540-69097-9"/>
    <s v="978-3-540-69096-2"/>
    <s v="978-3-540-69097-9"/>
    <s v="0942-0932"/>
    <n v="19"/>
    <n v="0"/>
    <n v="0"/>
    <n v="0"/>
    <n v="19"/>
    <n v="0"/>
    <n v="0"/>
    <n v="0"/>
    <n v="0"/>
    <n v="0"/>
    <n v="0"/>
    <n v="0"/>
    <n v="0"/>
    <x v="2"/>
    <x v="3"/>
  </r>
  <r>
    <s v="Schutz wissenschaftlicher Leistungen an Hochschulen und Forschungseinrichtungen"/>
    <s v="Springer"/>
    <s v="SpringerLink"/>
    <s v="10.1007/3-540-28770-1"/>
    <s v="978-3-540-25231-3"/>
    <s v="978-3-540-28770-4"/>
    <s v=""/>
    <n v="12"/>
    <n v="0"/>
    <n v="0"/>
    <n v="0"/>
    <n v="6"/>
    <n v="0"/>
    <n v="6"/>
    <n v="0"/>
    <n v="0"/>
    <n v="0"/>
    <n v="0"/>
    <n v="0"/>
    <n v="0"/>
    <x v="0"/>
    <x v="12"/>
  </r>
  <r>
    <s v="Schutzpflichten im Völkerrecht – Ansatz einer Dogmatik"/>
    <s v="Springer"/>
    <s v="SpringerLink"/>
    <s v="10.1007/978-3-642-27943-0"/>
    <s v="978-3-642-27942-3"/>
    <s v="978-3-642-27943-0"/>
    <s v="0172-4770"/>
    <n v="8"/>
    <n v="0"/>
    <n v="0"/>
    <n v="0"/>
    <n v="4"/>
    <n v="0"/>
    <n v="0"/>
    <n v="0"/>
    <n v="0"/>
    <n v="0"/>
    <n v="0"/>
    <n v="0"/>
    <n v="4"/>
    <x v="0"/>
    <x v="4"/>
  </r>
  <r>
    <s v="Schwache Rechnerinnen und Rechner fördern"/>
    <s v="Springer"/>
    <s v="SpringerLink"/>
    <s v="10.1007/978-3-658-04471-8"/>
    <s v="978-3-658-04470-1"/>
    <s v="978-3-658-04471-8"/>
    <s v=""/>
    <n v="85"/>
    <n v="12"/>
    <n v="0"/>
    <n v="9"/>
    <n v="9"/>
    <n v="18"/>
    <n v="0"/>
    <n v="9"/>
    <n v="0"/>
    <n v="18"/>
    <n v="0"/>
    <n v="10"/>
    <n v="0"/>
    <x v="0"/>
    <x v="9"/>
  </r>
  <r>
    <s v="Schwarmökonomie und Crowdfunding"/>
    <s v="Springer"/>
    <s v="SpringerLink"/>
    <s v="10.1007/978-3-658-02929-6"/>
    <s v="978-3-658-02928-9"/>
    <s v="978-3-658-02929-6"/>
    <s v=""/>
    <n v="363"/>
    <n v="0"/>
    <n v="0"/>
    <n v="81"/>
    <n v="100"/>
    <n v="65"/>
    <n v="33"/>
    <n v="0"/>
    <n v="0"/>
    <n v="20"/>
    <n v="16"/>
    <n v="48"/>
    <n v="0"/>
    <x v="5"/>
    <x v="9"/>
  </r>
  <r>
    <s v="Schwarzbuch Soziale Arbeit"/>
    <s v="Springer"/>
    <s v="SpringerLink"/>
    <s v="10.1007/978-3-531-92271-3"/>
    <s v="978-3-531-15492-3"/>
    <s v="978-3-531-92271-3"/>
    <s v=""/>
    <n v="5"/>
    <n v="0"/>
    <n v="0"/>
    <n v="0"/>
    <n v="0"/>
    <n v="0"/>
    <n v="0"/>
    <n v="5"/>
    <n v="0"/>
    <n v="0"/>
    <n v="0"/>
    <n v="0"/>
    <n v="0"/>
    <x v="0"/>
    <x v="6"/>
  </r>
  <r>
    <s v="Schwarzbuch Soziale Arbeit"/>
    <s v="Springer"/>
    <s v="SpringerLink"/>
    <s v="10.1007/978-3-531-94027-4"/>
    <s v="978-3-531-18070-0"/>
    <s v="978-3-531-94027-4"/>
    <s v=""/>
    <n v="1"/>
    <n v="0"/>
    <n v="0"/>
    <n v="0"/>
    <n v="1"/>
    <n v="0"/>
    <n v="0"/>
    <n v="0"/>
    <n v="0"/>
    <n v="0"/>
    <n v="0"/>
    <n v="0"/>
    <n v="0"/>
    <x v="0"/>
    <x v="4"/>
  </r>
  <r>
    <s v="Schwerbehindertenrecht Begutachtung und Praxis"/>
    <s v="Springer"/>
    <s v="SpringerLink"/>
    <s v="10.1007/978-3-7985-1645-8"/>
    <s v="978-3-7985-1644-1"/>
    <s v="978-3-7985-1645-8"/>
    <s v=""/>
    <n v="19"/>
    <n v="0"/>
    <n v="0"/>
    <n v="0"/>
    <n v="19"/>
    <n v="0"/>
    <n v="0"/>
    <n v="0"/>
    <n v="0"/>
    <n v="0"/>
    <n v="0"/>
    <n v="0"/>
    <n v="0"/>
    <x v="0"/>
    <x v="7"/>
  </r>
  <r>
    <s v="Schwierige Menschen am Arbeitsplatz"/>
    <s v="Springer"/>
    <s v="SpringerLink"/>
    <s v="10.1007/978-3-662-46442-7"/>
    <s v="978-3-662-46441-0"/>
    <s v="978-3-662-46442-7"/>
    <s v=""/>
    <n v="21"/>
    <n v="0"/>
    <n v="0"/>
    <n v="0"/>
    <n v="5"/>
    <n v="0"/>
    <n v="0"/>
    <n v="0"/>
    <n v="10"/>
    <n v="0"/>
    <n v="0"/>
    <n v="5"/>
    <n v="1"/>
    <x v="13"/>
    <x v="2"/>
  </r>
  <r>
    <s v="Schwierigkeiten mit der Moral"/>
    <s v="Springer"/>
    <s v="SpringerLink"/>
    <s v="10.1007/978-3-658-10282-1"/>
    <s v="978-3-658-10281-4"/>
    <s v="978-3-658-10282-1"/>
    <s v=""/>
    <n v="12"/>
    <n v="0"/>
    <n v="0"/>
    <n v="0"/>
    <n v="0"/>
    <n v="0"/>
    <n v="12"/>
    <n v="0"/>
    <n v="0"/>
    <n v="0"/>
    <n v="0"/>
    <n v="0"/>
    <n v="0"/>
    <x v="1"/>
    <x v="1"/>
  </r>
  <r>
    <s v="Schwingungen und Wellen"/>
    <s v="Springer"/>
    <s v="SpringerLink"/>
    <s v="10.1007/978-3-658-13614-7"/>
    <s v="978-3-658-13613-0"/>
    <s v="978-3-658-13614-7"/>
    <s v="2197-6716"/>
    <n v="12"/>
    <n v="0"/>
    <n v="0"/>
    <n v="0"/>
    <n v="0"/>
    <n v="0"/>
    <n v="0"/>
    <n v="3"/>
    <n v="0"/>
    <n v="3"/>
    <n v="3"/>
    <n v="3"/>
    <n v="0"/>
    <x v="2"/>
    <x v="1"/>
  </r>
  <r>
    <s v="Schöne Sätze der Mathematik"/>
    <s v="Springer"/>
    <s v="SpringerLink"/>
    <s v="10.1007/978-3-642-54690-7"/>
    <s v="978-3-642-54689-1"/>
    <s v="978-3-642-54690-7"/>
    <s v=""/>
    <n v="11"/>
    <n v="0"/>
    <n v="0"/>
    <n v="0"/>
    <n v="0"/>
    <n v="0"/>
    <n v="0"/>
    <n v="0"/>
    <n v="0"/>
    <n v="0"/>
    <n v="0"/>
    <n v="0"/>
    <n v="11"/>
    <x v="2"/>
    <x v="2"/>
  </r>
  <r>
    <s v="SchülerInnen und Lehrpersonen in mediengestützten Lernumgebungen"/>
    <s v="Springer"/>
    <s v="SpringerLink"/>
    <s v="10.1007/978-3-531-93178-4"/>
    <s v="978-3-531-17909-4"/>
    <s v="978-3-531-93178-4"/>
    <s v=""/>
    <n v="6"/>
    <n v="0"/>
    <n v="0"/>
    <n v="0"/>
    <n v="0"/>
    <n v="0"/>
    <n v="0"/>
    <n v="0"/>
    <n v="0"/>
    <n v="0"/>
    <n v="6"/>
    <n v="0"/>
    <n v="0"/>
    <x v="0"/>
    <x v="8"/>
  </r>
  <r>
    <s v="Science Diplomacy"/>
    <s v="Springer"/>
    <s v="SpringerLink"/>
    <s v="10.1007/978-3-658-02905-0"/>
    <s v="978-3-658-02904-3"/>
    <s v="978-3-658-02905-0"/>
    <s v=""/>
    <n v="5"/>
    <n v="0"/>
    <n v="0"/>
    <n v="0"/>
    <n v="5"/>
    <n v="0"/>
    <n v="0"/>
    <n v="0"/>
    <n v="0"/>
    <n v="0"/>
    <n v="0"/>
    <n v="0"/>
    <n v="0"/>
    <x v="0"/>
    <x v="0"/>
  </r>
  <r>
    <s v="Science Studies as Naturalized Philosophy"/>
    <s v="Springer"/>
    <s v="SpringerLink"/>
    <s v="10.1007/978-90-481-9741-5"/>
    <s v="978-90-481-9740-8"/>
    <s v="978-90-481-9741-5"/>
    <s v=""/>
    <n v="10"/>
    <n v="0"/>
    <n v="0"/>
    <n v="0"/>
    <n v="0"/>
    <n v="0"/>
    <n v="0"/>
    <n v="0"/>
    <n v="0"/>
    <n v="10"/>
    <n v="0"/>
    <n v="0"/>
    <n v="0"/>
    <x v="3"/>
    <x v="8"/>
  </r>
  <r>
    <s v="Scientific Computing with MATLAB and Octave"/>
    <s v="Springer"/>
    <s v="SpringerLink"/>
    <s v="10.1007/3-540-32613-8"/>
    <s v="978-3-540-32612-0"/>
    <s v="978-3-540-32613-7"/>
    <s v="1611-0994"/>
    <n v="18"/>
    <n v="0"/>
    <n v="9"/>
    <n v="0"/>
    <n v="0"/>
    <n v="0"/>
    <n v="0"/>
    <n v="0"/>
    <n v="0"/>
    <n v="0"/>
    <n v="0"/>
    <n v="9"/>
    <n v="0"/>
    <x v="9"/>
    <x v="7"/>
  </r>
  <r>
    <s v="Scientific Marketing in der Medizin"/>
    <s v="Springer"/>
    <s v="SpringerLink"/>
    <s v="10.1007/978-3-642-36538-6"/>
    <s v="978-3-642-36537-9"/>
    <s v="978-3-642-36538-6"/>
    <s v=""/>
    <n v="11"/>
    <n v="0"/>
    <n v="0"/>
    <n v="0"/>
    <n v="0"/>
    <n v="0"/>
    <n v="11"/>
    <n v="0"/>
    <n v="0"/>
    <n v="0"/>
    <n v="0"/>
    <n v="0"/>
    <n v="0"/>
    <x v="5"/>
    <x v="2"/>
  </r>
  <r>
    <s v="Scientific Visualization: The Visual Extraction of Knowledge from Data"/>
    <s v="Springer"/>
    <s v="SpringerLink"/>
    <s v="10.1007/3-540-30790-7"/>
    <s v="978-3-540-26066-0"/>
    <s v="978-3-540-30790-7"/>
    <s v="1612-3786"/>
    <n v="24"/>
    <n v="0"/>
    <n v="24"/>
    <n v="0"/>
    <n v="0"/>
    <n v="0"/>
    <n v="0"/>
    <n v="0"/>
    <n v="0"/>
    <n v="0"/>
    <n v="0"/>
    <n v="0"/>
    <n v="0"/>
    <x v="9"/>
    <x v="7"/>
  </r>
  <r>
    <s v="Scientific Workflows"/>
    <s v="Springer"/>
    <s v="SpringerLink"/>
    <s v="10.1007/978-3-642-30715-7"/>
    <s v="978-3-642-30714-0"/>
    <s v="978-3-642-30715-7"/>
    <s v=""/>
    <n v="10"/>
    <n v="0"/>
    <n v="10"/>
    <n v="0"/>
    <n v="0"/>
    <n v="0"/>
    <n v="0"/>
    <n v="0"/>
    <n v="0"/>
    <n v="0"/>
    <n v="0"/>
    <n v="0"/>
    <n v="0"/>
    <x v="6"/>
    <x v="4"/>
  </r>
  <r>
    <s v="Scientific and Statistical Database Management"/>
    <s v="Springer"/>
    <s v="SpringerLink"/>
    <s v="10.1007/978-3-642-22351-8"/>
    <s v="978-3-642-22350-1"/>
    <s v="978-3-642-22351-8"/>
    <s v="1611-3349"/>
    <n v="53"/>
    <n v="0"/>
    <n v="53"/>
    <n v="0"/>
    <n v="0"/>
    <n v="0"/>
    <n v="0"/>
    <n v="0"/>
    <n v="0"/>
    <n v="0"/>
    <n v="0"/>
    <n v="0"/>
    <n v="0"/>
    <x v="6"/>
    <x v="8"/>
  </r>
  <r>
    <s v="Scientific and Statistical Database Management"/>
    <s v="Springer"/>
    <s v="SpringerLink"/>
    <s v="10.1007/978-3-642-31235-9"/>
    <s v="978-3-642-31234-2"/>
    <s v="978-3-642-31235-9"/>
    <s v="1611-3349"/>
    <n v="51"/>
    <n v="0"/>
    <n v="51"/>
    <n v="0"/>
    <n v="0"/>
    <n v="0"/>
    <n v="0"/>
    <n v="0"/>
    <n v="0"/>
    <n v="0"/>
    <n v="0"/>
    <n v="0"/>
    <n v="0"/>
    <x v="6"/>
    <x v="4"/>
  </r>
  <r>
    <s v="Screening- und Assessmentinstrumente zur Erkennung von Delirien"/>
    <s v="Springer"/>
    <s v="SpringerLink"/>
    <s v="10.1007/978-3-658-13056-5"/>
    <s v="978-3-658-13055-8"/>
    <s v="978-3-658-13056-5"/>
    <s v=""/>
    <n v="4"/>
    <n v="0"/>
    <n v="0"/>
    <n v="0"/>
    <n v="0"/>
    <n v="0"/>
    <n v="0"/>
    <n v="0"/>
    <n v="0"/>
    <n v="0"/>
    <n v="0"/>
    <n v="4"/>
    <n v="0"/>
    <x v="4"/>
    <x v="1"/>
  </r>
  <r>
    <s v="Scripting Computer-Supported Collaborative Learning"/>
    <s v="Springer"/>
    <s v="SpringerLink"/>
    <s v="10.1007/978-0-387-36949-5"/>
    <s v="978-0-387-36947-1"/>
    <s v="978-0-387-36949-5"/>
    <s v=""/>
    <n v="1"/>
    <n v="0"/>
    <n v="0"/>
    <n v="0"/>
    <n v="0"/>
    <n v="0"/>
    <n v="0"/>
    <n v="0"/>
    <n v="0"/>
    <n v="0"/>
    <n v="0"/>
    <n v="0"/>
    <n v="1"/>
    <x v="3"/>
    <x v="3"/>
  </r>
  <r>
    <s v="Scrum - Einführung in der Unternehmenspraxis"/>
    <s v="Springer"/>
    <s v="SpringerLink"/>
    <s v="10.1007/978-3-642-34823-5"/>
    <s v="978-3-642-34822-8"/>
    <s v="978-3-642-34823-5"/>
    <s v=""/>
    <n v="152"/>
    <n v="0"/>
    <n v="38"/>
    <n v="0"/>
    <n v="0"/>
    <n v="57"/>
    <n v="19"/>
    <n v="0"/>
    <n v="19"/>
    <n v="0"/>
    <n v="0"/>
    <n v="19"/>
    <n v="0"/>
    <x v="5"/>
    <x v="0"/>
  </r>
  <r>
    <s v="Search Based Software Engineering"/>
    <s v="Springer"/>
    <s v="SpringerLink"/>
    <s v="10.1007/978-3-642-23716-4"/>
    <s v="978-3-642-23715-7"/>
    <s v="978-3-642-23716-4"/>
    <s v="1611-3349"/>
    <n v="60"/>
    <n v="0"/>
    <n v="30"/>
    <n v="0"/>
    <n v="30"/>
    <n v="0"/>
    <n v="0"/>
    <n v="0"/>
    <n v="0"/>
    <n v="0"/>
    <n v="0"/>
    <n v="0"/>
    <n v="0"/>
    <x v="6"/>
    <x v="8"/>
  </r>
  <r>
    <s v="Search Based Software Engineering"/>
    <s v="Springer"/>
    <s v="SpringerLink"/>
    <s v="10.1007/978-3-642-33119-0"/>
    <s v="978-3-642-33118-3"/>
    <s v="978-3-642-33119-0"/>
    <s v="1611-3349"/>
    <n v="23"/>
    <n v="0"/>
    <n v="23"/>
    <n v="0"/>
    <n v="0"/>
    <n v="0"/>
    <n v="0"/>
    <n v="0"/>
    <n v="0"/>
    <n v="0"/>
    <n v="0"/>
    <n v="0"/>
    <n v="0"/>
    <x v="6"/>
    <x v="4"/>
  </r>
  <r>
    <s v="Search Computing"/>
    <s v="Springer"/>
    <s v="SpringerLink"/>
    <s v="10.1007/978-3-642-19668-3"/>
    <s v="978-3-642-19667-6"/>
    <s v="978-3-642-19668-3"/>
    <s v="1611-3349"/>
    <n v="23"/>
    <n v="0"/>
    <n v="0"/>
    <n v="23"/>
    <n v="0"/>
    <n v="0"/>
    <n v="0"/>
    <n v="0"/>
    <n v="0"/>
    <n v="0"/>
    <n v="0"/>
    <n v="0"/>
    <n v="0"/>
    <x v="6"/>
    <x v="8"/>
  </r>
  <r>
    <s v="Search Computing"/>
    <s v="Springer"/>
    <s v="SpringerLink"/>
    <s v="10.1007/978-3-642-34213-4"/>
    <s v="978-3-642-34212-7"/>
    <s v="978-3-642-34213-4"/>
    <s v="1611-3349"/>
    <n v="48"/>
    <n v="0"/>
    <n v="16"/>
    <n v="16"/>
    <n v="0"/>
    <n v="0"/>
    <n v="16"/>
    <n v="0"/>
    <n v="0"/>
    <n v="0"/>
    <n v="0"/>
    <n v="0"/>
    <n v="0"/>
    <x v="6"/>
    <x v="4"/>
  </r>
  <r>
    <s v="Seasonally Dry Tropical Forests"/>
    <s v="Springer"/>
    <s v="SpringerLink"/>
    <s v="10.5822/978-1-61091-021-7"/>
    <s v=""/>
    <s v="978-1-61091-021-7"/>
    <s v=""/>
    <n v="1"/>
    <n v="0"/>
    <n v="0"/>
    <n v="0"/>
    <n v="0"/>
    <n v="0"/>
    <n v="1"/>
    <n v="0"/>
    <n v="0"/>
    <n v="0"/>
    <n v="0"/>
    <n v="0"/>
    <n v="0"/>
    <x v="15"/>
    <x v="8"/>
  </r>
  <r>
    <s v="Second International Handbook of Lifelong Learning"/>
    <s v="Springer"/>
    <s v="SpringerLink"/>
    <s v="10.1007/978-94-007-2360-3"/>
    <s v="978-94-007-2359-7"/>
    <s v="978-94-007-2360-3"/>
    <s v=""/>
    <n v="2"/>
    <n v="0"/>
    <n v="1"/>
    <n v="0"/>
    <n v="0"/>
    <n v="1"/>
    <n v="0"/>
    <n v="0"/>
    <n v="0"/>
    <n v="0"/>
    <n v="0"/>
    <n v="0"/>
    <n v="0"/>
    <x v="3"/>
    <x v="4"/>
  </r>
  <r>
    <s v="Second International Handbook of Science Education"/>
    <s v="Springer"/>
    <s v="SpringerLink"/>
    <s v="10.1007/978-1-4020-9041-7"/>
    <s v="978-1-4020-9040-0"/>
    <s v="978-1-4020-9041-7"/>
    <s v=""/>
    <n v="387"/>
    <n v="96"/>
    <n v="98"/>
    <n v="0"/>
    <n v="0"/>
    <n v="192"/>
    <n v="0"/>
    <n v="1"/>
    <n v="0"/>
    <n v="0"/>
    <n v="0"/>
    <n v="0"/>
    <n v="0"/>
    <x v="3"/>
    <x v="4"/>
  </r>
  <r>
    <s v="Secure Data Management"/>
    <s v="Springer"/>
    <s v="SpringerLink"/>
    <s v="10.1007/978-3-642-23556-6"/>
    <s v="978-3-642-23555-9"/>
    <s v="978-3-642-23556-6"/>
    <s v="1611-3349"/>
    <n v="10"/>
    <n v="0"/>
    <n v="10"/>
    <n v="0"/>
    <n v="0"/>
    <n v="0"/>
    <n v="0"/>
    <n v="0"/>
    <n v="0"/>
    <n v="0"/>
    <n v="0"/>
    <n v="0"/>
    <n v="0"/>
    <x v="6"/>
    <x v="8"/>
  </r>
  <r>
    <s v="Secure IT Systems"/>
    <s v="Springer"/>
    <s v="SpringerLink"/>
    <s v="10.1007/978-3-642-34210-3"/>
    <s v="978-3-642-34209-7"/>
    <s v="978-3-642-34210-3"/>
    <s v="1611-3349"/>
    <n v="16"/>
    <n v="0"/>
    <n v="16"/>
    <n v="0"/>
    <n v="0"/>
    <n v="0"/>
    <n v="0"/>
    <n v="0"/>
    <n v="0"/>
    <n v="0"/>
    <n v="0"/>
    <n v="0"/>
    <n v="0"/>
    <x v="6"/>
    <x v="4"/>
  </r>
  <r>
    <s v="Secure and Trust Computing, Data Management and Applications"/>
    <s v="Springer"/>
    <s v="SpringerLink"/>
    <s v="10.1007/978-3-642-22339-6"/>
    <s v="978-3-642-22338-9"/>
    <s v="978-3-642-22339-6"/>
    <s v="1865-0937"/>
    <n v="66"/>
    <n v="6"/>
    <n v="30"/>
    <n v="0"/>
    <n v="0"/>
    <n v="0"/>
    <n v="0"/>
    <n v="0"/>
    <n v="0"/>
    <n v="0"/>
    <n v="0"/>
    <n v="30"/>
    <n v="0"/>
    <x v="6"/>
    <x v="8"/>
  </r>
  <r>
    <s v="Secure and Trust Computing, Data Management, and Applications"/>
    <s v="Springer"/>
    <s v="SpringerLink"/>
    <s v="10.1007/978-3-642-22365-5"/>
    <s v="978-3-642-22364-8"/>
    <s v="978-3-642-22365-5"/>
    <s v="1865-0937"/>
    <n v="50"/>
    <n v="0"/>
    <n v="24"/>
    <n v="0"/>
    <n v="0"/>
    <n v="0"/>
    <n v="2"/>
    <n v="0"/>
    <n v="0"/>
    <n v="0"/>
    <n v="0"/>
    <n v="24"/>
    <n v="0"/>
    <x v="6"/>
    <x v="8"/>
  </r>
  <r>
    <s v="Securing Digital Video"/>
    <s v="Springer"/>
    <s v="SpringerLink"/>
    <s v="10.1007/978-3-642-17345-5"/>
    <s v="978-3-642-17344-8"/>
    <s v="978-3-642-17345-5"/>
    <s v=""/>
    <n v="39"/>
    <n v="13"/>
    <n v="13"/>
    <n v="13"/>
    <n v="0"/>
    <n v="0"/>
    <n v="0"/>
    <n v="0"/>
    <n v="0"/>
    <n v="0"/>
    <n v="0"/>
    <n v="0"/>
    <n v="0"/>
    <x v="6"/>
    <x v="4"/>
  </r>
  <r>
    <s v="Securitainment"/>
    <s v="Springer"/>
    <s v="SpringerLink"/>
    <s v="10.1007/978-3-531-93077-0"/>
    <s v="978-3-531-17601-7"/>
    <s v="978-3-531-93077-0"/>
    <s v=""/>
    <n v="11"/>
    <n v="0"/>
    <n v="0"/>
    <n v="0"/>
    <n v="0"/>
    <n v="0"/>
    <n v="0"/>
    <n v="0"/>
    <n v="0"/>
    <n v="0"/>
    <n v="0"/>
    <n v="0"/>
    <n v="11"/>
    <x v="0"/>
    <x v="8"/>
  </r>
  <r>
    <s v="Security Aspects in Information Technology"/>
    <s v="Springer"/>
    <s v="SpringerLink"/>
    <s v="10.1007/978-3-642-24586-2"/>
    <s v="978-3-642-24585-5"/>
    <s v="978-3-642-24586-2"/>
    <s v="1611-3349"/>
    <n v="16"/>
    <n v="0"/>
    <n v="16"/>
    <n v="0"/>
    <n v="0"/>
    <n v="0"/>
    <n v="0"/>
    <n v="0"/>
    <n v="0"/>
    <n v="0"/>
    <n v="0"/>
    <n v="0"/>
    <n v="0"/>
    <x v="6"/>
    <x v="8"/>
  </r>
  <r>
    <s v="Security Protocols XIX"/>
    <s v="Springer"/>
    <s v="SpringerLink"/>
    <s v="10.1007/978-3-642-25867-1"/>
    <s v="978-3-642-25866-4"/>
    <s v="978-3-642-25867-1"/>
    <s v="1611-3349"/>
    <n v="36"/>
    <n v="0"/>
    <n v="35"/>
    <n v="0"/>
    <n v="0"/>
    <n v="0"/>
    <n v="0"/>
    <n v="0"/>
    <n v="0"/>
    <n v="0"/>
    <n v="1"/>
    <n v="0"/>
    <n v="0"/>
    <x v="6"/>
    <x v="8"/>
  </r>
  <r>
    <s v="Security Protocols XVI"/>
    <s v="Springer"/>
    <s v="SpringerLink"/>
    <s v="10.1007/978-3-642-22137-8"/>
    <s v="978-3-642-22136-1"/>
    <s v="978-3-642-22137-8"/>
    <s v="1611-3349"/>
    <n v="34"/>
    <n v="0"/>
    <n v="34"/>
    <n v="0"/>
    <n v="0"/>
    <n v="0"/>
    <n v="0"/>
    <n v="0"/>
    <n v="0"/>
    <n v="0"/>
    <n v="0"/>
    <n v="0"/>
    <n v="0"/>
    <x v="6"/>
    <x v="8"/>
  </r>
  <r>
    <s v="Security Protocols XX"/>
    <s v="Springer"/>
    <s v="SpringerLink"/>
    <s v="10.1007/978-3-642-35694-0"/>
    <s v="978-3-642-35693-3"/>
    <s v="978-3-642-35694-0"/>
    <s v="1611-3349"/>
    <n v="29"/>
    <n v="0"/>
    <n v="29"/>
    <n v="0"/>
    <n v="0"/>
    <n v="0"/>
    <n v="0"/>
    <n v="0"/>
    <n v="0"/>
    <n v="0"/>
    <n v="0"/>
    <n v="0"/>
    <n v="0"/>
    <x v="6"/>
    <x v="4"/>
  </r>
  <r>
    <s v="Security Technology"/>
    <s v="Springer"/>
    <s v="SpringerLink"/>
    <s v="10.1007/978-3-642-27189-2"/>
    <s v="978-3-642-27188-5"/>
    <s v="978-3-642-27189-2"/>
    <s v="1865-0937"/>
    <n v="49"/>
    <n v="0"/>
    <n v="24"/>
    <n v="0"/>
    <n v="1"/>
    <n v="24"/>
    <n v="0"/>
    <n v="0"/>
    <n v="0"/>
    <n v="0"/>
    <n v="0"/>
    <n v="0"/>
    <n v="0"/>
    <x v="6"/>
    <x v="8"/>
  </r>
  <r>
    <s v="Security and Cryptography for Networks"/>
    <s v="Springer"/>
    <s v="SpringerLink"/>
    <s v="10.1007/978-3-642-32928-9"/>
    <s v="978-3-642-32927-2"/>
    <s v="978-3-642-32928-9"/>
    <s v="1611-3349"/>
    <n v="31"/>
    <n v="0"/>
    <n v="31"/>
    <n v="0"/>
    <n v="0"/>
    <n v="0"/>
    <n v="0"/>
    <n v="0"/>
    <n v="0"/>
    <n v="0"/>
    <n v="0"/>
    <n v="0"/>
    <n v="0"/>
    <x v="6"/>
    <x v="4"/>
  </r>
  <r>
    <s v="Security and Intelligent Information Systems"/>
    <s v="Springer"/>
    <s v="SpringerLink"/>
    <s v="10.1007/978-3-642-25261-7"/>
    <s v="978-3-642-25260-0"/>
    <s v="978-3-642-25261-7"/>
    <s v="1611-3349"/>
    <n v="35"/>
    <n v="0"/>
    <n v="31"/>
    <n v="0"/>
    <n v="0"/>
    <n v="0"/>
    <n v="4"/>
    <n v="0"/>
    <n v="0"/>
    <n v="0"/>
    <n v="0"/>
    <n v="0"/>
    <n v="0"/>
    <x v="6"/>
    <x v="4"/>
  </r>
  <r>
    <s v="Security and Privacy in Communication Networks"/>
    <s v="Springer"/>
    <s v="SpringerLink"/>
    <s v="10.1007/978-3-642-31909-9"/>
    <s v="978-3-642-31908-2"/>
    <s v="978-3-642-31909-9"/>
    <s v="1867-822X"/>
    <n v="35"/>
    <n v="0"/>
    <n v="35"/>
    <n v="0"/>
    <n v="0"/>
    <n v="0"/>
    <n v="0"/>
    <n v="0"/>
    <n v="0"/>
    <n v="0"/>
    <n v="0"/>
    <n v="0"/>
    <n v="0"/>
    <x v="6"/>
    <x v="4"/>
  </r>
  <r>
    <s v="Security and Privacy in Mobile Information and Communication Systems"/>
    <s v="Springer"/>
    <s v="SpringerLink"/>
    <s v="10.1007/978-3-642-30244-2"/>
    <s v="978-3-642-30243-5"/>
    <s v="978-3-642-30244-2"/>
    <s v="1867-822X"/>
    <n v="19"/>
    <n v="0"/>
    <n v="15"/>
    <n v="0"/>
    <n v="0"/>
    <n v="0"/>
    <n v="4"/>
    <n v="0"/>
    <n v="0"/>
    <n v="0"/>
    <n v="0"/>
    <n v="0"/>
    <n v="0"/>
    <x v="6"/>
    <x v="4"/>
  </r>
  <r>
    <s v="Security and Privacy in Mobile Information and Communication Systems"/>
    <s v="Springer"/>
    <s v="SpringerLink"/>
    <s v="10.1007/978-3-642-33392-7"/>
    <s v="978-3-642-33391-0"/>
    <s v="978-3-642-33392-7"/>
    <s v="1867-822X"/>
    <n v="13"/>
    <n v="0"/>
    <n v="13"/>
    <n v="0"/>
    <n v="0"/>
    <n v="0"/>
    <n v="0"/>
    <n v="0"/>
    <n v="0"/>
    <n v="0"/>
    <n v="0"/>
    <n v="0"/>
    <n v="0"/>
    <x v="6"/>
    <x v="4"/>
  </r>
  <r>
    <s v="Security and Trust Management"/>
    <s v="Springer"/>
    <s v="SpringerLink"/>
    <s v="10.1007/978-3-642-22444-7"/>
    <s v="978-3-642-22443-0"/>
    <s v="978-3-642-22444-7"/>
    <s v="1611-3349"/>
    <n v="20"/>
    <n v="0"/>
    <n v="17"/>
    <n v="0"/>
    <n v="0"/>
    <n v="0"/>
    <n v="2"/>
    <n v="1"/>
    <n v="0"/>
    <n v="0"/>
    <n v="0"/>
    <n v="0"/>
    <n v="0"/>
    <x v="6"/>
    <x v="8"/>
  </r>
  <r>
    <s v="Security and Trust Management"/>
    <s v="Springer"/>
    <s v="SpringerLink"/>
    <s v="10.1007/978-3-642-29963-6"/>
    <s v="978-3-642-29962-9"/>
    <s v="978-3-642-29963-6"/>
    <s v="1611-3349"/>
    <n v="17"/>
    <n v="0"/>
    <n v="16"/>
    <n v="0"/>
    <n v="0"/>
    <n v="0"/>
    <n v="1"/>
    <n v="0"/>
    <n v="0"/>
    <n v="0"/>
    <n v="0"/>
    <n v="0"/>
    <n v="0"/>
    <x v="6"/>
    <x v="4"/>
  </r>
  <r>
    <s v="Security, Privacy, and Applied Cryptography Engineering"/>
    <s v="Springer"/>
    <s v="SpringerLink"/>
    <s v="10.1007/978-3-642-34416-9"/>
    <s v="978-3-642-34415-2"/>
    <s v="978-3-642-34416-9"/>
    <s v="1611-3349"/>
    <n v="11"/>
    <n v="0"/>
    <n v="11"/>
    <n v="0"/>
    <n v="0"/>
    <n v="0"/>
    <n v="0"/>
    <n v="0"/>
    <n v="0"/>
    <n v="0"/>
    <n v="0"/>
    <n v="0"/>
    <n v="0"/>
    <x v="6"/>
    <x v="4"/>
  </r>
  <r>
    <s v="Security-Enriched Urban Computing and Smart Grid"/>
    <s v="Springer"/>
    <s v="SpringerLink"/>
    <s v="10.1007/978-3-642-23948-9"/>
    <s v="978-3-642-23947-2"/>
    <s v="978-3-642-23948-9"/>
    <s v="1865-0937"/>
    <n v="111"/>
    <n v="0"/>
    <n v="37"/>
    <n v="0"/>
    <n v="0"/>
    <n v="37"/>
    <n v="37"/>
    <n v="0"/>
    <n v="0"/>
    <n v="0"/>
    <n v="0"/>
    <n v="0"/>
    <n v="0"/>
    <x v="6"/>
    <x v="8"/>
  </r>
  <r>
    <s v="Seelenkenner Psychoschurken"/>
    <s v="Springer"/>
    <s v="SpringerLink"/>
    <s v="10.1007/978-3-662-50486-4"/>
    <s v="978-3-662-50485-7"/>
    <s v="978-3-662-50486-4"/>
    <s v=""/>
    <n v="1"/>
    <n v="0"/>
    <n v="0"/>
    <n v="0"/>
    <n v="0"/>
    <n v="0"/>
    <n v="0"/>
    <n v="0"/>
    <n v="0"/>
    <n v="0"/>
    <n v="0"/>
    <n v="1"/>
    <n v="0"/>
    <x v="4"/>
    <x v="10"/>
  </r>
  <r>
    <s v="Seeprivatrechtliche Streitigkeiten unter der EuGVVO"/>
    <s v="Springer"/>
    <s v="SpringerLink"/>
    <s v="10.1007/978-3-642-19244-9"/>
    <s v="978-3-642-19243-2"/>
    <s v="978-3-642-19244-9"/>
    <s v="1867-9587"/>
    <n v="26"/>
    <n v="0"/>
    <n v="0"/>
    <n v="0"/>
    <n v="13"/>
    <n v="0"/>
    <n v="13"/>
    <n v="0"/>
    <n v="0"/>
    <n v="0"/>
    <n v="0"/>
    <n v="0"/>
    <n v="0"/>
    <x v="0"/>
    <x v="8"/>
  </r>
  <r>
    <s v="Segmentberichterstattung und Corporate Governance"/>
    <s v="Springer"/>
    <s v="SpringerLink"/>
    <s v="10.1007/978-3-8350-5587-2"/>
    <s v="978-3-8350-0899-1"/>
    <s v="978-3-8350-5587-2"/>
    <s v=""/>
    <n v="6"/>
    <n v="0"/>
    <n v="6"/>
    <n v="0"/>
    <n v="0"/>
    <n v="0"/>
    <n v="0"/>
    <n v="0"/>
    <n v="0"/>
    <n v="0"/>
    <n v="0"/>
    <n v="0"/>
    <n v="0"/>
    <x v="5"/>
    <x v="5"/>
  </r>
  <r>
    <s v="Segregation und Eingliederung"/>
    <s v="Springer"/>
    <s v="SpringerLink"/>
    <s v="10.1007/978-3-531-91369-8"/>
    <s v="978-3-531-15714-6"/>
    <s v="978-3-531-91369-8"/>
    <s v=""/>
    <n v="21"/>
    <n v="7"/>
    <n v="0"/>
    <n v="7"/>
    <n v="7"/>
    <n v="0"/>
    <n v="0"/>
    <n v="0"/>
    <n v="0"/>
    <n v="0"/>
    <n v="0"/>
    <n v="0"/>
    <n v="0"/>
    <x v="0"/>
    <x v="11"/>
  </r>
  <r>
    <s v="Sehstörungen bei Kindern"/>
    <s v="Springer"/>
    <s v="SpringerLink"/>
    <s v="10.1007/978-3-7091-0783-6"/>
    <s v="978-3-7091-0782-9"/>
    <s v="978-3-7091-0783-6"/>
    <s v=""/>
    <n v="24"/>
    <n v="8"/>
    <n v="0"/>
    <n v="0"/>
    <n v="0"/>
    <n v="0"/>
    <n v="0"/>
    <n v="8"/>
    <n v="0"/>
    <n v="0"/>
    <n v="0"/>
    <n v="8"/>
    <n v="0"/>
    <x v="4"/>
    <x v="4"/>
  </r>
  <r>
    <s v="Sektenprävention im Unterricht"/>
    <s v="Springer"/>
    <s v="SpringerLink"/>
    <s v="10.1007/978-3-658-12229-4"/>
    <s v="978-3-658-12228-7"/>
    <s v="978-3-658-12229-4"/>
    <s v=""/>
    <n v="20"/>
    <n v="0"/>
    <n v="20"/>
    <n v="0"/>
    <n v="0"/>
    <n v="0"/>
    <n v="0"/>
    <n v="0"/>
    <n v="0"/>
    <n v="0"/>
    <n v="0"/>
    <n v="0"/>
    <n v="0"/>
    <x v="1"/>
    <x v="1"/>
  </r>
  <r>
    <s v="Selber denken kostet nichts"/>
    <s v="Springer"/>
    <s v="SpringerLink"/>
    <s v="10.1007/978-3-658-00847-5"/>
    <s v="978-3-658-00846-8"/>
    <s v="978-3-658-00847-5"/>
    <s v=""/>
    <n v="19"/>
    <n v="0"/>
    <n v="0"/>
    <n v="0"/>
    <n v="0"/>
    <n v="19"/>
    <n v="0"/>
    <n v="0"/>
    <n v="0"/>
    <n v="0"/>
    <n v="0"/>
    <n v="0"/>
    <n v="0"/>
    <x v="5"/>
    <x v="0"/>
  </r>
  <r>
    <s v="Selbstbestimmung als Konstruktion"/>
    <s v="Springer"/>
    <s v="SpringerLink"/>
    <s v="10.1007/978-3-531-93450-1"/>
    <s v="978-3-531-17538-6"/>
    <s v="978-3-531-93450-1"/>
    <s v=""/>
    <n v="4"/>
    <n v="0"/>
    <n v="0"/>
    <n v="0"/>
    <n v="0"/>
    <n v="0"/>
    <n v="0"/>
    <n v="0"/>
    <n v="4"/>
    <n v="0"/>
    <n v="0"/>
    <n v="0"/>
    <n v="0"/>
    <x v="0"/>
    <x v="4"/>
  </r>
  <r>
    <s v="Selbstbestimmung und Anerkennung sexueller und geschlechtlicher Vielfalt"/>
    <s v="Springer"/>
    <s v="SpringerLink"/>
    <s v="10.1007/978-3-658-02252-5"/>
    <s v="978-3-658-02251-8"/>
    <s v="978-3-658-02252-5"/>
    <s v=""/>
    <n v="1"/>
    <n v="0"/>
    <n v="0"/>
    <n v="0"/>
    <n v="0"/>
    <n v="0"/>
    <n v="0"/>
    <n v="1"/>
    <n v="0"/>
    <n v="0"/>
    <n v="0"/>
    <n v="0"/>
    <n v="0"/>
    <x v="0"/>
    <x v="2"/>
  </r>
  <r>
    <s v="Selbstcoaching"/>
    <s v="Springer"/>
    <s v="SpringerLink"/>
    <s v="10.1007/978-3-642-38039-6"/>
    <s v="978-3-642-38038-9"/>
    <s v="978-3-642-38039-6"/>
    <s v=""/>
    <n v="99"/>
    <n v="33"/>
    <n v="0"/>
    <n v="0"/>
    <n v="0"/>
    <n v="66"/>
    <n v="0"/>
    <n v="0"/>
    <n v="0"/>
    <n v="0"/>
    <n v="0"/>
    <n v="0"/>
    <n v="0"/>
    <x v="0"/>
    <x v="0"/>
  </r>
  <r>
    <s v="Selbsterfahrung Mann"/>
    <s v="Springer"/>
    <s v="SpringerLink"/>
    <s v="10.1007/978-3-662-44175-6"/>
    <s v="978-3-662-44174-9"/>
    <s v="978-3-662-44175-6"/>
    <s v=""/>
    <n v="12"/>
    <n v="0"/>
    <n v="0"/>
    <n v="0"/>
    <n v="0"/>
    <n v="3"/>
    <n v="0"/>
    <n v="0"/>
    <n v="0"/>
    <n v="0"/>
    <n v="0"/>
    <n v="6"/>
    <n v="3"/>
    <x v="4"/>
    <x v="2"/>
  </r>
  <r>
    <s v="Selbstführung im Rahmen verteilter Führung"/>
    <s v="Springer"/>
    <s v="SpringerLink"/>
    <s v="10.1007/978-3-8350-5538-4"/>
    <s v="978-3-8350-7025-7"/>
    <s v="978-3-8350-5538-4"/>
    <s v=""/>
    <n v="8"/>
    <n v="1"/>
    <n v="0"/>
    <n v="7"/>
    <n v="0"/>
    <n v="0"/>
    <n v="0"/>
    <n v="0"/>
    <n v="0"/>
    <n v="0"/>
    <n v="0"/>
    <n v="0"/>
    <n v="0"/>
    <x v="0"/>
    <x v="5"/>
  </r>
  <r>
    <s v="Selbstgesteuertes Lernen im Team"/>
    <s v="Springer"/>
    <s v="SpringerLink"/>
    <s v="10.1007/3-540-30013-9"/>
    <s v="978-3-540-23715-0"/>
    <s v="978-3-540-30013-7"/>
    <s v=""/>
    <n v="52"/>
    <n v="0"/>
    <n v="0"/>
    <n v="0"/>
    <n v="8"/>
    <n v="25"/>
    <n v="0"/>
    <n v="8"/>
    <n v="2"/>
    <n v="9"/>
    <n v="0"/>
    <n v="0"/>
    <n v="0"/>
    <x v="0"/>
    <x v="7"/>
  </r>
  <r>
    <s v="Selbstgesteuertes Lernen mit neuen Medien"/>
    <s v="Springer"/>
    <s v="SpringerLink"/>
    <s v="10.1007/978-3-658-07660-3"/>
    <s v="978-3-658-07659-7"/>
    <s v="978-3-658-07660-3"/>
    <s v="2199-7403"/>
    <n v="111"/>
    <n v="0"/>
    <n v="10"/>
    <n v="0"/>
    <n v="0"/>
    <n v="10"/>
    <n v="0"/>
    <n v="0"/>
    <n v="0"/>
    <n v="41"/>
    <n v="10"/>
    <n v="20"/>
    <n v="20"/>
    <x v="0"/>
    <x v="2"/>
  </r>
  <r>
    <s v="Selbstheilung durch Vorstellungskraft"/>
    <s v="Springer"/>
    <s v="SpringerLink"/>
    <s v="10.1007/978-3-7091-0158-2"/>
    <s v="978-3-7091-0157-5"/>
    <s v="978-3-7091-0158-2"/>
    <s v=""/>
    <n v="29"/>
    <n v="9"/>
    <n v="2"/>
    <n v="9"/>
    <n v="0"/>
    <n v="0"/>
    <n v="0"/>
    <n v="0"/>
    <n v="0"/>
    <n v="0"/>
    <n v="0"/>
    <n v="9"/>
    <n v="0"/>
    <x v="4"/>
    <x v="6"/>
  </r>
  <r>
    <s v="Selbstkompetenzen"/>
    <s v="Springer"/>
    <s v="SpringerLink"/>
    <s v="10.1007/978-3-658-12975-0"/>
    <s v="978-3-658-12974-3"/>
    <s v="978-3-658-12975-0"/>
    <s v=""/>
    <n v="18"/>
    <n v="0"/>
    <n v="0"/>
    <n v="0"/>
    <n v="0"/>
    <n v="0"/>
    <n v="0"/>
    <n v="0"/>
    <n v="6"/>
    <n v="0"/>
    <n v="12"/>
    <n v="0"/>
    <n v="0"/>
    <x v="1"/>
    <x v="1"/>
  </r>
  <r>
    <s v="Selbstmanagement- Therapie"/>
    <s v="Springer"/>
    <s v="SpringerLink"/>
    <s v="10.1007/3-540-29961-0"/>
    <s v="978-3-540-25276-4"/>
    <s v="978-3-540-29961-5"/>
    <s v=""/>
    <n v="95"/>
    <n v="0"/>
    <n v="0"/>
    <n v="0"/>
    <n v="19"/>
    <n v="0"/>
    <n v="19"/>
    <n v="19"/>
    <n v="0"/>
    <n v="19"/>
    <n v="19"/>
    <n v="0"/>
    <n v="0"/>
    <x v="4"/>
    <x v="7"/>
  </r>
  <r>
    <s v="Selbstmanagement-Kompetenz in Unternehmen nachhaltig sichern"/>
    <s v="Springer"/>
    <s v="SpringerLink"/>
    <s v="10.1007/978-3-8349-7150-0"/>
    <s v="978-3-8349-2952-5"/>
    <s v="978-3-8349-7150-0"/>
    <s v=""/>
    <n v="14"/>
    <n v="0"/>
    <n v="14"/>
    <n v="0"/>
    <n v="0"/>
    <n v="0"/>
    <n v="0"/>
    <n v="0"/>
    <n v="0"/>
    <n v="0"/>
    <n v="0"/>
    <n v="0"/>
    <n v="0"/>
    <x v="5"/>
    <x v="4"/>
  </r>
  <r>
    <s v="Selbstmanagement-Therapie"/>
    <s v="Springer"/>
    <s v="SpringerLink"/>
    <s v="10.1007/978-3-642-19366-8"/>
    <s v="978-3-642-19365-1"/>
    <s v="978-3-642-19366-8"/>
    <s v=""/>
    <n v="897"/>
    <n v="49"/>
    <n v="98"/>
    <n v="98"/>
    <n v="49"/>
    <n v="354"/>
    <n v="53"/>
    <n v="0"/>
    <n v="0"/>
    <n v="0"/>
    <n v="98"/>
    <n v="49"/>
    <n v="49"/>
    <x v="0"/>
    <x v="4"/>
  </r>
  <r>
    <s v="Selbstmanagement: Die Arbeit ist ein ewiger Fluss"/>
    <s v="Springer"/>
    <s v="SpringerLink"/>
    <s v="10.1007/978-3-658-09593-2"/>
    <s v="978-3-658-09592-5"/>
    <s v="978-3-658-09593-2"/>
    <s v=""/>
    <n v="270"/>
    <n v="0"/>
    <n v="90"/>
    <n v="0"/>
    <n v="0"/>
    <n v="30"/>
    <n v="0"/>
    <n v="0"/>
    <n v="30"/>
    <n v="0"/>
    <n v="0"/>
    <n v="90"/>
    <n v="30"/>
    <x v="5"/>
    <x v="2"/>
  </r>
  <r>
    <s v="Selbstmarketing für Bewerber"/>
    <s v="Springer"/>
    <s v="SpringerLink"/>
    <s v="10.1007/978-3-658-07388-6"/>
    <s v="978-3-658-07387-9"/>
    <s v="978-3-658-07388-6"/>
    <s v="2197-6716"/>
    <n v="14"/>
    <n v="0"/>
    <n v="4"/>
    <n v="2"/>
    <n v="2"/>
    <n v="0"/>
    <n v="2"/>
    <n v="0"/>
    <n v="0"/>
    <n v="2"/>
    <n v="2"/>
    <n v="0"/>
    <n v="0"/>
    <x v="5"/>
    <x v="2"/>
  </r>
  <r>
    <s v="Selbstmordanschläge und Islam"/>
    <s v="Springer"/>
    <s v="SpringerLink"/>
    <s v="10.1007/978-3-658-07163-9"/>
    <s v="978-3-658-07162-2"/>
    <s v="978-3-658-07163-9"/>
    <s v="2197-6716"/>
    <n v="14"/>
    <n v="0"/>
    <n v="0"/>
    <n v="0"/>
    <n v="0"/>
    <n v="0"/>
    <n v="0"/>
    <n v="0"/>
    <n v="0"/>
    <n v="14"/>
    <n v="0"/>
    <n v="0"/>
    <n v="0"/>
    <x v="0"/>
    <x v="2"/>
  </r>
  <r>
    <s v="Selbstorganisation und Public Value"/>
    <s v="Springer"/>
    <s v="SpringerLink"/>
    <s v="10.1007/978-3-531-94159-2"/>
    <s v="978-3-531-18394-7"/>
    <s v="978-3-531-94159-2"/>
    <s v=""/>
    <n v="17"/>
    <n v="0"/>
    <n v="0"/>
    <n v="0"/>
    <n v="0"/>
    <n v="0"/>
    <n v="0"/>
    <n v="0"/>
    <n v="17"/>
    <n v="0"/>
    <n v="0"/>
    <n v="0"/>
    <n v="0"/>
    <x v="0"/>
    <x v="4"/>
  </r>
  <r>
    <s v="Selbstorganisiertes Lernen im Unternehmen"/>
    <s v="Springer"/>
    <s v="SpringerLink"/>
    <s v="10.1007/978-3-8349-4264-7"/>
    <s v="978-3-8349-4263-0"/>
    <s v="978-3-8349-4264-7"/>
    <s v=""/>
    <n v="9"/>
    <n v="0"/>
    <n v="0"/>
    <n v="0"/>
    <n v="9"/>
    <n v="0"/>
    <n v="0"/>
    <n v="0"/>
    <n v="0"/>
    <n v="0"/>
    <n v="0"/>
    <n v="0"/>
    <n v="0"/>
    <x v="5"/>
    <x v="0"/>
  </r>
  <r>
    <s v="Selbstverstärkende Dynamiken in Netzwerken"/>
    <s v="Springer"/>
    <s v="SpringerLink"/>
    <s v="10.1007/978-3-658-01840-5"/>
    <s v="978-3-658-01839-9"/>
    <s v="978-3-658-01840-5"/>
    <s v=""/>
    <n v="1"/>
    <n v="0"/>
    <n v="0"/>
    <n v="0"/>
    <n v="1"/>
    <n v="0"/>
    <n v="0"/>
    <n v="0"/>
    <n v="0"/>
    <n v="0"/>
    <n v="0"/>
    <n v="0"/>
    <n v="0"/>
    <x v="5"/>
    <x v="0"/>
  </r>
  <r>
    <s v="Selbstwert als kritische Variable des Unternehmenserfolges"/>
    <s v="Springer"/>
    <s v="SpringerLink"/>
    <s v="10.1007/978-3-658-04763-4"/>
    <s v="978-3-658-04762-7"/>
    <s v="978-3-658-04763-4"/>
    <s v=""/>
    <n v="25"/>
    <n v="0"/>
    <n v="0"/>
    <n v="0"/>
    <n v="0"/>
    <n v="15"/>
    <n v="5"/>
    <n v="0"/>
    <n v="5"/>
    <n v="0"/>
    <n v="0"/>
    <n v="0"/>
    <n v="0"/>
    <x v="5"/>
    <x v="9"/>
  </r>
  <r>
    <s v="Selbstwertmanagement"/>
    <s v="Springer"/>
    <s v="SpringerLink"/>
    <s v="10.1007/978-3-8349-7115-9"/>
    <s v="978-3-8349-3218-1"/>
    <s v="978-3-8349-7115-9"/>
    <s v=""/>
    <n v="6"/>
    <n v="0"/>
    <n v="0"/>
    <n v="6"/>
    <n v="0"/>
    <n v="0"/>
    <n v="0"/>
    <n v="0"/>
    <n v="0"/>
    <n v="0"/>
    <n v="0"/>
    <n v="0"/>
    <n v="0"/>
    <x v="5"/>
    <x v="4"/>
  </r>
  <r>
    <s v="Selbstzahlerleistungen in der Dermatologie und der ästhetischen Medizin"/>
    <s v="Springer"/>
    <s v="SpringerLink"/>
    <s v="10.1007/978-3-662-43427-7"/>
    <s v="978-3-662-43426-0"/>
    <s v="978-3-662-43427-7"/>
    <s v=""/>
    <n v="224"/>
    <n v="0"/>
    <n v="0"/>
    <n v="0"/>
    <n v="0"/>
    <n v="0"/>
    <n v="112"/>
    <n v="0"/>
    <n v="0"/>
    <n v="112"/>
    <n v="0"/>
    <n v="0"/>
    <n v="0"/>
    <x v="4"/>
    <x v="2"/>
  </r>
  <r>
    <s v="Selected Areas in Cryptography"/>
    <s v="Springer"/>
    <s v="SpringerLink"/>
    <s v="10.1007/978-3-642-19574-7"/>
    <s v="978-3-642-19573-0"/>
    <s v="978-3-642-19574-7"/>
    <s v="1611-3349"/>
    <n v="26"/>
    <n v="0"/>
    <n v="26"/>
    <n v="0"/>
    <n v="0"/>
    <n v="0"/>
    <n v="0"/>
    <n v="0"/>
    <n v="0"/>
    <n v="0"/>
    <n v="0"/>
    <n v="0"/>
    <n v="0"/>
    <x v="6"/>
    <x v="8"/>
  </r>
  <r>
    <s v="Selected Areas in Cryptography"/>
    <s v="Springer"/>
    <s v="SpringerLink"/>
    <s v="10.1007/978-3-642-28496-0"/>
    <s v="978-3-642-28495-3"/>
    <s v="978-3-642-28496-0"/>
    <s v="1611-3349"/>
    <n v="25"/>
    <n v="0"/>
    <n v="25"/>
    <n v="0"/>
    <n v="0"/>
    <n v="0"/>
    <n v="0"/>
    <n v="0"/>
    <n v="0"/>
    <n v="0"/>
    <n v="0"/>
    <n v="0"/>
    <n v="0"/>
    <x v="6"/>
    <x v="4"/>
  </r>
  <r>
    <s v="Selected Contributions in Data Analysis and Classification"/>
    <s v="Springer"/>
    <s v="SpringerLink"/>
    <s v="10.1007/978-3-540-73560-1"/>
    <s v="978-3-540-73558-8"/>
    <s v="978-3-540-73560-1"/>
    <s v="1431-8814"/>
    <n v="59"/>
    <n v="0"/>
    <n v="59"/>
    <n v="0"/>
    <n v="0"/>
    <n v="0"/>
    <n v="0"/>
    <n v="0"/>
    <n v="0"/>
    <n v="0"/>
    <n v="0"/>
    <n v="0"/>
    <n v="0"/>
    <x v="9"/>
    <x v="3"/>
  </r>
  <r>
    <s v="Selektion und Schulkarriere"/>
    <s v="Springer"/>
    <s v="SpringerLink"/>
    <s v="10.1007/978-3-531-91861-7"/>
    <s v="978-3-531-16209-6"/>
    <s v="978-3-531-91861-7"/>
    <s v=""/>
    <n v="6"/>
    <n v="0"/>
    <n v="0"/>
    <n v="0"/>
    <n v="0"/>
    <n v="0"/>
    <n v="6"/>
    <n v="0"/>
    <n v="0"/>
    <n v="0"/>
    <n v="0"/>
    <n v="0"/>
    <n v="0"/>
    <x v="0"/>
    <x v="11"/>
  </r>
  <r>
    <s v="Selektionskriterien beim Investment in aktive US-Aktienfonds"/>
    <s v="Springer"/>
    <s v="SpringerLink"/>
    <s v="10.1007/978-3-8349-9852-1"/>
    <s v="978-3-8349-1184-1"/>
    <s v="978-3-8349-9852-1"/>
    <s v=""/>
    <n v="1"/>
    <n v="0"/>
    <n v="0"/>
    <n v="0"/>
    <n v="0"/>
    <n v="0"/>
    <n v="0"/>
    <n v="1"/>
    <n v="0"/>
    <n v="0"/>
    <n v="0"/>
    <n v="0"/>
    <n v="0"/>
    <x v="5"/>
    <x v="5"/>
  </r>
  <r>
    <s v="Selektionspfade im Topmanagement"/>
    <s v="Springer"/>
    <s v="SpringerLink"/>
    <s v="10.1007/978-3-658-06015-2"/>
    <s v="978-3-658-06014-5"/>
    <s v="978-3-658-06015-2"/>
    <s v=""/>
    <n v="9"/>
    <n v="0"/>
    <n v="0"/>
    <n v="0"/>
    <n v="0"/>
    <n v="0"/>
    <n v="0"/>
    <n v="1"/>
    <n v="0"/>
    <n v="0"/>
    <n v="0"/>
    <n v="0"/>
    <n v="8"/>
    <x v="5"/>
    <x v="9"/>
  </r>
  <r>
    <s v="Self-* and P2P for Network Management"/>
    <s v="Springer"/>
    <s v="SpringerLink"/>
    <s v="10.1007/978-1-4471-4201-0"/>
    <s v="978-1-4471-4200-3"/>
    <s v="978-1-4471-4201-0"/>
    <s v="2191-5776"/>
    <n v="7"/>
    <n v="0"/>
    <n v="7"/>
    <n v="0"/>
    <n v="0"/>
    <n v="0"/>
    <n v="0"/>
    <n v="0"/>
    <n v="0"/>
    <n v="0"/>
    <n v="0"/>
    <n v="0"/>
    <n v="0"/>
    <x v="6"/>
    <x v="4"/>
  </r>
  <r>
    <s v="Self-Leadership und Führung"/>
    <s v="Springer"/>
    <s v="SpringerLink"/>
    <s v="10.1007/978-3-8349-3837-4"/>
    <s v="978-3-8349-3403-1"/>
    <s v="978-3-8349-3837-4"/>
    <s v=""/>
    <n v="48"/>
    <n v="1"/>
    <n v="3"/>
    <n v="1"/>
    <n v="0"/>
    <n v="1"/>
    <n v="0"/>
    <n v="3"/>
    <n v="0"/>
    <n v="0"/>
    <n v="19"/>
    <n v="0"/>
    <n v="20"/>
    <x v="5"/>
    <x v="0"/>
  </r>
  <r>
    <s v="Self-Organizing Natural Intelligence"/>
    <s v="Springer"/>
    <s v="SpringerLink"/>
    <s v="10.1007/1-4020-5299-5"/>
    <s v="978-1-4020-5275-0"/>
    <s v="978-1-4020-5299-6"/>
    <s v=""/>
    <n v="8"/>
    <n v="0"/>
    <n v="8"/>
    <n v="0"/>
    <n v="0"/>
    <n v="0"/>
    <n v="0"/>
    <n v="0"/>
    <n v="0"/>
    <n v="0"/>
    <n v="0"/>
    <n v="0"/>
    <n v="0"/>
    <x v="10"/>
    <x v="7"/>
  </r>
  <r>
    <s v="Self-Organizing Systems"/>
    <s v="Springer"/>
    <s v="SpringerLink"/>
    <s v="10.1007/978-3-642-19167-1"/>
    <s v="978-3-642-19166-4"/>
    <s v="978-3-642-19167-1"/>
    <s v="1611-3349"/>
    <n v="10"/>
    <n v="0"/>
    <n v="10"/>
    <n v="0"/>
    <n v="0"/>
    <n v="0"/>
    <n v="0"/>
    <n v="0"/>
    <n v="0"/>
    <n v="0"/>
    <n v="0"/>
    <n v="0"/>
    <n v="0"/>
    <x v="6"/>
    <x v="8"/>
  </r>
  <r>
    <s v="Self-Organizing Systems"/>
    <s v="Springer"/>
    <s v="SpringerLink"/>
    <s v="10.1007/978-3-642-28583-7"/>
    <s v="978-3-642-28582-0"/>
    <s v="978-3-642-28583-7"/>
    <s v="1611-3349"/>
    <n v="12"/>
    <n v="0"/>
    <n v="12"/>
    <n v="0"/>
    <n v="0"/>
    <n v="0"/>
    <n v="0"/>
    <n v="0"/>
    <n v="0"/>
    <n v="0"/>
    <n v="0"/>
    <n v="0"/>
    <n v="0"/>
    <x v="6"/>
    <x v="4"/>
  </r>
  <r>
    <s v="Self-Regulated Learning in Technology Enhanced Learning Environments"/>
    <s v="Springer"/>
    <s v="SpringerLink"/>
    <s v="10.1007/978-94-6091-654-0"/>
    <s v=""/>
    <s v="978-94-6091-654-0"/>
    <s v=""/>
    <n v="22"/>
    <n v="0"/>
    <n v="2"/>
    <n v="0"/>
    <n v="0"/>
    <n v="0"/>
    <n v="0"/>
    <n v="0"/>
    <n v="0"/>
    <n v="0"/>
    <n v="0"/>
    <n v="0"/>
    <n v="20"/>
    <x v="3"/>
    <x v="8"/>
  </r>
  <r>
    <s v="Self-Selection Policing"/>
    <s v="Springer"/>
    <s v="SpringerLink"/>
    <s v="10.1057/978-1-137-46852-9"/>
    <s v="978-1-137-46851-2"/>
    <s v="978-1-137-46852-9"/>
    <s v=""/>
    <n v="2"/>
    <n v="0"/>
    <n v="0"/>
    <n v="0"/>
    <n v="0"/>
    <n v="0"/>
    <n v="0"/>
    <n v="0"/>
    <n v="0"/>
    <n v="0"/>
    <n v="0"/>
    <n v="0"/>
    <n v="2"/>
    <x v="7"/>
    <x v="1"/>
  </r>
  <r>
    <s v="Self-organising Software"/>
    <s v="Springer"/>
    <s v="SpringerLink"/>
    <s v="10.1007/978-3-642-17348-6"/>
    <s v="978-3-642-17347-9"/>
    <s v="978-3-642-17348-6"/>
    <s v="1619-7127"/>
    <n v="18"/>
    <n v="0"/>
    <n v="18"/>
    <n v="0"/>
    <n v="0"/>
    <n v="0"/>
    <n v="0"/>
    <n v="0"/>
    <n v="0"/>
    <n v="0"/>
    <n v="0"/>
    <n v="0"/>
    <n v="0"/>
    <x v="6"/>
    <x v="8"/>
  </r>
  <r>
    <s v="Self-sufficiency of Law"/>
    <s v="Springer"/>
    <s v="SpringerLink"/>
    <s v="10.1007/978-94-007-4298-7"/>
    <s v="978-94-007-4297-0"/>
    <s v="978-94-007-4298-7"/>
    <s v="1572-4395"/>
    <n v="20"/>
    <n v="0"/>
    <n v="0"/>
    <n v="0"/>
    <n v="0"/>
    <n v="0"/>
    <n v="0"/>
    <n v="0"/>
    <n v="0"/>
    <n v="0"/>
    <n v="0"/>
    <n v="0"/>
    <n v="20"/>
    <x v="3"/>
    <x v="4"/>
  </r>
  <r>
    <s v="Seltene Lungenerkrankungen"/>
    <s v="Springer"/>
    <s v="SpringerLink"/>
    <s v="10.1007/978-3-662-48419-7"/>
    <s v="978-3-662-48418-0"/>
    <s v="978-3-662-48419-7"/>
    <s v=""/>
    <n v="195"/>
    <n v="0"/>
    <n v="39"/>
    <n v="78"/>
    <n v="0"/>
    <n v="39"/>
    <n v="39"/>
    <n v="0"/>
    <n v="0"/>
    <n v="0"/>
    <n v="0"/>
    <n v="0"/>
    <n v="0"/>
    <x v="4"/>
    <x v="1"/>
  </r>
  <r>
    <s v="Seltene Wahnstörungen"/>
    <s v="Springer"/>
    <s v="SpringerLink"/>
    <s v="10.1007/978-3-7985-1877-3"/>
    <s v="978-3-7985-1876-6"/>
    <s v="978-3-7985-1877-3"/>
    <s v=""/>
    <n v="21"/>
    <n v="0"/>
    <n v="0"/>
    <n v="0"/>
    <n v="0"/>
    <n v="21"/>
    <n v="0"/>
    <n v="0"/>
    <n v="0"/>
    <n v="0"/>
    <n v="0"/>
    <n v="0"/>
    <n v="0"/>
    <x v="4"/>
    <x v="6"/>
  </r>
  <r>
    <s v="Seltenerdmetalle: Lanthanoide und dritte Nebengruppe"/>
    <s v="Springer"/>
    <s v="SpringerLink"/>
    <s v="10.1007/978-3-658-09840-7"/>
    <s v="978-3-658-09839-1"/>
    <s v="978-3-658-09840-7"/>
    <s v="2197-6716"/>
    <n v="36"/>
    <n v="12"/>
    <n v="6"/>
    <n v="0"/>
    <n v="6"/>
    <n v="0"/>
    <n v="0"/>
    <n v="0"/>
    <n v="0"/>
    <n v="0"/>
    <n v="0"/>
    <n v="6"/>
    <n v="6"/>
    <x v="2"/>
    <x v="2"/>
  </r>
  <r>
    <s v="Semantic Domains in Computational Linguistics"/>
    <s v="Springer"/>
    <s v="SpringerLink"/>
    <s v="10.1007/978-3-540-68158-8"/>
    <s v="978-3-540-68156-4"/>
    <s v="978-3-540-68158-8"/>
    <s v=""/>
    <n v="7"/>
    <n v="0"/>
    <n v="7"/>
    <n v="0"/>
    <n v="0"/>
    <n v="0"/>
    <n v="0"/>
    <n v="0"/>
    <n v="0"/>
    <n v="0"/>
    <n v="0"/>
    <n v="0"/>
    <n v="0"/>
    <x v="3"/>
    <x v="11"/>
  </r>
  <r>
    <s v="Semantic Multimedia"/>
    <s v="Springer"/>
    <s v="SpringerLink"/>
    <s v="10.1007/978-3-642-23017-2"/>
    <s v="978-3-642-23016-5"/>
    <s v="978-3-642-23017-2"/>
    <s v="1611-3349"/>
    <n v="16"/>
    <n v="0"/>
    <n v="16"/>
    <n v="0"/>
    <n v="0"/>
    <n v="0"/>
    <n v="0"/>
    <n v="0"/>
    <n v="0"/>
    <n v="0"/>
    <n v="0"/>
    <n v="0"/>
    <n v="0"/>
    <x v="6"/>
    <x v="8"/>
  </r>
  <r>
    <s v="Semantic Search over the Web"/>
    <s v="Springer"/>
    <s v="SpringerLink"/>
    <s v="10.1007/978-3-642-25008-8"/>
    <s v="978-3-642-25007-1"/>
    <s v="978-3-642-25008-8"/>
    <s v=""/>
    <n v="15"/>
    <n v="0"/>
    <n v="0"/>
    <n v="0"/>
    <n v="0"/>
    <n v="0"/>
    <n v="0"/>
    <n v="0"/>
    <n v="0"/>
    <n v="0"/>
    <n v="0"/>
    <n v="15"/>
    <n v="0"/>
    <x v="6"/>
    <x v="4"/>
  </r>
  <r>
    <s v="Semantic Web"/>
    <s v="Springer"/>
    <s v="SpringerLink"/>
    <s v="10.1007/978-0-387-48438-9"/>
    <s v="978-0-387-48436-5"/>
    <s v="978-0-387-48438-9"/>
    <s v=""/>
    <n v="19"/>
    <n v="0"/>
    <n v="19"/>
    <n v="0"/>
    <n v="0"/>
    <n v="0"/>
    <n v="0"/>
    <n v="0"/>
    <n v="0"/>
    <n v="0"/>
    <n v="0"/>
    <n v="0"/>
    <n v="0"/>
    <x v="12"/>
    <x v="3"/>
  </r>
  <r>
    <s v="Semantic Web Services"/>
    <s v="Springer"/>
    <s v="SpringerLink"/>
    <s v="10.1007/978-3-642-19193-0"/>
    <s v="978-3-642-19192-3"/>
    <s v="978-3-642-19193-0"/>
    <s v=""/>
    <n v="14"/>
    <n v="0"/>
    <n v="14"/>
    <n v="0"/>
    <n v="0"/>
    <n v="0"/>
    <n v="0"/>
    <n v="0"/>
    <n v="0"/>
    <n v="0"/>
    <n v="0"/>
    <n v="0"/>
    <n v="0"/>
    <x v="6"/>
    <x v="8"/>
  </r>
  <r>
    <s v="Semantic Web Services"/>
    <s v="Springer"/>
    <s v="SpringerLink"/>
    <s v="10.1007/978-3-642-28735-0"/>
    <s v="978-3-642-28734-3"/>
    <s v="978-3-642-28735-0"/>
    <s v=""/>
    <n v="44"/>
    <n v="0"/>
    <n v="22"/>
    <n v="0"/>
    <n v="22"/>
    <n v="0"/>
    <n v="0"/>
    <n v="0"/>
    <n v="0"/>
    <n v="0"/>
    <n v="0"/>
    <n v="0"/>
    <n v="0"/>
    <x v="6"/>
    <x v="4"/>
  </r>
  <r>
    <s v="Semantic Web Services for Web Databases"/>
    <s v="Springer"/>
    <s v="SpringerLink"/>
    <s v="10.1007/978-1-4614-1644-9"/>
    <s v="978-1-4614-1643-2"/>
    <s v="978-1-4614-1644-9"/>
    <s v=""/>
    <n v="7"/>
    <n v="0"/>
    <n v="7"/>
    <n v="0"/>
    <n v="0"/>
    <n v="0"/>
    <n v="0"/>
    <n v="0"/>
    <n v="0"/>
    <n v="0"/>
    <n v="0"/>
    <n v="0"/>
    <n v="0"/>
    <x v="6"/>
    <x v="8"/>
  </r>
  <r>
    <s v="Semantics in Data and Knowledge Bases"/>
    <s v="Springer"/>
    <s v="SpringerLink"/>
    <s v="10.1007/978-3-642-23441-5"/>
    <s v="978-3-642-23440-8"/>
    <s v="978-3-642-23441-5"/>
    <s v="1611-3349"/>
    <n v="14"/>
    <n v="0"/>
    <n v="14"/>
    <n v="0"/>
    <n v="0"/>
    <n v="0"/>
    <n v="0"/>
    <n v="0"/>
    <n v="0"/>
    <n v="0"/>
    <n v="0"/>
    <n v="0"/>
    <n v="0"/>
    <x v="6"/>
    <x v="8"/>
  </r>
  <r>
    <s v="Semantisch-lexikalische Störungen bei Kindern"/>
    <s v="Springer"/>
    <s v="SpringerLink"/>
    <s v="10.1007/978-3-642-38019-8"/>
    <s v="978-3-642-38018-1"/>
    <s v="978-3-642-38019-8"/>
    <s v=""/>
    <n v="40"/>
    <n v="16"/>
    <n v="8"/>
    <n v="0"/>
    <n v="0"/>
    <n v="8"/>
    <n v="0"/>
    <n v="8"/>
    <n v="0"/>
    <n v="0"/>
    <n v="0"/>
    <n v="0"/>
    <n v="0"/>
    <x v="4"/>
    <x v="0"/>
  </r>
  <r>
    <s v="Semaphorins: Receptor and Intracellular Signaling Mechanisms"/>
    <s v="Springer"/>
    <s v="SpringerLink"/>
    <s v="10.1007/978-0-387-70956-7"/>
    <s v="978-0-387-70955-0"/>
    <s v="978-0-387-70956-7"/>
    <s v="0065-2598"/>
    <n v="1"/>
    <n v="0"/>
    <n v="0"/>
    <n v="0"/>
    <n v="1"/>
    <n v="0"/>
    <n v="0"/>
    <n v="0"/>
    <n v="0"/>
    <n v="0"/>
    <n v="0"/>
    <n v="0"/>
    <n v="0"/>
    <x v="12"/>
    <x v="3"/>
  </r>
  <r>
    <s v="Semiotics of International Law"/>
    <s v="Springer"/>
    <s v="SpringerLink"/>
    <s v="10.1007/978-90-481-9011-9"/>
    <s v="978-90-481-9010-2"/>
    <s v="978-90-481-9011-9"/>
    <s v="1572-4395"/>
    <n v="22"/>
    <n v="0"/>
    <n v="0"/>
    <n v="0"/>
    <n v="0"/>
    <n v="0"/>
    <n v="0"/>
    <n v="0"/>
    <n v="0"/>
    <n v="0"/>
    <n v="0"/>
    <n v="0"/>
    <n v="22"/>
    <x v="3"/>
    <x v="8"/>
  </r>
  <r>
    <s v="Semiotische Perspektiven auf das Lernen von Mathematik"/>
    <s v="Springer"/>
    <s v="SpringerLink"/>
    <s v="10.1007/978-3-642-55177-2"/>
    <s v="978-3-642-55176-5"/>
    <s v="978-3-642-55177-2"/>
    <s v=""/>
    <n v="26"/>
    <n v="0"/>
    <n v="0"/>
    <n v="0"/>
    <n v="0"/>
    <n v="0"/>
    <n v="0"/>
    <n v="0"/>
    <n v="0"/>
    <n v="0"/>
    <n v="0"/>
    <n v="13"/>
    <n v="13"/>
    <x v="0"/>
    <x v="2"/>
  </r>
  <r>
    <s v="Sending Law to the Countryside"/>
    <s v="Springer"/>
    <s v="SpringerLink"/>
    <s v="10.1007/978-981-10-1142-9"/>
    <s v="978-981-10-1141-2"/>
    <s v="978-981-10-1142-9"/>
    <s v="2195-1861"/>
    <n v="11"/>
    <n v="0"/>
    <n v="0"/>
    <n v="0"/>
    <n v="0"/>
    <n v="0"/>
    <n v="0"/>
    <n v="11"/>
    <n v="0"/>
    <n v="0"/>
    <n v="0"/>
    <n v="0"/>
    <n v="0"/>
    <x v="7"/>
    <x v="1"/>
  </r>
  <r>
    <s v="Sensation, Skurrilität und Tabus in den Medien"/>
    <s v="Springer"/>
    <s v="SpringerLink"/>
    <s v="10.1007/978-3-531-90107-7"/>
    <s v="978-3-531-14716-1"/>
    <s v="978-3-531-90107-7"/>
    <s v=""/>
    <n v="14"/>
    <n v="0"/>
    <n v="0"/>
    <n v="0"/>
    <n v="13"/>
    <n v="0"/>
    <n v="0"/>
    <n v="0"/>
    <n v="0"/>
    <n v="0"/>
    <n v="0"/>
    <n v="1"/>
    <n v="0"/>
    <x v="0"/>
    <x v="7"/>
  </r>
  <r>
    <s v="Sensing and Systems in Pervasive Computing"/>
    <s v="Springer"/>
    <s v="SpringerLink"/>
    <s v="10.1007/978-0-85729-841-6"/>
    <s v="978-0-85729-840-9"/>
    <s v="978-0-85729-841-6"/>
    <s v="1863-7310"/>
    <n v="9"/>
    <n v="0"/>
    <n v="9"/>
    <n v="0"/>
    <n v="0"/>
    <n v="0"/>
    <n v="0"/>
    <n v="0"/>
    <n v="0"/>
    <n v="0"/>
    <n v="0"/>
    <n v="0"/>
    <n v="0"/>
    <x v="6"/>
    <x v="8"/>
  </r>
  <r>
    <s v="Sensor Systems and Software"/>
    <s v="Springer"/>
    <s v="SpringerLink"/>
    <s v="10.1007/978-3-642-23583-2"/>
    <s v="978-3-642-23582-5"/>
    <s v="978-3-642-23583-2"/>
    <s v="1867-822X"/>
    <n v="17"/>
    <n v="0"/>
    <n v="17"/>
    <n v="0"/>
    <n v="0"/>
    <n v="0"/>
    <n v="0"/>
    <n v="0"/>
    <n v="0"/>
    <n v="0"/>
    <n v="0"/>
    <n v="0"/>
    <n v="0"/>
    <x v="6"/>
    <x v="8"/>
  </r>
  <r>
    <s v="Sensor Systems and Software"/>
    <s v="Springer"/>
    <s v="SpringerLink"/>
    <s v="10.1007/978-3-642-32778-0"/>
    <s v="978-3-642-32777-3"/>
    <s v="978-3-642-32778-0"/>
    <s v="1867-822X"/>
    <n v="12"/>
    <n v="0"/>
    <n v="12"/>
    <n v="0"/>
    <n v="0"/>
    <n v="0"/>
    <n v="0"/>
    <n v="0"/>
    <n v="0"/>
    <n v="0"/>
    <n v="0"/>
    <n v="0"/>
    <n v="0"/>
    <x v="6"/>
    <x v="4"/>
  </r>
  <r>
    <s v="Sensorische Aktivierung"/>
    <s v="Springer"/>
    <s v="SpringerLink"/>
    <s v="10.1007/978-3-211-89034-9"/>
    <s v="978-3-211-89033-2"/>
    <s v="978-3-211-89034-9"/>
    <s v=""/>
    <n v="3"/>
    <n v="0"/>
    <n v="0"/>
    <n v="0"/>
    <n v="0"/>
    <n v="0"/>
    <n v="0"/>
    <n v="0"/>
    <n v="0"/>
    <n v="0"/>
    <n v="0"/>
    <n v="3"/>
    <n v="0"/>
    <x v="4"/>
    <x v="11"/>
  </r>
  <r>
    <s v="Sensory Branding"/>
    <s v="Springer"/>
    <s v="SpringerLink"/>
    <s v="10.1007/978-3-8349-6602-5"/>
    <s v="978-3-8349-2788-0"/>
    <s v="978-3-8349-6602-5"/>
    <s v=""/>
    <n v="28"/>
    <n v="0"/>
    <n v="0"/>
    <n v="0"/>
    <n v="0"/>
    <n v="0"/>
    <n v="10"/>
    <n v="0"/>
    <n v="0"/>
    <n v="18"/>
    <n v="0"/>
    <n v="0"/>
    <n v="0"/>
    <x v="5"/>
    <x v="8"/>
  </r>
  <r>
    <s v="Sepsis"/>
    <s v="Springer"/>
    <s v="SpringerLink"/>
    <s v="10.1007/0-387-34574-4"/>
    <s v="978-0-387-29816-0"/>
    <s v="978-0-387-34574-1"/>
    <s v=""/>
    <n v="12"/>
    <n v="0"/>
    <n v="0"/>
    <n v="0"/>
    <n v="0"/>
    <n v="0"/>
    <n v="0"/>
    <n v="0"/>
    <n v="12"/>
    <n v="0"/>
    <n v="0"/>
    <n v="0"/>
    <n v="0"/>
    <x v="8"/>
    <x v="7"/>
  </r>
  <r>
    <s v="Sepsis und MODS"/>
    <s v="Springer"/>
    <s v="SpringerLink"/>
    <s v="10.1007/978-3-662-45148-9"/>
    <s v="978-3-662-45147-2"/>
    <s v="978-3-662-45148-9"/>
    <s v=""/>
    <n v="553"/>
    <n v="203"/>
    <n v="87"/>
    <n v="58"/>
    <n v="29"/>
    <n v="29"/>
    <n v="29"/>
    <n v="29"/>
    <n v="30"/>
    <n v="30"/>
    <n v="29"/>
    <n v="0"/>
    <n v="0"/>
    <x v="4"/>
    <x v="1"/>
  </r>
  <r>
    <s v="Sepsis und MODS"/>
    <s v="Springer"/>
    <s v="SpringerLink"/>
    <s v="10.1007/b137850"/>
    <s v="978-3-540-00004-4"/>
    <s v="978-3-540-26587-0"/>
    <s v=""/>
    <n v="1"/>
    <n v="0"/>
    <n v="0"/>
    <n v="0"/>
    <n v="0"/>
    <n v="0"/>
    <n v="0"/>
    <n v="0"/>
    <n v="0"/>
    <n v="0"/>
    <n v="0"/>
    <n v="1"/>
    <n v="0"/>
    <x v="4"/>
    <x v="12"/>
  </r>
  <r>
    <s v="Sequences and Their Applications – SETA 2012"/>
    <s v="Springer"/>
    <s v="SpringerLink"/>
    <s v="10.1007/978-3-642-30615-0"/>
    <s v="978-3-642-30614-3"/>
    <s v="978-3-642-30615-0"/>
    <s v="1611-3349"/>
    <n v="60"/>
    <n v="0"/>
    <n v="60"/>
    <n v="0"/>
    <n v="0"/>
    <n v="0"/>
    <n v="0"/>
    <n v="0"/>
    <n v="0"/>
    <n v="0"/>
    <n v="0"/>
    <n v="0"/>
    <n v="0"/>
    <x v="6"/>
    <x v="4"/>
  </r>
  <r>
    <s v="Serious Games Development and Applications"/>
    <s v="Springer"/>
    <s v="SpringerLink"/>
    <s v="10.1007/978-3-642-23834-5"/>
    <s v="978-3-642-23833-8"/>
    <s v="978-3-642-23834-5"/>
    <s v="1611-3349"/>
    <n v="27"/>
    <n v="0"/>
    <n v="26"/>
    <n v="0"/>
    <n v="0"/>
    <n v="0"/>
    <n v="1"/>
    <n v="0"/>
    <n v="0"/>
    <n v="0"/>
    <n v="0"/>
    <n v="0"/>
    <n v="0"/>
    <x v="6"/>
    <x v="8"/>
  </r>
  <r>
    <s v="Serious Games Development and Applications"/>
    <s v="Springer"/>
    <s v="SpringerLink"/>
    <s v="10.1007/978-3-642-33687-4"/>
    <s v="978-3-642-33686-7"/>
    <s v="978-3-642-33687-4"/>
    <s v="1611-3349"/>
    <n v="44"/>
    <n v="0"/>
    <n v="44"/>
    <n v="0"/>
    <n v="0"/>
    <n v="0"/>
    <n v="0"/>
    <n v="0"/>
    <n v="0"/>
    <n v="0"/>
    <n v="0"/>
    <n v="0"/>
    <n v="0"/>
    <x v="6"/>
    <x v="4"/>
  </r>
  <r>
    <s v="Serious Games and Edutainment Applications"/>
    <s v="Springer"/>
    <s v="SpringerLink"/>
    <s v="10.1007/978-1-4471-2161-9"/>
    <s v="978-1-4471-2160-2"/>
    <s v="978-1-4471-2161-9"/>
    <s v=""/>
    <n v="46"/>
    <n v="0"/>
    <n v="23"/>
    <n v="0"/>
    <n v="0"/>
    <n v="0"/>
    <n v="0"/>
    <n v="0"/>
    <n v="23"/>
    <n v="0"/>
    <n v="0"/>
    <n v="0"/>
    <n v="0"/>
    <x v="6"/>
    <x v="8"/>
  </r>
  <r>
    <s v="Serious Games: The Challenge"/>
    <s v="Springer"/>
    <s v="SpringerLink"/>
    <s v="10.1007/978-3-642-33814-4"/>
    <s v="978-3-642-33813-7"/>
    <s v="978-3-642-33814-4"/>
    <s v="1865-0937"/>
    <n v="15"/>
    <n v="0"/>
    <n v="15"/>
    <n v="0"/>
    <n v="0"/>
    <n v="0"/>
    <n v="0"/>
    <n v="0"/>
    <n v="0"/>
    <n v="0"/>
    <n v="0"/>
    <n v="0"/>
    <n v="0"/>
    <x v="6"/>
    <x v="4"/>
  </r>
  <r>
    <s v="Serre’s Problem on Projective Modules"/>
    <s v="Springer"/>
    <s v="SpringerLink"/>
    <s v="10.1007/978-3-540-34575-6"/>
    <s v="978-3-540-23317-6"/>
    <s v="978-3-540-34575-6"/>
    <s v="1439-7382"/>
    <n v="36"/>
    <n v="0"/>
    <n v="0"/>
    <n v="0"/>
    <n v="36"/>
    <n v="0"/>
    <n v="0"/>
    <n v="0"/>
    <n v="0"/>
    <n v="0"/>
    <n v="0"/>
    <n v="0"/>
    <n v="0"/>
    <x v="9"/>
    <x v="7"/>
  </r>
  <r>
    <s v="Service Center Organisation"/>
    <s v="Springer"/>
    <s v="SpringerLink"/>
    <s v="10.1007/978-3-8349-8119-6"/>
    <s v="978-3-8349-1270-1"/>
    <s v="978-3-8349-8119-6"/>
    <s v=""/>
    <n v="1"/>
    <n v="0"/>
    <n v="0"/>
    <n v="0"/>
    <n v="0"/>
    <n v="0"/>
    <n v="0"/>
    <n v="0"/>
    <n v="1"/>
    <n v="0"/>
    <n v="0"/>
    <n v="0"/>
    <n v="0"/>
    <x v="5"/>
    <x v="11"/>
  </r>
  <r>
    <s v="Service Chain Management"/>
    <s v="Springer"/>
    <s v="SpringerLink"/>
    <s v="10.1007/978-3-540-75504-3"/>
    <s v="978-3-540-75503-6"/>
    <s v="978-3-540-75504-3"/>
    <s v=""/>
    <n v="1"/>
    <n v="0"/>
    <n v="0"/>
    <n v="1"/>
    <n v="0"/>
    <n v="0"/>
    <n v="0"/>
    <n v="0"/>
    <n v="0"/>
    <n v="0"/>
    <n v="0"/>
    <n v="0"/>
    <n v="0"/>
    <x v="11"/>
    <x v="5"/>
  </r>
  <r>
    <s v="Service Composition for the Semantic Web"/>
    <s v="Springer"/>
    <s v="SpringerLink"/>
    <s v="10.1007/978-1-4419-8465-4"/>
    <s v="978-1-4419-8464-7"/>
    <s v="978-1-4419-8465-4"/>
    <s v=""/>
    <n v="8"/>
    <n v="0"/>
    <n v="8"/>
    <n v="0"/>
    <n v="0"/>
    <n v="0"/>
    <n v="0"/>
    <n v="0"/>
    <n v="0"/>
    <n v="0"/>
    <n v="0"/>
    <n v="0"/>
    <n v="0"/>
    <x v="6"/>
    <x v="8"/>
  </r>
  <r>
    <s v="Service Design"/>
    <s v="Springer"/>
    <s v="SpringerLink"/>
    <s v="10.1007/978-3-662-46581-3"/>
    <s v="978-3-662-46580-6"/>
    <s v="978-3-662-46581-3"/>
    <s v=""/>
    <n v="11"/>
    <n v="0"/>
    <n v="0"/>
    <n v="1"/>
    <n v="5"/>
    <n v="0"/>
    <n v="5"/>
    <n v="0"/>
    <n v="0"/>
    <n v="0"/>
    <n v="0"/>
    <n v="0"/>
    <n v="0"/>
    <x v="5"/>
    <x v="2"/>
  </r>
  <r>
    <s v="Service Engineering"/>
    <s v="Springer"/>
    <s v="SpringerLink"/>
    <s v="10.1007/3-540-29473-2"/>
    <s v="978-3-540-25324-2"/>
    <s v="978-3-540-29473-3"/>
    <s v=""/>
    <n v="299"/>
    <n v="1"/>
    <n v="34"/>
    <n v="38"/>
    <n v="110"/>
    <n v="43"/>
    <n v="0"/>
    <n v="35"/>
    <n v="36"/>
    <n v="0"/>
    <n v="1"/>
    <n v="1"/>
    <n v="0"/>
    <x v="5"/>
    <x v="7"/>
  </r>
  <r>
    <s v="Service Engineering"/>
    <s v="Springer"/>
    <s v="SpringerLink"/>
    <s v="10.1007/978-3-7091-0415-6"/>
    <s v="978-3-7091-0414-9"/>
    <s v="978-3-7091-0415-6"/>
    <s v=""/>
    <n v="11"/>
    <n v="0"/>
    <n v="11"/>
    <n v="0"/>
    <n v="0"/>
    <n v="0"/>
    <n v="0"/>
    <n v="0"/>
    <n v="0"/>
    <n v="0"/>
    <n v="0"/>
    <n v="0"/>
    <n v="0"/>
    <x v="6"/>
    <x v="8"/>
  </r>
  <r>
    <s v="Service Excellence als Impulsgeber"/>
    <s v="Springer"/>
    <s v="SpringerLink"/>
    <s v="10.1007/978-3-8349-9544-5"/>
    <s v="978-3-8349-0688-5"/>
    <s v="978-3-8349-9544-5"/>
    <s v=""/>
    <n v="100"/>
    <n v="0"/>
    <n v="0"/>
    <n v="34"/>
    <n v="65"/>
    <n v="0"/>
    <n v="0"/>
    <n v="0"/>
    <n v="0"/>
    <n v="0"/>
    <n v="1"/>
    <n v="0"/>
    <n v="0"/>
    <x v="5"/>
    <x v="3"/>
  </r>
  <r>
    <s v="Service Innovation"/>
    <s v="Springer"/>
    <s v="SpringerLink"/>
    <s v="10.1007/978-4-431-54922-2"/>
    <s v="978-4-431-54921-5"/>
    <s v="978-4-431-54922-2"/>
    <s v="2197-8840"/>
    <n v="14"/>
    <n v="0"/>
    <n v="0"/>
    <n v="0"/>
    <n v="0"/>
    <n v="0"/>
    <n v="0"/>
    <n v="0"/>
    <n v="13"/>
    <n v="0"/>
    <n v="1"/>
    <n v="0"/>
    <n v="0"/>
    <x v="14"/>
    <x v="1"/>
  </r>
  <r>
    <s v="Service Level Agreements for Cloud Computing"/>
    <s v="Springer"/>
    <s v="SpringerLink"/>
    <s v="10.1007/978-1-4614-1614-2"/>
    <s v="978-1-4614-1613-5"/>
    <s v="978-1-4614-1614-2"/>
    <s v=""/>
    <n v="21"/>
    <n v="0"/>
    <n v="0"/>
    <n v="0"/>
    <n v="21"/>
    <n v="0"/>
    <n v="0"/>
    <n v="0"/>
    <n v="0"/>
    <n v="0"/>
    <n v="0"/>
    <n v="0"/>
    <n v="0"/>
    <x v="6"/>
    <x v="8"/>
  </r>
  <r>
    <s v="Service Placement in Ad Hoc Networks"/>
    <s v="Springer"/>
    <s v="SpringerLink"/>
    <s v="10.1007/978-1-4471-2363-7"/>
    <s v="978-1-4471-2362-0"/>
    <s v="978-1-4471-2363-7"/>
    <s v="2191-5776"/>
    <n v="6"/>
    <n v="0"/>
    <n v="6"/>
    <n v="0"/>
    <n v="0"/>
    <n v="0"/>
    <n v="0"/>
    <n v="0"/>
    <n v="0"/>
    <n v="0"/>
    <n v="0"/>
    <n v="0"/>
    <n v="0"/>
    <x v="6"/>
    <x v="4"/>
  </r>
  <r>
    <s v="Service Value als Werttreiber"/>
    <s v="Springer"/>
    <s v="SpringerLink"/>
    <s v="10.1007/978-3-658-02140-5"/>
    <s v="978-3-658-02139-9"/>
    <s v="978-3-658-02140-5"/>
    <s v=""/>
    <n v="90"/>
    <n v="0"/>
    <n v="21"/>
    <n v="0"/>
    <n v="48"/>
    <n v="21"/>
    <n v="0"/>
    <n v="0"/>
    <n v="0"/>
    <n v="0"/>
    <n v="0"/>
    <n v="0"/>
    <n v="0"/>
    <x v="5"/>
    <x v="9"/>
  </r>
  <r>
    <s v="Service- und Ereignisorientierung im Contact-Center"/>
    <s v="Springer"/>
    <s v="SpringerLink"/>
    <s v="10.1007/978-3-8349-8989-5"/>
    <s v="978-3-8349-2487-2"/>
    <s v="978-3-8349-8989-5"/>
    <s v=""/>
    <n v="21"/>
    <n v="0"/>
    <n v="0"/>
    <n v="10"/>
    <n v="10"/>
    <n v="0"/>
    <n v="0"/>
    <n v="0"/>
    <n v="0"/>
    <n v="0"/>
    <n v="0"/>
    <n v="1"/>
    <n v="0"/>
    <x v="5"/>
    <x v="6"/>
  </r>
  <r>
    <s v="Service-Oriented Computing"/>
    <s v="Springer"/>
    <s v="SpringerLink"/>
    <s v="10.1007/978-3-642-19394-1"/>
    <s v="978-3-642-19393-4"/>
    <s v="978-3-642-19394-1"/>
    <s v="1611-3349"/>
    <n v="28"/>
    <n v="0"/>
    <n v="28"/>
    <n v="0"/>
    <n v="0"/>
    <n v="0"/>
    <n v="0"/>
    <n v="0"/>
    <n v="0"/>
    <n v="0"/>
    <n v="0"/>
    <n v="0"/>
    <n v="0"/>
    <x v="6"/>
    <x v="8"/>
  </r>
  <r>
    <s v="Service-Oriented Computing"/>
    <s v="Springer"/>
    <s v="SpringerLink"/>
    <s v="10.1007/978-3-642-25535-9"/>
    <s v="978-3-642-25534-2"/>
    <s v="978-3-642-25535-9"/>
    <s v="1611-3349"/>
    <n v="55"/>
    <n v="0"/>
    <n v="54"/>
    <n v="0"/>
    <n v="0"/>
    <n v="0"/>
    <n v="1"/>
    <n v="0"/>
    <n v="0"/>
    <n v="0"/>
    <n v="0"/>
    <n v="0"/>
    <n v="0"/>
    <x v="6"/>
    <x v="8"/>
  </r>
  <r>
    <s v="Service-Oriented Computing"/>
    <s v="Springer"/>
    <s v="SpringerLink"/>
    <s v="10.1007/978-3-642-34321-6"/>
    <s v="978-3-642-34320-9"/>
    <s v="978-3-642-34321-6"/>
    <s v="1611-3349"/>
    <n v="65"/>
    <n v="0"/>
    <n v="63"/>
    <n v="0"/>
    <n v="0"/>
    <n v="0"/>
    <n v="2"/>
    <n v="0"/>
    <n v="0"/>
    <n v="0"/>
    <n v="0"/>
    <n v="0"/>
    <n v="0"/>
    <x v="6"/>
    <x v="4"/>
  </r>
  <r>
    <s v="Service-Oriented Computing - ICSOC 2011 Workshops"/>
    <s v="Springer"/>
    <s v="SpringerLink"/>
    <s v="10.1007/978-3-642-31875-7"/>
    <s v="978-3-642-31874-0"/>
    <s v="978-3-642-31875-7"/>
    <s v="1611-3349"/>
    <n v="43"/>
    <n v="1"/>
    <n v="42"/>
    <n v="0"/>
    <n v="0"/>
    <n v="0"/>
    <n v="0"/>
    <n v="0"/>
    <n v="0"/>
    <n v="0"/>
    <n v="0"/>
    <n v="0"/>
    <n v="0"/>
    <x v="6"/>
    <x v="4"/>
  </r>
  <r>
    <s v="Service-Oriented Perspectives in Design Science Research"/>
    <s v="Springer"/>
    <s v="SpringerLink"/>
    <s v="10.1007/978-3-642-20633-7"/>
    <s v="978-3-642-20632-0"/>
    <s v="978-3-642-20633-7"/>
    <s v="1611-3349"/>
    <n v="36"/>
    <n v="0"/>
    <n v="34"/>
    <n v="0"/>
    <n v="2"/>
    <n v="0"/>
    <n v="0"/>
    <n v="0"/>
    <n v="0"/>
    <n v="0"/>
    <n v="0"/>
    <n v="0"/>
    <n v="0"/>
    <x v="6"/>
    <x v="8"/>
  </r>
  <r>
    <s v="Service-Oriented and Cloud Computing"/>
    <s v="Springer"/>
    <s v="SpringerLink"/>
    <s v="10.1007/978-3-642-33427-6"/>
    <s v="978-3-642-33426-9"/>
    <s v="978-3-642-33427-6"/>
    <s v="1611-3349"/>
    <n v="50"/>
    <n v="0"/>
    <n v="50"/>
    <n v="0"/>
    <n v="0"/>
    <n v="0"/>
    <n v="0"/>
    <n v="0"/>
    <n v="0"/>
    <n v="0"/>
    <n v="0"/>
    <n v="0"/>
    <n v="0"/>
    <x v="6"/>
    <x v="4"/>
  </r>
  <r>
    <s v="Service-orientierte Architekturen"/>
    <s v="Springer"/>
    <s v="SpringerLink"/>
    <s v="10.1007/978-3-8349-9636-7"/>
    <s v="978-3-8350-0815-1"/>
    <s v="978-3-8349-9636-7"/>
    <s v=""/>
    <n v="49"/>
    <n v="0"/>
    <n v="0"/>
    <n v="0"/>
    <n v="24"/>
    <n v="25"/>
    <n v="0"/>
    <n v="0"/>
    <n v="0"/>
    <n v="0"/>
    <n v="0"/>
    <n v="0"/>
    <n v="0"/>
    <x v="5"/>
    <x v="5"/>
  </r>
  <r>
    <s v="Service-orientierte Geschäftsmodelle"/>
    <s v="Springer"/>
    <s v="SpringerLink"/>
    <s v="10.1007/978-3-642-41625-5"/>
    <s v="978-3-642-41624-8"/>
    <s v="978-3-642-41625-5"/>
    <s v=""/>
    <n v="20"/>
    <n v="5"/>
    <n v="0"/>
    <n v="5"/>
    <n v="5"/>
    <n v="0"/>
    <n v="0"/>
    <n v="0"/>
    <n v="0"/>
    <n v="0"/>
    <n v="0"/>
    <n v="0"/>
    <n v="5"/>
    <x v="5"/>
    <x v="0"/>
  </r>
  <r>
    <s v="Serviceinnovation"/>
    <s v="Springer"/>
    <s v="SpringerLink"/>
    <s v="10.1007/978-3-642-21239-0"/>
    <s v="978-3-642-21238-3"/>
    <s v="978-3-642-21239-0"/>
    <s v=""/>
    <n v="8"/>
    <n v="0"/>
    <n v="0"/>
    <n v="0"/>
    <n v="0"/>
    <n v="8"/>
    <n v="0"/>
    <n v="0"/>
    <n v="0"/>
    <n v="0"/>
    <n v="0"/>
    <n v="0"/>
    <n v="0"/>
    <x v="5"/>
    <x v="4"/>
  </r>
  <r>
    <s v="Serviceinnovationen in Industrieunternehmen erfolgreich umsetzen"/>
    <s v="Springer"/>
    <s v="SpringerLink"/>
    <s v="10.1007/978-3-8349-6834-0"/>
    <s v="978-3-8349-2884-9"/>
    <s v="978-3-8349-6834-0"/>
    <s v=""/>
    <n v="10"/>
    <n v="10"/>
    <n v="0"/>
    <n v="0"/>
    <n v="0"/>
    <n v="0"/>
    <n v="0"/>
    <n v="0"/>
    <n v="0"/>
    <n v="0"/>
    <n v="0"/>
    <n v="0"/>
    <n v="0"/>
    <x v="5"/>
    <x v="8"/>
  </r>
  <r>
    <s v="Serviceorientierung als Erfolgsfaktor und Komplexitätstreiber beim Angebot hybrider Produkte"/>
    <s v="Springer"/>
    <s v="SpringerLink"/>
    <s v="10.1007/978-3-658-04481-7"/>
    <s v="978-3-658-04480-0"/>
    <s v="978-3-658-04481-7"/>
    <s v=""/>
    <n v="12"/>
    <n v="0"/>
    <n v="6"/>
    <n v="6"/>
    <n v="0"/>
    <n v="0"/>
    <n v="0"/>
    <n v="0"/>
    <n v="0"/>
    <n v="0"/>
    <n v="0"/>
    <n v="0"/>
    <n v="0"/>
    <x v="5"/>
    <x v="9"/>
  </r>
  <r>
    <s v="Serviceorientierung im Unternehmen"/>
    <s v="Springer"/>
    <s v="SpringerLink"/>
    <s v="10.1007/978-3-8349-8577-4"/>
    <s v="978-3-8349-1773-7"/>
    <s v="978-3-8349-8577-4"/>
    <s v=""/>
    <n v="88"/>
    <n v="0"/>
    <n v="0"/>
    <n v="0"/>
    <n v="22"/>
    <n v="0"/>
    <n v="44"/>
    <n v="22"/>
    <n v="0"/>
    <n v="0"/>
    <n v="0"/>
    <n v="0"/>
    <n v="0"/>
    <x v="5"/>
    <x v="6"/>
  </r>
  <r>
    <s v="Services of General Economic Interest as a Constitutional Concept of EU Law"/>
    <s v="Springer"/>
    <s v="SpringerLink"/>
    <s v="10.1007/978-94-6265-117-3"/>
    <s v="978-94-6265-116-6"/>
    <s v="978-94-6265-117-3"/>
    <s v=""/>
    <n v="40"/>
    <n v="0"/>
    <n v="0"/>
    <n v="0"/>
    <n v="0"/>
    <n v="0"/>
    <n v="0"/>
    <n v="10"/>
    <n v="0"/>
    <n v="0"/>
    <n v="10"/>
    <n v="0"/>
    <n v="20"/>
    <x v="7"/>
    <x v="1"/>
  </r>
  <r>
    <s v="Severe Skin Diseases in Children"/>
    <s v="Springer"/>
    <s v="SpringerLink"/>
    <s v="10.1007/978-3-642-39532-1"/>
    <s v="978-3-642-39531-4"/>
    <s v="978-3-642-39532-1"/>
    <s v=""/>
    <n v="14"/>
    <n v="0"/>
    <n v="0"/>
    <n v="0"/>
    <n v="0"/>
    <n v="0"/>
    <n v="0"/>
    <n v="0"/>
    <n v="14"/>
    <n v="0"/>
    <n v="0"/>
    <n v="0"/>
    <n v="0"/>
    <x v="8"/>
    <x v="9"/>
  </r>
  <r>
    <s v="Sexarbeit als transnationale Zone der Prekarität"/>
    <s v="Springer"/>
    <s v="SpringerLink"/>
    <s v="10.1007/978-3-531-94067-0"/>
    <s v="978-3-531-18330-5"/>
    <s v="978-3-531-94067-0"/>
    <s v=""/>
    <n v="1"/>
    <n v="0"/>
    <n v="1"/>
    <n v="0"/>
    <n v="0"/>
    <n v="0"/>
    <n v="0"/>
    <n v="0"/>
    <n v="0"/>
    <n v="0"/>
    <n v="0"/>
    <n v="0"/>
    <n v="0"/>
    <x v="0"/>
    <x v="8"/>
  </r>
  <r>
    <s v="Sexual Medicine in Clinical Practice"/>
    <s v="Springer"/>
    <s v="SpringerLink"/>
    <s v="10.1007/978-1-4614-4421-3"/>
    <s v="978-1-4614-4420-6"/>
    <s v="978-1-4614-4421-3"/>
    <s v=""/>
    <n v="7"/>
    <n v="0"/>
    <n v="0"/>
    <n v="0"/>
    <n v="0"/>
    <n v="0"/>
    <n v="0"/>
    <n v="0"/>
    <n v="0"/>
    <n v="0"/>
    <n v="7"/>
    <n v="0"/>
    <n v="0"/>
    <x v="8"/>
    <x v="0"/>
  </r>
  <r>
    <s v="Sexual Partnering, Sexual Practices, and Health"/>
    <s v="Springer"/>
    <s v="SpringerLink"/>
    <s v="10.1007/b136519"/>
    <s v="978-0-387-25923-9"/>
    <s v="978-0-387-25986-4"/>
    <s v=""/>
    <n v="6"/>
    <n v="0"/>
    <n v="0"/>
    <n v="0"/>
    <n v="6"/>
    <n v="0"/>
    <n v="0"/>
    <n v="0"/>
    <n v="0"/>
    <n v="0"/>
    <n v="0"/>
    <n v="0"/>
    <n v="0"/>
    <x v="8"/>
    <x v="7"/>
  </r>
  <r>
    <s v="Sexual Violence"/>
    <s v="Springer"/>
    <s v="SpringerLink"/>
    <s v="10.1007/978-3-319-44504-5"/>
    <s v="978-3-319-44502-1"/>
    <s v="978-3-319-44504-5"/>
    <s v=""/>
    <n v="54"/>
    <n v="0"/>
    <n v="0"/>
    <n v="0"/>
    <n v="0"/>
    <n v="0"/>
    <n v="0"/>
    <n v="0"/>
    <n v="0"/>
    <n v="0"/>
    <n v="0"/>
    <n v="18"/>
    <n v="36"/>
    <x v="7"/>
    <x v="1"/>
  </r>
  <r>
    <s v="Sexualerziehung und gesundheitliche Aufklärung für Mädchen und junge Frauen"/>
    <s v="Springer"/>
    <s v="SpringerLink"/>
    <s v="10.1007/978-3-662-48601-6"/>
    <s v="978-3-662-48600-9"/>
    <s v="978-3-662-48601-6"/>
    <s v=""/>
    <n v="141"/>
    <n v="42"/>
    <n v="42"/>
    <n v="0"/>
    <n v="0"/>
    <n v="0"/>
    <n v="15"/>
    <n v="0"/>
    <n v="0"/>
    <n v="28"/>
    <n v="0"/>
    <n v="0"/>
    <n v="14"/>
    <x v="4"/>
    <x v="1"/>
  </r>
  <r>
    <s v="Sexualisierte Gewalt"/>
    <s v="Springer"/>
    <s v="SpringerLink"/>
    <s v="10.1007/978-3-531-19095-2"/>
    <s v="978-3-531-18529-3"/>
    <s v="978-3-531-19095-2"/>
    <s v=""/>
    <n v="24"/>
    <n v="0"/>
    <n v="0"/>
    <n v="0"/>
    <n v="0"/>
    <n v="12"/>
    <n v="0"/>
    <n v="0"/>
    <n v="0"/>
    <n v="0"/>
    <n v="12"/>
    <n v="0"/>
    <n v="0"/>
    <x v="0"/>
    <x v="9"/>
  </r>
  <r>
    <s v="Sexualisierte Gewalt gegen Jungen: Prävention und Intervention"/>
    <s v="Springer"/>
    <s v="SpringerLink"/>
    <s v="10.1007/978-3-658-04071-0"/>
    <s v="978-3-658-04070-3"/>
    <s v="978-3-658-04071-0"/>
    <s v=""/>
    <n v="52"/>
    <n v="0"/>
    <n v="0"/>
    <n v="0"/>
    <n v="13"/>
    <n v="13"/>
    <n v="0"/>
    <n v="0"/>
    <n v="0"/>
    <n v="0"/>
    <n v="26"/>
    <n v="0"/>
    <n v="0"/>
    <x v="0"/>
    <x v="9"/>
  </r>
  <r>
    <s v="Sexualität im Beratungsgespräch mit Jugendlichen"/>
    <s v="Springer"/>
    <s v="SpringerLink"/>
    <s v="10.1007/978-3-211-33658-8"/>
    <s v="978-3-211-33618-2"/>
    <s v="978-3-211-33658-8"/>
    <s v=""/>
    <n v="48"/>
    <n v="12"/>
    <n v="0"/>
    <n v="0"/>
    <n v="0"/>
    <n v="0"/>
    <n v="0"/>
    <n v="12"/>
    <n v="0"/>
    <n v="0"/>
    <n v="0"/>
    <n v="12"/>
    <n v="12"/>
    <x v="0"/>
    <x v="3"/>
  </r>
  <r>
    <s v="Sexualmedizin in der Gynäkologie"/>
    <s v="Springer"/>
    <s v="SpringerLink"/>
    <s v="10.1007/978-3-642-42060-3"/>
    <s v="978-3-642-42059-7"/>
    <s v="978-3-642-42060-3"/>
    <s v=""/>
    <n v="55"/>
    <n v="9"/>
    <n v="1"/>
    <n v="9"/>
    <n v="0"/>
    <n v="9"/>
    <n v="0"/>
    <n v="0"/>
    <n v="9"/>
    <n v="0"/>
    <n v="18"/>
    <n v="0"/>
    <n v="0"/>
    <x v="4"/>
    <x v="2"/>
  </r>
  <r>
    <s v="Sexualstörungen"/>
    <s v="Springer"/>
    <s v="SpringerLink"/>
    <s v="10.1007/3-7985-1600-6"/>
    <s v="978-3-7985-1547-5"/>
    <s v="978-3-7985-1600-7"/>
    <s v=""/>
    <n v="60"/>
    <n v="0"/>
    <n v="0"/>
    <n v="0"/>
    <n v="0"/>
    <n v="30"/>
    <n v="0"/>
    <n v="0"/>
    <n v="0"/>
    <n v="15"/>
    <n v="0"/>
    <n v="15"/>
    <n v="0"/>
    <x v="4"/>
    <x v="12"/>
  </r>
  <r>
    <s v="Sexuell übertragbare Erkrankungen"/>
    <s v="Springer"/>
    <s v="SpringerLink"/>
    <s v="10.1007/978-3-642-37928-4"/>
    <s v="978-3-642-37927-7"/>
    <s v="978-3-642-37928-4"/>
    <s v=""/>
    <n v="92"/>
    <n v="0"/>
    <n v="29"/>
    <n v="4"/>
    <n v="1"/>
    <n v="0"/>
    <n v="0"/>
    <n v="0"/>
    <n v="29"/>
    <n v="0"/>
    <n v="29"/>
    <n v="0"/>
    <n v="0"/>
    <x v="4"/>
    <x v="1"/>
  </r>
  <r>
    <s v="Sexuelle Orientierung"/>
    <s v="Springer"/>
    <s v="SpringerLink"/>
    <s v="10.1007/978-3-642-37308-4"/>
    <s v="978-3-642-37307-7"/>
    <s v="978-3-642-37308-4"/>
    <s v=""/>
    <n v="89"/>
    <n v="16"/>
    <n v="17"/>
    <n v="8"/>
    <n v="0"/>
    <n v="16"/>
    <n v="8"/>
    <n v="0"/>
    <n v="0"/>
    <n v="8"/>
    <n v="0"/>
    <n v="8"/>
    <n v="8"/>
    <x v="4"/>
    <x v="9"/>
  </r>
  <r>
    <s v="Sexuelle Verwahrlosung"/>
    <s v="Springer"/>
    <s v="SpringerLink"/>
    <s v="10.1007/978-3-531-92477-9"/>
    <s v="978-3-531-17024-4"/>
    <s v="978-3-531-92477-9"/>
    <s v=""/>
    <n v="108"/>
    <n v="0"/>
    <n v="0"/>
    <n v="65"/>
    <n v="27"/>
    <n v="0"/>
    <n v="0"/>
    <n v="0"/>
    <n v="0"/>
    <n v="3"/>
    <n v="0"/>
    <n v="0"/>
    <n v="13"/>
    <x v="0"/>
    <x v="6"/>
  </r>
  <r>
    <s v="Sexueller Missbrauch von Kindern und Jugendlichen"/>
    <s v="Springer"/>
    <s v="SpringerLink"/>
    <s v="10.1007/978-3-662-44244-9"/>
    <s v="978-3-662-44243-2"/>
    <s v="978-3-662-44244-9"/>
    <s v=""/>
    <n v="1343"/>
    <n v="263"/>
    <n v="216"/>
    <n v="1"/>
    <n v="1"/>
    <n v="174"/>
    <n v="0"/>
    <n v="0"/>
    <n v="0"/>
    <n v="43"/>
    <n v="215"/>
    <n v="129"/>
    <n v="301"/>
    <x v="4"/>
    <x v="2"/>
  </r>
  <r>
    <s v="Shaping Internet Governance: Regulatory Challenges"/>
    <s v="Springer"/>
    <s v="SpringerLink"/>
    <s v="10.1007/978-3-642-04620-9"/>
    <s v="978-3-642-04619-3"/>
    <s v="978-3-642-04620-9"/>
    <s v=""/>
    <n v="14"/>
    <n v="0"/>
    <n v="0"/>
    <n v="0"/>
    <n v="0"/>
    <n v="0"/>
    <n v="7"/>
    <n v="0"/>
    <n v="0"/>
    <n v="0"/>
    <n v="0"/>
    <n v="0"/>
    <n v="7"/>
    <x v="3"/>
    <x v="6"/>
  </r>
  <r>
    <s v="Shaping the Future of ICT Research. Methods and Approaches"/>
    <s v="Springer"/>
    <s v="SpringerLink"/>
    <s v="10.1007/978-3-642-35142-6"/>
    <s v="978-3-642-35141-9"/>
    <s v="978-3-642-35142-6"/>
    <s v="1861-2288"/>
    <n v="15"/>
    <n v="0"/>
    <n v="15"/>
    <n v="0"/>
    <n v="0"/>
    <n v="0"/>
    <n v="0"/>
    <n v="0"/>
    <n v="0"/>
    <n v="0"/>
    <n v="0"/>
    <n v="0"/>
    <n v="0"/>
    <x v="6"/>
    <x v="4"/>
  </r>
  <r>
    <s v="Shared Services, Business Process Outsourcing und Offshoring"/>
    <s v="Springer"/>
    <s v="SpringerLink"/>
    <s v="10.1007/978-3-8349-9266-6"/>
    <s v="978-3-8349-0257-3"/>
    <s v="978-3-8349-9266-6"/>
    <s v=""/>
    <n v="12"/>
    <n v="0"/>
    <n v="0"/>
    <n v="0"/>
    <n v="0"/>
    <n v="12"/>
    <n v="0"/>
    <n v="0"/>
    <n v="0"/>
    <n v="0"/>
    <n v="0"/>
    <n v="0"/>
    <n v="0"/>
    <x v="5"/>
    <x v="3"/>
  </r>
  <r>
    <s v="Shareholder Value versus Stakeholder Value"/>
    <s v="Springer"/>
    <s v="SpringerLink"/>
    <s v="10.1007/978-3-322-82152-2"/>
    <s v="978-3-8350-0139-8"/>
    <s v="978-3-322-82152-2"/>
    <s v=""/>
    <n v="7"/>
    <n v="0"/>
    <n v="0"/>
    <n v="0"/>
    <n v="0"/>
    <n v="0"/>
    <n v="0"/>
    <n v="0"/>
    <n v="0"/>
    <n v="0"/>
    <n v="0"/>
    <n v="7"/>
    <n v="0"/>
    <x v="5"/>
    <x v="12"/>
  </r>
  <r>
    <s v="Sharing Expertise als Kern von Wissensmanagement"/>
    <s v="Springer"/>
    <s v="SpringerLink"/>
    <s v="10.1007/978-3-8349-7157-9"/>
    <s v="978-3-8349-3242-6"/>
    <s v="978-3-8349-7157-9"/>
    <s v=""/>
    <n v="9"/>
    <n v="0"/>
    <n v="0"/>
    <n v="0"/>
    <n v="9"/>
    <n v="0"/>
    <n v="0"/>
    <n v="0"/>
    <n v="0"/>
    <n v="0"/>
    <n v="0"/>
    <n v="0"/>
    <n v="0"/>
    <x v="5"/>
    <x v="4"/>
  </r>
  <r>
    <s v="Shopper-Marketing"/>
    <s v="Springer"/>
    <s v="SpringerLink"/>
    <s v="10.1007/978-3-8349-6460-1"/>
    <s v="978-3-8349-2224-3"/>
    <s v="978-3-8349-6460-1"/>
    <s v=""/>
    <n v="1"/>
    <n v="0"/>
    <n v="0"/>
    <n v="0"/>
    <n v="1"/>
    <n v="0"/>
    <n v="0"/>
    <n v="0"/>
    <n v="0"/>
    <n v="0"/>
    <n v="0"/>
    <n v="0"/>
    <n v="0"/>
    <x v="5"/>
    <x v="8"/>
  </r>
  <r>
    <s v="Shopping Malls"/>
    <s v="Springer"/>
    <s v="SpringerLink"/>
    <s v="10.1007/978-3-531-90706-2"/>
    <s v="978-3-531-15256-1"/>
    <s v="978-3-531-90706-2"/>
    <s v=""/>
    <n v="18"/>
    <n v="0"/>
    <n v="0"/>
    <n v="0"/>
    <n v="0"/>
    <n v="17"/>
    <n v="0"/>
    <n v="0"/>
    <n v="0"/>
    <n v="0"/>
    <n v="0"/>
    <n v="0"/>
    <n v="1"/>
    <x v="0"/>
    <x v="3"/>
  </r>
  <r>
    <s v="Shoulder Arthroscopy"/>
    <s v="Springer"/>
    <s v="SpringerLink"/>
    <s v="10.1007/978-1-4471-5427-3"/>
    <s v="978-1-4471-5426-6"/>
    <s v="978-1-4471-5427-3"/>
    <s v=""/>
    <n v="1"/>
    <n v="1"/>
    <n v="0"/>
    <n v="0"/>
    <n v="0"/>
    <n v="0"/>
    <n v="0"/>
    <n v="0"/>
    <n v="0"/>
    <n v="0"/>
    <n v="0"/>
    <n v="0"/>
    <n v="0"/>
    <x v="8"/>
    <x v="9"/>
  </r>
  <r>
    <s v="Sicher auftreten im Technischen Vertrieb"/>
    <s v="Springer"/>
    <s v="SpringerLink"/>
    <s v="10.1007/978-3-658-04765-8"/>
    <s v="978-3-658-04764-1"/>
    <s v="978-3-658-04765-8"/>
    <s v=""/>
    <n v="17"/>
    <n v="0"/>
    <n v="0"/>
    <n v="0"/>
    <n v="17"/>
    <n v="0"/>
    <n v="0"/>
    <n v="0"/>
    <n v="0"/>
    <n v="0"/>
    <n v="0"/>
    <n v="0"/>
    <n v="0"/>
    <x v="5"/>
    <x v="9"/>
  </r>
  <r>
    <s v="Sicherer Alltag?"/>
    <s v="Springer"/>
    <s v="SpringerLink"/>
    <s v="10.1007/978-3-658-07268-1"/>
    <s v="978-3-658-07267-4"/>
    <s v="978-3-658-07268-1"/>
    <s v=""/>
    <n v="15"/>
    <n v="0"/>
    <n v="0"/>
    <n v="0"/>
    <n v="0"/>
    <n v="14"/>
    <n v="0"/>
    <n v="0"/>
    <n v="0"/>
    <n v="0"/>
    <n v="0"/>
    <n v="1"/>
    <n v="0"/>
    <x v="1"/>
    <x v="1"/>
  </r>
  <r>
    <s v="Sicherheit"/>
    <s v="Springer"/>
    <s v="SpringerLink"/>
    <s v="10.1007/978-3-658-12458-8"/>
    <s v="978-3-658-12457-1"/>
    <s v="978-3-658-12458-8"/>
    <s v="2197-6716"/>
    <n v="43"/>
    <n v="0"/>
    <n v="10"/>
    <n v="13"/>
    <n v="0"/>
    <n v="10"/>
    <n v="5"/>
    <n v="0"/>
    <n v="0"/>
    <n v="0"/>
    <n v="0"/>
    <n v="5"/>
    <n v="0"/>
    <x v="1"/>
    <x v="1"/>
  </r>
  <r>
    <s v="Sicherheit in Cyber-Netzwerken"/>
    <s v="Springer"/>
    <s v="SpringerLink"/>
    <s v="10.1007/978-3-658-09058-6"/>
    <s v="978-3-658-09057-9"/>
    <s v="978-3-658-09058-6"/>
    <s v=""/>
    <n v="49"/>
    <n v="0"/>
    <n v="0"/>
    <n v="0"/>
    <n v="7"/>
    <n v="0"/>
    <n v="0"/>
    <n v="0"/>
    <n v="0"/>
    <n v="8"/>
    <n v="2"/>
    <n v="9"/>
    <n v="23"/>
    <x v="0"/>
    <x v="2"/>
  </r>
  <r>
    <s v="Sicherheit in den Internationalen Beziehungen"/>
    <s v="Springer"/>
    <s v="SpringerLink"/>
    <s v="10.1007/978-3-658-13576-8"/>
    <s v="978-3-658-13575-1"/>
    <s v="978-3-658-13576-8"/>
    <s v=""/>
    <n v="6"/>
    <n v="0"/>
    <n v="0"/>
    <n v="0"/>
    <n v="0"/>
    <n v="0"/>
    <n v="0"/>
    <n v="0"/>
    <n v="0"/>
    <n v="0"/>
    <n v="0"/>
    <n v="6"/>
    <n v="0"/>
    <x v="1"/>
    <x v="10"/>
  </r>
  <r>
    <s v="Sicherheit und Entwicklung in der Weltgesellschaft"/>
    <s v="Springer"/>
    <s v="SpringerLink"/>
    <s v="10.1007/978-3-531-92360-4"/>
    <s v="978-3-531-17254-5"/>
    <s v="978-3-531-92360-4"/>
    <s v=""/>
    <n v="35"/>
    <n v="0"/>
    <n v="0"/>
    <n v="0"/>
    <n v="0"/>
    <n v="0"/>
    <n v="7"/>
    <n v="0"/>
    <n v="0"/>
    <n v="7"/>
    <n v="7"/>
    <n v="7"/>
    <n v="7"/>
    <x v="0"/>
    <x v="6"/>
  </r>
  <r>
    <s v="Sicherheit und Medien"/>
    <s v="Springer"/>
    <s v="SpringerLink"/>
    <s v="10.1007/978-3-531-91568-5"/>
    <s v="978-3-531-16789-3"/>
    <s v="978-3-531-91568-5"/>
    <s v=""/>
    <n v="1"/>
    <n v="0"/>
    <n v="0"/>
    <n v="0"/>
    <n v="0"/>
    <n v="1"/>
    <n v="0"/>
    <n v="0"/>
    <n v="0"/>
    <n v="0"/>
    <n v="0"/>
    <n v="0"/>
    <n v="0"/>
    <x v="0"/>
    <x v="11"/>
  </r>
  <r>
    <s v="Sicherheit versus Freiheit"/>
    <s v="Springer"/>
    <s v="SpringerLink"/>
    <s v="10.1007/978-3-531-19163-8"/>
    <s v="978-3-531-18643-6"/>
    <s v="978-3-531-19163-8"/>
    <s v=""/>
    <n v="13"/>
    <n v="0"/>
    <n v="0"/>
    <n v="0"/>
    <n v="0"/>
    <n v="0"/>
    <n v="0"/>
    <n v="0"/>
    <n v="0"/>
    <n v="13"/>
    <n v="0"/>
    <n v="0"/>
    <n v="0"/>
    <x v="0"/>
    <x v="4"/>
  </r>
  <r>
    <s v="Sicherheit, Sicherheitspolitik und Militär"/>
    <s v="Springer"/>
    <s v="SpringerLink"/>
    <s v="10.1007/978-3-658-05333-8"/>
    <s v="978-3-658-05332-1"/>
    <s v="978-3-658-05333-8"/>
    <s v=""/>
    <n v="75"/>
    <n v="0"/>
    <n v="0"/>
    <n v="0"/>
    <n v="30"/>
    <n v="0"/>
    <n v="0"/>
    <n v="0"/>
    <n v="0"/>
    <n v="15"/>
    <n v="0"/>
    <n v="15"/>
    <n v="15"/>
    <x v="0"/>
    <x v="2"/>
  </r>
  <r>
    <s v="Sicherheitsethik"/>
    <s v="Springer"/>
    <s v="SpringerLink"/>
    <s v="10.1007/978-3-658-03203-6"/>
    <s v="978-3-658-03202-9"/>
    <s v="978-3-658-03203-6"/>
    <s v=""/>
    <n v="57"/>
    <n v="0"/>
    <n v="0"/>
    <n v="0"/>
    <n v="0"/>
    <n v="19"/>
    <n v="0"/>
    <n v="38"/>
    <n v="0"/>
    <n v="0"/>
    <n v="0"/>
    <n v="0"/>
    <n v="0"/>
    <x v="0"/>
    <x v="9"/>
  </r>
  <r>
    <s v="Sichtweisen"/>
    <s v="Springer"/>
    <s v="SpringerLink"/>
    <s v="10.1007/978-3-322-80678-9"/>
    <s v="978-3-531-14489-4"/>
    <s v="978-3-322-80678-9"/>
    <s v=""/>
    <n v="14"/>
    <n v="0"/>
    <n v="14"/>
    <n v="0"/>
    <n v="0"/>
    <n v="0"/>
    <n v="0"/>
    <n v="0"/>
    <n v="0"/>
    <n v="0"/>
    <n v="0"/>
    <n v="0"/>
    <n v="0"/>
    <x v="0"/>
    <x v="12"/>
  </r>
  <r>
    <s v="Sichtweisen von Grundschulkindern auf negative Zahlen"/>
    <s v="Springer"/>
    <s v="SpringerLink"/>
    <s v="10.1007/978-3-658-14196-7"/>
    <s v="978-3-658-14195-0"/>
    <s v="978-3-658-14196-7"/>
    <s v="2509-3177"/>
    <n v="10"/>
    <n v="0"/>
    <n v="0"/>
    <n v="0"/>
    <n v="0"/>
    <n v="0"/>
    <n v="0"/>
    <n v="0"/>
    <n v="0"/>
    <n v="0"/>
    <n v="0"/>
    <n v="10"/>
    <n v="0"/>
    <x v="1"/>
    <x v="1"/>
  </r>
  <r>
    <s v="Sie nannten sich Der Wiener Kreis"/>
    <s v="Springer"/>
    <s v="SpringerLink"/>
    <s v="10.1007/978-3-658-08535-3"/>
    <s v="978-3-658-08534-6"/>
    <s v="978-3-658-08535-3"/>
    <s v=""/>
    <n v="39"/>
    <n v="0"/>
    <n v="0"/>
    <n v="0"/>
    <n v="13"/>
    <n v="13"/>
    <n v="0"/>
    <n v="0"/>
    <n v="0"/>
    <n v="0"/>
    <n v="0"/>
    <n v="0"/>
    <n v="13"/>
    <x v="2"/>
    <x v="2"/>
  </r>
  <r>
    <s v="Siedlungswasserwirtschaft"/>
    <s v="Springer"/>
    <s v="SpringerLink"/>
    <s v="10.1007/978-3-540-34330-1"/>
    <s v="978-3-540-34329-5"/>
    <s v="978-3-540-34330-1"/>
    <s v=""/>
    <n v="1"/>
    <n v="1"/>
    <n v="0"/>
    <n v="0"/>
    <n v="0"/>
    <n v="0"/>
    <n v="0"/>
    <n v="0"/>
    <n v="0"/>
    <n v="0"/>
    <n v="0"/>
    <n v="0"/>
    <n v="0"/>
    <x v="2"/>
    <x v="3"/>
  </r>
  <r>
    <s v="Signal Processing and Information Technology"/>
    <s v="Springer"/>
    <s v="SpringerLink"/>
    <s v="10.1007/978-3-642-32573-1"/>
    <s v="978-3-642-32572-4"/>
    <s v="978-3-642-32573-1"/>
    <s v="1867-822X"/>
    <n v="1"/>
    <n v="1"/>
    <n v="0"/>
    <n v="0"/>
    <n v="0"/>
    <n v="0"/>
    <n v="0"/>
    <n v="0"/>
    <n v="0"/>
    <n v="0"/>
    <n v="0"/>
    <n v="0"/>
    <n v="0"/>
    <x v="6"/>
    <x v="4"/>
  </r>
  <r>
    <s v="Signal Processing, Image Processing and Pattern Recognition"/>
    <s v="Springer"/>
    <s v="SpringerLink"/>
    <s v="10.1007/978-3-642-27183-0"/>
    <s v="978-3-642-27182-3"/>
    <s v="978-3-642-27183-0"/>
    <s v="1865-0937"/>
    <n v="94"/>
    <n v="0"/>
    <n v="94"/>
    <n v="0"/>
    <n v="0"/>
    <n v="0"/>
    <n v="0"/>
    <n v="0"/>
    <n v="0"/>
    <n v="0"/>
    <n v="0"/>
    <n v="0"/>
    <n v="0"/>
    <x v="6"/>
    <x v="8"/>
  </r>
  <r>
    <s v="Signalingstrategien im Stakeholdermanagement"/>
    <s v="Springer"/>
    <s v="SpringerLink"/>
    <s v="10.1007/978-3-8349-9719-7"/>
    <s v="978-3-8349-0968-8"/>
    <s v="978-3-8349-9719-7"/>
    <s v=""/>
    <n v="21"/>
    <n v="7"/>
    <n v="0"/>
    <n v="7"/>
    <n v="7"/>
    <n v="0"/>
    <n v="0"/>
    <n v="0"/>
    <n v="0"/>
    <n v="0"/>
    <n v="0"/>
    <n v="0"/>
    <n v="0"/>
    <x v="5"/>
    <x v="5"/>
  </r>
  <r>
    <s v="SignsBook - Zeichen setzen in der Kommunikation"/>
    <s v="Springer"/>
    <s v="SpringerLink"/>
    <s v="10.1007/978-3-8349-4009-4"/>
    <s v="978-3-8349-4008-7"/>
    <s v="978-3-8349-4009-4"/>
    <s v=""/>
    <n v="373"/>
    <n v="1"/>
    <n v="123"/>
    <n v="206"/>
    <n v="41"/>
    <n v="0"/>
    <n v="1"/>
    <n v="1"/>
    <n v="0"/>
    <n v="0"/>
    <n v="0"/>
    <n v="0"/>
    <n v="0"/>
    <x v="5"/>
    <x v="4"/>
  </r>
  <r>
    <s v="Similarity Search and Applications"/>
    <s v="Springer"/>
    <s v="SpringerLink"/>
    <s v="10.1007/978-3-642-32153-5"/>
    <s v="978-3-642-32152-8"/>
    <s v="978-3-642-32153-5"/>
    <s v="1611-3349"/>
    <n v="19"/>
    <n v="0"/>
    <n v="19"/>
    <n v="0"/>
    <n v="0"/>
    <n v="0"/>
    <n v="0"/>
    <n v="0"/>
    <n v="0"/>
    <n v="0"/>
    <n v="0"/>
    <n v="0"/>
    <n v="0"/>
    <x v="6"/>
    <x v="4"/>
  </r>
  <r>
    <s v="Similarity-Based Pattern Recognition"/>
    <s v="Springer"/>
    <s v="SpringerLink"/>
    <s v="10.1007/978-3-642-24471-1"/>
    <s v="978-3-642-24470-4"/>
    <s v="978-3-642-24471-1"/>
    <s v="1611-3349"/>
    <n v="23"/>
    <n v="0"/>
    <n v="23"/>
    <n v="0"/>
    <n v="0"/>
    <n v="0"/>
    <n v="0"/>
    <n v="0"/>
    <n v="0"/>
    <n v="0"/>
    <n v="0"/>
    <n v="0"/>
    <n v="0"/>
    <x v="6"/>
    <x v="8"/>
  </r>
  <r>
    <s v="Simulated Evolution and Learning"/>
    <s v="Springer"/>
    <s v="SpringerLink"/>
    <s v="10.1007/978-3-642-34859-4"/>
    <s v="978-3-642-34858-7"/>
    <s v="978-3-642-34859-4"/>
    <s v="1611-3349"/>
    <n v="50"/>
    <n v="0"/>
    <n v="50"/>
    <n v="0"/>
    <n v="0"/>
    <n v="0"/>
    <n v="0"/>
    <n v="0"/>
    <n v="0"/>
    <n v="0"/>
    <n v="0"/>
    <n v="0"/>
    <n v="0"/>
    <x v="6"/>
    <x v="4"/>
  </r>
  <r>
    <s v="Simulation"/>
    <s v="Springer"/>
    <s v="SpringerLink"/>
    <s v="10.1007/1-4020-5375-4"/>
    <s v="978-1-4020-5374-0"/>
    <s v="978-1-4020-5375-7"/>
    <s v="0167-2320"/>
    <n v="12"/>
    <n v="0"/>
    <n v="0"/>
    <n v="12"/>
    <n v="0"/>
    <n v="0"/>
    <n v="0"/>
    <n v="0"/>
    <n v="0"/>
    <n v="0"/>
    <n v="0"/>
    <n v="0"/>
    <n v="0"/>
    <x v="3"/>
    <x v="7"/>
  </r>
  <r>
    <s v="Simulation for Policy Inquiry"/>
    <s v="Springer"/>
    <s v="SpringerLink"/>
    <s v="10.1007/978-1-4614-1665-4"/>
    <s v="978-1-4614-1664-7"/>
    <s v="978-1-4614-1665-4"/>
    <s v=""/>
    <n v="22"/>
    <n v="0"/>
    <n v="0"/>
    <n v="0"/>
    <n v="0"/>
    <n v="0"/>
    <n v="0"/>
    <n v="0"/>
    <n v="0"/>
    <n v="0"/>
    <n v="0"/>
    <n v="0"/>
    <n v="22"/>
    <x v="3"/>
    <x v="4"/>
  </r>
  <r>
    <s v="Simulation in Healthcare Education"/>
    <s v="Springer"/>
    <s v="SpringerLink"/>
    <s v="10.1007/978-3-319-26577-3"/>
    <s v="978-3-319-26575-9"/>
    <s v="978-3-319-26577-3"/>
    <s v=""/>
    <n v="25"/>
    <n v="0"/>
    <n v="0"/>
    <n v="0"/>
    <n v="0"/>
    <n v="0"/>
    <n v="11"/>
    <n v="3"/>
    <n v="0"/>
    <n v="11"/>
    <n v="0"/>
    <n v="0"/>
    <n v="0"/>
    <x v="8"/>
    <x v="1"/>
  </r>
  <r>
    <s v="Simulation in der Logistik"/>
    <s v="Springer"/>
    <s v="SpringerLink"/>
    <s v="10.1007/978-3-642-27373-5"/>
    <s v="978-3-642-27372-8"/>
    <s v="978-3-642-27373-5"/>
    <s v="0937-7433"/>
    <n v="3"/>
    <n v="0"/>
    <n v="0"/>
    <n v="0"/>
    <n v="1"/>
    <n v="0"/>
    <n v="1"/>
    <n v="1"/>
    <n v="0"/>
    <n v="0"/>
    <n v="0"/>
    <n v="0"/>
    <n v="0"/>
    <x v="5"/>
    <x v="4"/>
  </r>
  <r>
    <s v="Simulation in der Medizin"/>
    <s v="Springer"/>
    <s v="SpringerLink"/>
    <s v="10.1007/978-3-642-29436-5"/>
    <s v="978-3-642-29435-8"/>
    <s v="978-3-642-29436-5"/>
    <s v=""/>
    <n v="326"/>
    <n v="29"/>
    <n v="29"/>
    <n v="29"/>
    <n v="32"/>
    <n v="0"/>
    <n v="0"/>
    <n v="89"/>
    <n v="0"/>
    <n v="29"/>
    <n v="29"/>
    <n v="31"/>
    <n v="29"/>
    <x v="4"/>
    <x v="0"/>
  </r>
  <r>
    <s v="Simulation, Modeling, and Programming for Autonomous Robots"/>
    <s v="Springer"/>
    <s v="SpringerLink"/>
    <s v="10.1007/978-3-642-34327-8"/>
    <s v="978-3-642-34326-1"/>
    <s v="978-3-642-34327-8"/>
    <s v="1611-3349"/>
    <n v="72"/>
    <n v="0"/>
    <n v="36"/>
    <n v="0"/>
    <n v="0"/>
    <n v="0"/>
    <n v="0"/>
    <n v="0"/>
    <n v="0"/>
    <n v="0"/>
    <n v="0"/>
    <n v="36"/>
    <n v="0"/>
    <x v="6"/>
    <x v="4"/>
  </r>
  <r>
    <s v="Simulierte Landschaften in der Postmoderne"/>
    <s v="Springer"/>
    <s v="SpringerLink"/>
    <s v="10.1007/978-3-658-16446-1"/>
    <s v="978-3-658-16445-4"/>
    <s v="978-3-658-16446-1"/>
    <s v=""/>
    <n v="11"/>
    <n v="0"/>
    <n v="0"/>
    <n v="0"/>
    <n v="0"/>
    <n v="0"/>
    <n v="0"/>
    <n v="0"/>
    <n v="0"/>
    <n v="0"/>
    <n v="0"/>
    <n v="0"/>
    <n v="11"/>
    <x v="1"/>
    <x v="10"/>
  </r>
  <r>
    <s v="Simultan hybride Qualitätsstrategie im Privatkundengeschäft von Kreditinstituten"/>
    <s v="Springer"/>
    <s v="SpringerLink"/>
    <s v="10.1007/978-3-8350-9373-7"/>
    <s v="978-3-8350-0537-2"/>
    <s v="978-3-8350-9373-7"/>
    <s v=""/>
    <n v="6"/>
    <n v="0"/>
    <n v="0"/>
    <n v="0"/>
    <n v="0"/>
    <n v="0"/>
    <n v="0"/>
    <n v="0"/>
    <n v="6"/>
    <n v="0"/>
    <n v="0"/>
    <n v="0"/>
    <n v="0"/>
    <x v="5"/>
    <x v="7"/>
  </r>
  <r>
    <s v="Sind Umweltkrisen Krisen der Natur oder der Kultur?"/>
    <s v="Springer"/>
    <s v="SpringerLink"/>
    <s v="10.1007/978-3-662-48139-4"/>
    <s v="978-3-662-48138-7"/>
    <s v="978-3-662-48139-4"/>
    <s v=""/>
    <n v="5"/>
    <n v="0"/>
    <n v="0"/>
    <n v="0"/>
    <n v="0"/>
    <n v="0"/>
    <n v="0"/>
    <n v="0"/>
    <n v="0"/>
    <n v="0"/>
    <n v="0"/>
    <n v="5"/>
    <n v="0"/>
    <x v="2"/>
    <x v="2"/>
  </r>
  <r>
    <s v="Sinn im Dialog"/>
    <s v="Springer"/>
    <s v="SpringerLink"/>
    <s v="10.1007/978-3-658-01547-3"/>
    <s v="978-3-658-01546-6"/>
    <s v="978-3-658-01547-3"/>
    <s v=""/>
    <n v="52"/>
    <n v="0"/>
    <n v="20"/>
    <n v="16"/>
    <n v="0"/>
    <n v="0"/>
    <n v="0"/>
    <n v="0"/>
    <n v="0"/>
    <n v="0"/>
    <n v="0"/>
    <n v="16"/>
    <n v="0"/>
    <x v="0"/>
    <x v="2"/>
  </r>
  <r>
    <s v="Sinnstiftung als Beruf"/>
    <s v="Springer"/>
    <s v="SpringerLink"/>
    <s v="10.1007/978-3-531-92388-8"/>
    <s v="978-3-531-16815-9"/>
    <s v="978-3-531-92388-8"/>
    <s v=""/>
    <n v="2"/>
    <n v="0"/>
    <n v="1"/>
    <n v="0"/>
    <n v="0"/>
    <n v="0"/>
    <n v="0"/>
    <n v="1"/>
    <n v="0"/>
    <n v="0"/>
    <n v="0"/>
    <n v="0"/>
    <n v="0"/>
    <x v="0"/>
    <x v="6"/>
  </r>
  <r>
    <s v="Situationsbezogene Diagnosekompetenz von Mathematiklehrkräften"/>
    <s v="Springer"/>
    <s v="SpringerLink"/>
    <s v="10.1007/978-3-658-13156-2"/>
    <s v="978-3-658-13155-5"/>
    <s v="978-3-658-13156-2"/>
    <s v=""/>
    <n v="42"/>
    <n v="0"/>
    <n v="0"/>
    <n v="0"/>
    <n v="0"/>
    <n v="7"/>
    <n v="0"/>
    <n v="0"/>
    <n v="14"/>
    <n v="0"/>
    <n v="0"/>
    <n v="14"/>
    <n v="7"/>
    <x v="1"/>
    <x v="1"/>
  </r>
  <r>
    <s v="Situative Karten"/>
    <s v="Springer"/>
    <s v="SpringerLink"/>
    <s v="10.1007/978-3-8348-2366-3"/>
    <s v="978-3-8348-2365-6"/>
    <s v="978-3-8348-2366-3"/>
    <s v=""/>
    <n v="2"/>
    <n v="0"/>
    <n v="0"/>
    <n v="0"/>
    <n v="0"/>
    <n v="0"/>
    <n v="0"/>
    <n v="0"/>
    <n v="0"/>
    <n v="0"/>
    <n v="0"/>
    <n v="1"/>
    <n v="1"/>
    <x v="2"/>
    <x v="4"/>
  </r>
  <r>
    <s v="Sitzzuteilungsmethoden"/>
    <s v="Springer"/>
    <s v="SpringerLink"/>
    <s v="10.1007/978-3-662-47361-0"/>
    <s v="978-3-662-47360-3"/>
    <s v="978-3-662-47361-0"/>
    <s v=""/>
    <n v="32"/>
    <n v="8"/>
    <n v="0"/>
    <n v="0"/>
    <n v="0"/>
    <n v="0"/>
    <n v="0"/>
    <n v="0"/>
    <n v="8"/>
    <n v="0"/>
    <n v="0"/>
    <n v="0"/>
    <n v="16"/>
    <x v="2"/>
    <x v="1"/>
  </r>
  <r>
    <s v="Six Sigma"/>
    <s v="Springer"/>
    <s v="SpringerLink"/>
    <s v="10.1007/978-3-540-48593-3"/>
    <s v="978-3-540-48591-9"/>
    <s v="978-3-540-48593-3"/>
    <s v=""/>
    <n v="208"/>
    <n v="1"/>
    <n v="31"/>
    <n v="29"/>
    <n v="29"/>
    <n v="30"/>
    <n v="0"/>
    <n v="0"/>
    <n v="0"/>
    <n v="0"/>
    <n v="0"/>
    <n v="29"/>
    <n v="59"/>
    <x v="5"/>
    <x v="3"/>
  </r>
  <r>
    <s v="Six Sigma"/>
    <s v="Springer"/>
    <s v="SpringerLink"/>
    <s v="10.1007/978-3-540-85138-7"/>
    <s v="978-3-540-85137-0"/>
    <s v="978-3-540-85138-7"/>
    <s v=""/>
    <n v="28"/>
    <n v="7"/>
    <n v="0"/>
    <n v="0"/>
    <n v="0"/>
    <n v="7"/>
    <n v="0"/>
    <n v="0"/>
    <n v="0"/>
    <n v="0"/>
    <n v="7"/>
    <n v="0"/>
    <n v="7"/>
    <x v="5"/>
    <x v="11"/>
  </r>
  <r>
    <s v="Six Sigma"/>
    <s v="Springer"/>
    <s v="SpringerLink"/>
    <s v="10.1007/978-88-470-0700-0"/>
    <s v="978-88-470-0699-7"/>
    <s v="978-88-470-0700-0"/>
    <s v=""/>
    <n v="37"/>
    <n v="37"/>
    <n v="0"/>
    <n v="0"/>
    <n v="0"/>
    <n v="0"/>
    <n v="0"/>
    <n v="0"/>
    <n v="0"/>
    <n v="0"/>
    <n v="0"/>
    <n v="0"/>
    <n v="0"/>
    <x v="11"/>
    <x v="3"/>
  </r>
  <r>
    <s v="Six Sigma - Kompakt und praxisnah"/>
    <s v="Springer"/>
    <s v="SpringerLink"/>
    <s v="10.1007/978-3-658-09854-4"/>
    <s v="978-3-658-09853-7"/>
    <s v="978-3-658-09854-4"/>
    <s v=""/>
    <n v="64"/>
    <n v="0"/>
    <n v="0"/>
    <n v="0"/>
    <n v="0"/>
    <n v="0"/>
    <n v="0"/>
    <n v="0"/>
    <n v="0"/>
    <n v="0"/>
    <n v="16"/>
    <n v="32"/>
    <n v="16"/>
    <x v="5"/>
    <x v="2"/>
  </r>
  <r>
    <s v="Six Sigma Performance Measurement System"/>
    <s v="Springer"/>
    <s v="SpringerLink"/>
    <s v="10.1007/978-3-8350-5507-0"/>
    <s v="978-3-8350-0960-8"/>
    <s v="978-3-8350-5507-0"/>
    <s v=""/>
    <n v="1"/>
    <n v="0"/>
    <n v="0"/>
    <n v="0"/>
    <n v="0"/>
    <n v="0"/>
    <n v="0"/>
    <n v="1"/>
    <n v="0"/>
    <n v="0"/>
    <n v="0"/>
    <n v="0"/>
    <n v="0"/>
    <x v="5"/>
    <x v="5"/>
  </r>
  <r>
    <s v="Six Sigma+Lean Toolset"/>
    <s v="Springer"/>
    <s v="SpringerLink"/>
    <s v="10.1007/3-540-29142-3"/>
    <s v="978-3-540-29141-1"/>
    <s v="978-3-540-29142-8"/>
    <s v=""/>
    <n v="1"/>
    <n v="0"/>
    <n v="0"/>
    <n v="0"/>
    <n v="0"/>
    <n v="0"/>
    <n v="1"/>
    <n v="0"/>
    <n v="0"/>
    <n v="0"/>
    <n v="0"/>
    <n v="0"/>
    <n v="0"/>
    <x v="5"/>
    <x v="7"/>
  </r>
  <r>
    <s v="Six Sigma+Lean Toolset"/>
    <s v="Springer"/>
    <s v="SpringerLink"/>
    <s v="10.1007/978-3-540-32350-1"/>
    <s v="978-3-540-32349-5"/>
    <s v="978-3-540-32350-1"/>
    <s v=""/>
    <n v="6"/>
    <n v="0"/>
    <n v="6"/>
    <n v="0"/>
    <n v="0"/>
    <n v="0"/>
    <n v="0"/>
    <n v="0"/>
    <n v="0"/>
    <n v="0"/>
    <n v="0"/>
    <n v="0"/>
    <n v="0"/>
    <x v="11"/>
    <x v="5"/>
  </r>
  <r>
    <s v="Six Sigma+Lean Toolset"/>
    <s v="Springer"/>
    <s v="SpringerLink"/>
    <s v="10.1007/978-3-540-46055-8"/>
    <s v="978-3-540-46054-1"/>
    <s v="978-3-540-46055-8"/>
    <s v=""/>
    <n v="1"/>
    <n v="0"/>
    <n v="0"/>
    <n v="0"/>
    <n v="0"/>
    <n v="0"/>
    <n v="1"/>
    <n v="0"/>
    <n v="0"/>
    <n v="0"/>
    <n v="0"/>
    <n v="0"/>
    <n v="0"/>
    <x v="5"/>
    <x v="3"/>
  </r>
  <r>
    <s v="Six Sigma+Lean Toolset"/>
    <s v="Springer"/>
    <s v="SpringerLink"/>
    <s v="10.1007/978-3-642-27332-2"/>
    <s v="978-3-642-27331-5"/>
    <s v="978-3-642-27332-2"/>
    <s v=""/>
    <n v="14"/>
    <n v="0"/>
    <n v="14"/>
    <n v="0"/>
    <n v="0"/>
    <n v="0"/>
    <n v="0"/>
    <n v="0"/>
    <n v="0"/>
    <n v="0"/>
    <n v="0"/>
    <n v="0"/>
    <n v="0"/>
    <x v="5"/>
    <x v="4"/>
  </r>
  <r>
    <s v="Six Sigma+Lean Toolset"/>
    <s v="Springer"/>
    <s v="SpringerLink"/>
    <s v="10.1007/978-3-642-39945-9"/>
    <s v="978-3-642-39944-2"/>
    <s v="978-3-642-39945-9"/>
    <s v=""/>
    <n v="43"/>
    <n v="0"/>
    <n v="6"/>
    <n v="0"/>
    <n v="0"/>
    <n v="18"/>
    <n v="0"/>
    <n v="0"/>
    <n v="0"/>
    <n v="6"/>
    <n v="13"/>
    <n v="0"/>
    <n v="0"/>
    <x v="5"/>
    <x v="0"/>
  </r>
  <r>
    <s v="Six Sigma+Lean Toolset"/>
    <s v="Springer"/>
    <s v="SpringerLink"/>
    <s v="10.1007/978-3-662-44614-0"/>
    <s v="978-3-662-44613-3"/>
    <s v="978-3-662-44614-0"/>
    <s v=""/>
    <n v="80"/>
    <n v="6"/>
    <n v="12"/>
    <n v="0"/>
    <n v="0"/>
    <n v="18"/>
    <n v="8"/>
    <n v="0"/>
    <n v="0"/>
    <n v="0"/>
    <n v="6"/>
    <n v="6"/>
    <n v="24"/>
    <x v="5"/>
    <x v="9"/>
  </r>
  <r>
    <s v="Skandale"/>
    <s v="Springer"/>
    <s v="SpringerLink"/>
    <s v="10.1007/978-3-531-93264-4"/>
    <s v="978-3-531-17555-3"/>
    <s v="978-3-531-93264-4"/>
    <s v=""/>
    <n v="100"/>
    <n v="0"/>
    <n v="0"/>
    <n v="0"/>
    <n v="15"/>
    <n v="16"/>
    <n v="0"/>
    <n v="53"/>
    <n v="15"/>
    <n v="0"/>
    <n v="0"/>
    <n v="1"/>
    <n v="0"/>
    <x v="0"/>
    <x v="8"/>
  </r>
  <r>
    <s v="Skeletterkrankungen"/>
    <s v="Springer"/>
    <s v="SpringerLink"/>
    <s v="10.1007/978-3-540-45531-8"/>
    <s v="978-3-540-45529-5"/>
    <s v="978-3-540-45531-8"/>
    <s v=""/>
    <n v="1"/>
    <n v="0"/>
    <n v="0"/>
    <n v="0"/>
    <n v="0"/>
    <n v="1"/>
    <n v="0"/>
    <n v="0"/>
    <n v="0"/>
    <n v="0"/>
    <n v="0"/>
    <n v="0"/>
    <n v="0"/>
    <x v="4"/>
    <x v="5"/>
  </r>
  <r>
    <s v="Skeletterkrankungen"/>
    <s v="Springer"/>
    <s v="SpringerLink"/>
    <s v="10.1007/978-3-662-48137-0"/>
    <s v="978-3-662-48136-3"/>
    <s v="978-3-662-48137-0"/>
    <s v=""/>
    <n v="463"/>
    <n v="22"/>
    <n v="66"/>
    <n v="44"/>
    <n v="67"/>
    <n v="22"/>
    <n v="66"/>
    <n v="44"/>
    <n v="22"/>
    <n v="44"/>
    <n v="44"/>
    <n v="22"/>
    <n v="0"/>
    <x v="4"/>
    <x v="1"/>
  </r>
  <r>
    <s v="Sketch-based Interfaces and Modeling"/>
    <s v="Springer"/>
    <s v="SpringerLink"/>
    <s v="10.1007/978-1-84882-812-4"/>
    <s v="978-1-84882-811-7"/>
    <s v="978-1-84882-812-4"/>
    <s v=""/>
    <n v="42"/>
    <n v="0"/>
    <n v="14"/>
    <n v="0"/>
    <n v="0"/>
    <n v="0"/>
    <n v="0"/>
    <n v="0"/>
    <n v="0"/>
    <n v="28"/>
    <n v="0"/>
    <n v="0"/>
    <n v="0"/>
    <x v="6"/>
    <x v="8"/>
  </r>
  <r>
    <s v="Skills-Training bei Borderline und posttraumatischer Belastungsstörung"/>
    <s v="Springer"/>
    <s v="SpringerLink"/>
    <s v="10.1007/3-211-30872-5"/>
    <s v="978-3-211-28030-0"/>
    <s v="978-3-211-30872-1"/>
    <s v=""/>
    <n v="11"/>
    <n v="0"/>
    <n v="0"/>
    <n v="1"/>
    <n v="0"/>
    <n v="10"/>
    <n v="0"/>
    <n v="0"/>
    <n v="0"/>
    <n v="0"/>
    <n v="0"/>
    <n v="0"/>
    <n v="0"/>
    <x v="4"/>
    <x v="12"/>
  </r>
  <r>
    <s v="Skills-Training bei Borderline- und Posttraumatischer Belastungsstörung"/>
    <s v="Springer"/>
    <s v="SpringerLink"/>
    <s v="10.1007/978-3-211-71785-1"/>
    <s v="978-3-211-71784-4"/>
    <s v="978-3-211-71785-1"/>
    <s v=""/>
    <n v="50"/>
    <n v="10"/>
    <n v="0"/>
    <n v="0"/>
    <n v="0"/>
    <n v="10"/>
    <n v="0"/>
    <n v="0"/>
    <n v="0"/>
    <n v="0"/>
    <n v="20"/>
    <n v="0"/>
    <n v="10"/>
    <x v="4"/>
    <x v="3"/>
  </r>
  <r>
    <s v="Skills-Training bei Borderline- und Posttraumatischer Belastungsstörung"/>
    <s v="Springer"/>
    <s v="SpringerLink"/>
    <s v="10.1007/978-3-662-49343-4"/>
    <s v="978-3-662-49342-7"/>
    <s v="978-3-662-49343-4"/>
    <s v=""/>
    <n v="31"/>
    <n v="0"/>
    <n v="0"/>
    <n v="0"/>
    <n v="0"/>
    <n v="0"/>
    <n v="0"/>
    <n v="0"/>
    <n v="30"/>
    <n v="0"/>
    <n v="1"/>
    <n v="0"/>
    <n v="0"/>
    <x v="4"/>
    <x v="1"/>
  </r>
  <r>
    <s v="Skills-Training bei Borderline- und Posttraumatischer Belastungsstörung"/>
    <s v="Springer"/>
    <s v="SpringerLink"/>
    <s v="10.1007/978-3-7091-0935-9"/>
    <s v="978-3-7091-0934-2"/>
    <s v="978-3-7091-0935-9"/>
    <s v=""/>
    <n v="181"/>
    <n v="11"/>
    <n v="40"/>
    <n v="0"/>
    <n v="10"/>
    <n v="30"/>
    <n v="30"/>
    <n v="0"/>
    <n v="10"/>
    <n v="0"/>
    <n v="10"/>
    <n v="20"/>
    <n v="20"/>
    <x v="4"/>
    <x v="4"/>
  </r>
  <r>
    <s v="Skin Aging"/>
    <s v="Springer"/>
    <s v="SpringerLink"/>
    <s v="10.1007/3-540-32953-6"/>
    <s v="978-3-540-24443-1"/>
    <s v="978-3-540-32953-4"/>
    <s v=""/>
    <n v="16"/>
    <n v="0"/>
    <n v="0"/>
    <n v="0"/>
    <n v="16"/>
    <n v="0"/>
    <n v="0"/>
    <n v="0"/>
    <n v="0"/>
    <n v="0"/>
    <n v="0"/>
    <n v="0"/>
    <n v="0"/>
    <x v="8"/>
    <x v="7"/>
  </r>
  <r>
    <s v="Skin Cancer after Organ Transplantation"/>
    <s v="Springer"/>
    <s v="SpringerLink"/>
    <s v="10.1007/978-0-387-78574-5"/>
    <s v="978-0-387-78573-8"/>
    <s v="978-0-387-78574-5"/>
    <s v="0927-3042"/>
    <n v="42"/>
    <n v="0"/>
    <n v="41"/>
    <n v="1"/>
    <n v="0"/>
    <n v="0"/>
    <n v="0"/>
    <n v="0"/>
    <n v="0"/>
    <n v="0"/>
    <n v="0"/>
    <n v="0"/>
    <n v="0"/>
    <x v="8"/>
    <x v="11"/>
  </r>
  <r>
    <s v="Skin Manifestations in Rheumatic Disease"/>
    <s v="Springer"/>
    <s v="SpringerLink"/>
    <s v="10.1007/978-1-4614-7849-2"/>
    <s v="978-1-4614-7848-5"/>
    <s v="978-1-4614-7849-2"/>
    <s v=""/>
    <n v="47"/>
    <n v="47"/>
    <n v="0"/>
    <n v="0"/>
    <n v="0"/>
    <n v="0"/>
    <n v="0"/>
    <n v="0"/>
    <n v="0"/>
    <n v="0"/>
    <n v="0"/>
    <n v="0"/>
    <n v="0"/>
    <x v="8"/>
    <x v="9"/>
  </r>
  <r>
    <s v="Skin Necrosis"/>
    <s v="Springer"/>
    <s v="SpringerLink"/>
    <s v="10.1007/978-3-7091-1241-0"/>
    <s v="978-3-7091-1240-3"/>
    <s v="978-3-7091-1241-0"/>
    <s v=""/>
    <n v="46"/>
    <n v="46"/>
    <n v="0"/>
    <n v="0"/>
    <n v="0"/>
    <n v="0"/>
    <n v="0"/>
    <n v="0"/>
    <n v="0"/>
    <n v="0"/>
    <n v="0"/>
    <n v="0"/>
    <n v="0"/>
    <x v="8"/>
    <x v="2"/>
  </r>
  <r>
    <s v="Sklaverei und Freilassung im römischen Recht"/>
    <s v="Springer"/>
    <s v="SpringerLink"/>
    <s v="10.1007/978-3-540-36955-4"/>
    <s v="978-3-540-36953-0"/>
    <s v="978-3-540-36955-4"/>
    <s v=""/>
    <n v="13"/>
    <n v="0"/>
    <n v="0"/>
    <n v="0"/>
    <n v="13"/>
    <n v="0"/>
    <n v="0"/>
    <n v="0"/>
    <n v="0"/>
    <n v="0"/>
    <n v="0"/>
    <n v="0"/>
    <n v="0"/>
    <x v="0"/>
    <x v="7"/>
  </r>
  <r>
    <s v="Skurrile Quantenwelt"/>
    <s v="Springer"/>
    <s v="SpringerLink"/>
    <s v="10.1007/3-540-29721-9"/>
    <s v="978-3-540-29720-8"/>
    <s v="978-3-540-29721-5"/>
    <s v=""/>
    <n v="18"/>
    <n v="18"/>
    <n v="0"/>
    <n v="0"/>
    <n v="0"/>
    <n v="0"/>
    <n v="0"/>
    <n v="0"/>
    <n v="0"/>
    <n v="0"/>
    <n v="0"/>
    <n v="0"/>
    <n v="0"/>
    <x v="2"/>
    <x v="7"/>
  </r>
  <r>
    <s v="Small Group Research"/>
    <s v="Springer"/>
    <s v="SpringerLink"/>
    <s v="10.1007/978-1-4614-0025-7"/>
    <s v="978-1-4614-0024-0"/>
    <s v="978-1-4614-0025-7"/>
    <s v=""/>
    <n v="1"/>
    <n v="0"/>
    <n v="1"/>
    <n v="0"/>
    <n v="0"/>
    <n v="0"/>
    <n v="0"/>
    <n v="0"/>
    <n v="0"/>
    <n v="0"/>
    <n v="0"/>
    <n v="0"/>
    <n v="0"/>
    <x v="10"/>
    <x v="4"/>
  </r>
  <r>
    <s v="Small Molecules in Oncology"/>
    <s v="Springer"/>
    <s v="SpringerLink"/>
    <s v="10.1007/978-3-642-54490-3"/>
    <s v="978-3-642-54489-7"/>
    <s v="978-3-642-54490-3"/>
    <s v="2197-6767"/>
    <n v="1"/>
    <n v="0"/>
    <n v="0"/>
    <n v="0"/>
    <n v="0"/>
    <n v="0"/>
    <n v="0"/>
    <n v="0"/>
    <n v="0"/>
    <n v="0"/>
    <n v="0"/>
    <n v="1"/>
    <n v="0"/>
    <x v="8"/>
    <x v="9"/>
  </r>
  <r>
    <s v="Small RNAs"/>
    <s v="Springer"/>
    <s v="SpringerLink"/>
    <s v="10.1007/978-3-540-28130-6"/>
    <s v="978-3-540-74270-8"/>
    <s v="978-3-540-28130-6"/>
    <s v="1869-2486"/>
    <n v="10"/>
    <n v="0"/>
    <n v="0"/>
    <n v="0"/>
    <n v="10"/>
    <n v="0"/>
    <n v="0"/>
    <n v="0"/>
    <n v="0"/>
    <n v="0"/>
    <n v="0"/>
    <n v="0"/>
    <n v="0"/>
    <x v="12"/>
    <x v="7"/>
  </r>
  <r>
    <s v="Smart Card Research and Advanced Applications"/>
    <s v="Springer"/>
    <s v="SpringerLink"/>
    <s v="10.1007/978-3-642-27257-8"/>
    <s v="978-3-642-27256-1"/>
    <s v="978-3-642-27257-8"/>
    <s v="1611-3349"/>
    <n v="20"/>
    <n v="0"/>
    <n v="20"/>
    <n v="0"/>
    <n v="0"/>
    <n v="0"/>
    <n v="0"/>
    <n v="0"/>
    <n v="0"/>
    <n v="0"/>
    <n v="0"/>
    <n v="0"/>
    <n v="0"/>
    <x v="6"/>
    <x v="8"/>
  </r>
  <r>
    <s v="Smart Clothes"/>
    <s v="Springer"/>
    <s v="SpringerLink"/>
    <s v="10.1007/978-3-8349-9757-9"/>
    <s v="978-3-8349-0947-3"/>
    <s v="978-3-8349-9757-9"/>
    <s v=""/>
    <n v="9"/>
    <n v="9"/>
    <n v="0"/>
    <n v="0"/>
    <n v="0"/>
    <n v="0"/>
    <n v="0"/>
    <n v="0"/>
    <n v="0"/>
    <n v="0"/>
    <n v="0"/>
    <n v="0"/>
    <n v="0"/>
    <x v="5"/>
    <x v="5"/>
  </r>
  <r>
    <s v="Smart Decisions"/>
    <s v="Springer"/>
    <s v="SpringerLink"/>
    <s v="10.1057/9781137537003"/>
    <s v="978-1-349-57253-3"/>
    <s v="978-1-137-53700-3"/>
    <s v=""/>
    <n v="6"/>
    <n v="0"/>
    <n v="0"/>
    <n v="0"/>
    <n v="0"/>
    <n v="0"/>
    <n v="0"/>
    <n v="0"/>
    <n v="0"/>
    <n v="0"/>
    <n v="0"/>
    <n v="0"/>
    <n v="6"/>
    <x v="14"/>
    <x v="1"/>
  </r>
  <r>
    <s v="Smart Energy"/>
    <s v="Springer"/>
    <s v="SpringerLink"/>
    <s v="10.1007/978-3-642-21820-0"/>
    <s v="978-3-642-21819-4"/>
    <s v="978-3-642-21820-0"/>
    <s v=""/>
    <n v="123"/>
    <n v="0"/>
    <n v="0"/>
    <n v="31"/>
    <n v="57"/>
    <n v="0"/>
    <n v="1"/>
    <n v="2"/>
    <n v="0"/>
    <n v="0"/>
    <n v="31"/>
    <n v="1"/>
    <n v="0"/>
    <x v="5"/>
    <x v="4"/>
  </r>
  <r>
    <s v="Smart Graphics"/>
    <s v="Springer"/>
    <s v="SpringerLink"/>
    <s v="10.1007/978-3-642-22571-0"/>
    <s v="978-3-642-22570-3"/>
    <s v="978-3-642-22571-0"/>
    <s v="1611-3349"/>
    <n v="26"/>
    <n v="0"/>
    <n v="26"/>
    <n v="0"/>
    <n v="0"/>
    <n v="0"/>
    <n v="0"/>
    <n v="0"/>
    <n v="0"/>
    <n v="0"/>
    <n v="0"/>
    <n v="0"/>
    <n v="0"/>
    <x v="6"/>
    <x v="8"/>
  </r>
  <r>
    <s v="Smart Spaces and Next Generation Wired/Wireless Networking"/>
    <s v="Springer"/>
    <s v="SpringerLink"/>
    <s v="10.1007/978-3-642-22875-9"/>
    <s v="978-3-642-22874-2"/>
    <s v="978-3-642-22875-9"/>
    <s v="1611-3349"/>
    <n v="56"/>
    <n v="0"/>
    <n v="56"/>
    <n v="0"/>
    <n v="0"/>
    <n v="0"/>
    <n v="0"/>
    <n v="0"/>
    <n v="0"/>
    <n v="0"/>
    <n v="0"/>
    <n v="0"/>
    <n v="0"/>
    <x v="6"/>
    <x v="8"/>
  </r>
  <r>
    <s v="Smarte Innovation"/>
    <s v="Springer"/>
    <s v="SpringerLink"/>
    <s v="10.1007/978-3-531-19050-1"/>
    <s v="978-3-531-18437-1"/>
    <s v="978-3-531-19050-1"/>
    <s v=""/>
    <n v="57"/>
    <n v="0"/>
    <n v="19"/>
    <n v="19"/>
    <n v="19"/>
    <n v="0"/>
    <n v="0"/>
    <n v="0"/>
    <n v="0"/>
    <n v="0"/>
    <n v="0"/>
    <n v="0"/>
    <n v="0"/>
    <x v="0"/>
    <x v="4"/>
  </r>
  <r>
    <s v="So einfach ist Mathematik"/>
    <s v="Springer"/>
    <s v="SpringerLink"/>
    <s v="10.1007/978-3-662-47104-3"/>
    <s v="978-3-662-47103-6"/>
    <s v="978-3-662-47104-3"/>
    <s v=""/>
    <n v="110"/>
    <n v="22"/>
    <n v="0"/>
    <n v="11"/>
    <n v="11"/>
    <n v="0"/>
    <n v="0"/>
    <n v="11"/>
    <n v="0"/>
    <n v="0"/>
    <n v="11"/>
    <n v="22"/>
    <n v="22"/>
    <x v="2"/>
    <x v="1"/>
  </r>
  <r>
    <s v="So entsteht Ihre große Karriere"/>
    <s v="Springer"/>
    <s v="SpringerLink"/>
    <s v="10.1007/978-3-658-09185-9"/>
    <s v="978-3-658-09184-2"/>
    <s v="978-3-658-09185-9"/>
    <s v=""/>
    <n v="39"/>
    <n v="38"/>
    <n v="0"/>
    <n v="0"/>
    <n v="0"/>
    <n v="0"/>
    <n v="0"/>
    <n v="0"/>
    <n v="0"/>
    <n v="0"/>
    <n v="0"/>
    <n v="0"/>
    <n v="1"/>
    <x v="5"/>
    <x v="2"/>
  </r>
  <r>
    <s v="So entsteht Ihre große Karriere"/>
    <s v="Springer"/>
    <s v="SpringerLink"/>
    <s v="10.1007/978-3-8349-7052-7"/>
    <s v="978-3-8349-2950-1"/>
    <s v="978-3-8349-7052-7"/>
    <s v=""/>
    <n v="8"/>
    <n v="0"/>
    <n v="0"/>
    <n v="0"/>
    <n v="8"/>
    <n v="0"/>
    <n v="0"/>
    <n v="0"/>
    <n v="0"/>
    <n v="0"/>
    <n v="0"/>
    <n v="0"/>
    <n v="0"/>
    <x v="5"/>
    <x v="4"/>
  </r>
  <r>
    <s v="So geht Verkaufen"/>
    <s v="Springer"/>
    <s v="SpringerLink"/>
    <s v="10.1007/978-3-658-00832-1"/>
    <s v="978-3-658-00831-4"/>
    <s v="978-3-658-00832-1"/>
    <s v=""/>
    <n v="99"/>
    <n v="0"/>
    <n v="0"/>
    <n v="0"/>
    <n v="0"/>
    <n v="99"/>
    <n v="0"/>
    <n v="0"/>
    <n v="0"/>
    <n v="0"/>
    <n v="0"/>
    <n v="0"/>
    <n v="0"/>
    <x v="5"/>
    <x v="0"/>
  </r>
  <r>
    <s v="So investiert die Welt"/>
    <s v="Springer"/>
    <s v="SpringerLink"/>
    <s v="10.1007/978-3-8349-8969-7"/>
    <s v="978-3-8349-0607-6"/>
    <s v="978-3-8349-8969-7"/>
    <s v=""/>
    <n v="45"/>
    <n v="0"/>
    <n v="1"/>
    <n v="0"/>
    <n v="0"/>
    <n v="0"/>
    <n v="22"/>
    <n v="0"/>
    <n v="22"/>
    <n v="0"/>
    <n v="0"/>
    <n v="0"/>
    <n v="0"/>
    <x v="5"/>
    <x v="5"/>
  </r>
  <r>
    <s v="So verkaufen Sie Investitionsgüter"/>
    <s v="Springer"/>
    <s v="SpringerLink"/>
    <s v="10.1007/978-3-8349-4620-1"/>
    <s v="978-3-8349-4619-5"/>
    <s v="978-3-8349-4620-1"/>
    <s v=""/>
    <n v="14"/>
    <n v="0"/>
    <n v="0"/>
    <n v="7"/>
    <n v="0"/>
    <n v="0"/>
    <n v="0"/>
    <n v="7"/>
    <n v="0"/>
    <n v="0"/>
    <n v="0"/>
    <n v="0"/>
    <n v="0"/>
    <x v="5"/>
    <x v="9"/>
  </r>
  <r>
    <s v="So verkaufen Sie Investitionsgüter"/>
    <s v="Springer"/>
    <s v="SpringerLink"/>
    <s v="10.1007/978-3-8349-8106-6"/>
    <s v="978-3-8349-1167-4"/>
    <s v="978-3-8349-8106-6"/>
    <s v=""/>
    <n v="1"/>
    <n v="1"/>
    <n v="0"/>
    <n v="0"/>
    <n v="0"/>
    <n v="0"/>
    <n v="0"/>
    <n v="0"/>
    <n v="0"/>
    <n v="0"/>
    <n v="0"/>
    <n v="0"/>
    <n v="0"/>
    <x v="5"/>
    <x v="11"/>
  </r>
  <r>
    <s v="So werden wir lernen!"/>
    <s v="Springer"/>
    <s v="SpringerLink"/>
    <s v="10.1007/978-3-642-37181-3"/>
    <s v="978-3-642-37180-6"/>
    <s v="978-3-642-37181-3"/>
    <s v=""/>
    <n v="65"/>
    <n v="0"/>
    <n v="8"/>
    <n v="0"/>
    <n v="0"/>
    <n v="8"/>
    <n v="0"/>
    <n v="0"/>
    <n v="14"/>
    <n v="7"/>
    <n v="14"/>
    <n v="14"/>
    <n v="0"/>
    <x v="5"/>
    <x v="0"/>
  </r>
  <r>
    <s v="So überzeugen Sie jeden"/>
    <s v="Springer"/>
    <s v="SpringerLink"/>
    <s v="10.1007/978-3-8349-8840-9"/>
    <s v="978-3-8349-2149-9"/>
    <s v="978-3-8349-8840-9"/>
    <s v=""/>
    <n v="24"/>
    <n v="0"/>
    <n v="4"/>
    <n v="4"/>
    <n v="4"/>
    <n v="4"/>
    <n v="0"/>
    <n v="4"/>
    <n v="0"/>
    <n v="4"/>
    <n v="0"/>
    <n v="0"/>
    <n v="0"/>
    <x v="5"/>
    <x v="6"/>
  </r>
  <r>
    <s v="SoLoMo - Always-on im Handel"/>
    <s v="Springer"/>
    <s v="SpringerLink"/>
    <s v="10.1007/978-3-658-09526-0"/>
    <s v="978-3-658-09525-3"/>
    <s v="978-3-658-09526-0"/>
    <s v=""/>
    <n v="65"/>
    <n v="15"/>
    <n v="0"/>
    <n v="0"/>
    <n v="20"/>
    <n v="5"/>
    <n v="20"/>
    <n v="0"/>
    <n v="0"/>
    <n v="0"/>
    <n v="0"/>
    <n v="5"/>
    <n v="0"/>
    <x v="5"/>
    <x v="2"/>
  </r>
  <r>
    <s v="Social Accounting for Sustainability"/>
    <s v="Springer"/>
    <s v="SpringerLink"/>
    <s v="10.1007/978-3-319-13377-5"/>
    <s v="978-3-319-13376-8"/>
    <s v="978-3-319-13377-5"/>
    <s v="2191-5490"/>
    <n v="8"/>
    <n v="0"/>
    <n v="0"/>
    <n v="0"/>
    <n v="0"/>
    <n v="0"/>
    <n v="0"/>
    <n v="0"/>
    <n v="0"/>
    <n v="0"/>
    <n v="8"/>
    <n v="0"/>
    <n v="0"/>
    <x v="14"/>
    <x v="1"/>
  </r>
  <r>
    <s v="Social Anxiety and Social Phobia in Youth"/>
    <s v="Springer"/>
    <s v="SpringerLink"/>
    <s v="10.1007/b99417"/>
    <s v="978-0-387-22591-3"/>
    <s v="978-0-387-22592-0"/>
    <s v=""/>
    <n v="10"/>
    <n v="0"/>
    <n v="10"/>
    <n v="0"/>
    <n v="0"/>
    <n v="0"/>
    <n v="0"/>
    <n v="0"/>
    <n v="0"/>
    <n v="0"/>
    <n v="0"/>
    <n v="0"/>
    <n v="0"/>
    <x v="10"/>
    <x v="12"/>
  </r>
  <r>
    <s v="Social Behavior and Skills in Children"/>
    <s v="Springer"/>
    <s v="SpringerLink"/>
    <s v="10.1007/978-1-4419-0234-4"/>
    <s v="978-1-4419-0233-7"/>
    <s v="978-1-4419-0234-4"/>
    <s v=""/>
    <n v="1"/>
    <n v="0"/>
    <n v="0"/>
    <n v="0"/>
    <n v="0"/>
    <n v="0"/>
    <n v="0"/>
    <n v="0"/>
    <n v="0"/>
    <n v="0"/>
    <n v="0"/>
    <n v="1"/>
    <n v="0"/>
    <x v="10"/>
    <x v="11"/>
  </r>
  <r>
    <s v="Social Branding"/>
    <s v="Springer"/>
    <s v="SpringerLink"/>
    <s v="10.1007/978-3-8349-3755-1"/>
    <s v="978-3-8349-3224-2"/>
    <s v="978-3-8349-3755-1"/>
    <s v=""/>
    <n v="162"/>
    <n v="32"/>
    <n v="0"/>
    <n v="33"/>
    <n v="0"/>
    <n v="31"/>
    <n v="2"/>
    <n v="1"/>
    <n v="0"/>
    <n v="0"/>
    <n v="0"/>
    <n v="32"/>
    <n v="31"/>
    <x v="5"/>
    <x v="4"/>
  </r>
  <r>
    <s v="Social Commerce"/>
    <s v="Springer"/>
    <s v="SpringerLink"/>
    <s v="10.1007/978-3-319-17028-2"/>
    <s v="978-3-319-17027-5"/>
    <s v="978-3-319-17028-2"/>
    <s v="2192-4341"/>
    <n v="13"/>
    <n v="2"/>
    <n v="0"/>
    <n v="0"/>
    <n v="0"/>
    <n v="0"/>
    <n v="0"/>
    <n v="0"/>
    <n v="0"/>
    <n v="0"/>
    <n v="0"/>
    <n v="11"/>
    <n v="0"/>
    <x v="14"/>
    <x v="1"/>
  </r>
  <r>
    <s v="Social Competence in Children"/>
    <s v="Springer"/>
    <s v="SpringerLink"/>
    <s v="10.1007/978-0-387-71366-3"/>
    <s v="978-0-387-71365-6"/>
    <s v="978-0-387-71366-3"/>
    <s v=""/>
    <n v="1"/>
    <n v="0"/>
    <n v="0"/>
    <n v="0"/>
    <n v="0"/>
    <n v="1"/>
    <n v="0"/>
    <n v="0"/>
    <n v="0"/>
    <n v="0"/>
    <n v="0"/>
    <n v="0"/>
    <n v="0"/>
    <x v="10"/>
    <x v="3"/>
  </r>
  <r>
    <s v="Social Computing, Behavioral - Cultural Modeling and Prediction"/>
    <s v="Springer"/>
    <s v="SpringerLink"/>
    <s v="10.1007/978-3-642-29047-3"/>
    <s v="978-3-642-29046-6"/>
    <s v="978-3-642-29047-3"/>
    <s v="1611-3349"/>
    <n v="48"/>
    <n v="0"/>
    <n v="0"/>
    <n v="0"/>
    <n v="2"/>
    <n v="0"/>
    <n v="1"/>
    <n v="45"/>
    <n v="0"/>
    <n v="0"/>
    <n v="0"/>
    <n v="0"/>
    <n v="0"/>
    <x v="6"/>
    <x v="4"/>
  </r>
  <r>
    <s v="Social Computing, Behavioral-Cultural Modeling and Prediction"/>
    <s v="Springer"/>
    <s v="SpringerLink"/>
    <s v="10.1007/978-3-642-19656-0"/>
    <s v="978-3-642-19655-3"/>
    <s v="978-3-642-19656-0"/>
    <s v="1611-3349"/>
    <n v="204"/>
    <n v="0"/>
    <n v="51"/>
    <n v="0"/>
    <n v="0"/>
    <n v="0"/>
    <n v="51"/>
    <n v="102"/>
    <n v="0"/>
    <n v="0"/>
    <n v="0"/>
    <n v="0"/>
    <n v="0"/>
    <x v="6"/>
    <x v="8"/>
  </r>
  <r>
    <s v="Social Consciousness in Legal Decision Making"/>
    <s v="Springer"/>
    <s v="SpringerLink"/>
    <s v="10.1007/978-0-387-46218-9"/>
    <s v="978-0-387-46217-2"/>
    <s v="978-0-387-46218-9"/>
    <s v=""/>
    <n v="14"/>
    <n v="0"/>
    <n v="0"/>
    <n v="0"/>
    <n v="0"/>
    <n v="0"/>
    <n v="0"/>
    <n v="0"/>
    <n v="0"/>
    <n v="0"/>
    <n v="0"/>
    <n v="0"/>
    <n v="14"/>
    <x v="10"/>
    <x v="3"/>
  </r>
  <r>
    <s v="Social Coordination Frameworks for Social Technical Systems"/>
    <s v="Springer"/>
    <s v="SpringerLink"/>
    <s v="10.1007/978-3-319-33570-4"/>
    <s v="978-3-319-33568-1"/>
    <s v="978-3-319-33570-4"/>
    <s v="2352-1910"/>
    <n v="13"/>
    <n v="0"/>
    <n v="0"/>
    <n v="0"/>
    <n v="0"/>
    <n v="0"/>
    <n v="0"/>
    <n v="0"/>
    <n v="0"/>
    <n v="13"/>
    <n v="0"/>
    <n v="0"/>
    <n v="0"/>
    <x v="7"/>
    <x v="1"/>
  </r>
  <r>
    <s v="Social Demography Forschung an der Schnittstelle von Soziologie und Demografie"/>
    <s v="Springer"/>
    <s v="SpringerLink"/>
    <s v="10.1007/978-3-658-11490-9"/>
    <s v="978-3-658-11489-3"/>
    <s v="978-3-658-11490-9"/>
    <s v="0454-1340"/>
    <n v="19"/>
    <n v="0"/>
    <n v="0"/>
    <n v="0"/>
    <n v="0"/>
    <n v="0"/>
    <n v="0"/>
    <n v="18"/>
    <n v="1"/>
    <n v="0"/>
    <n v="0"/>
    <n v="0"/>
    <n v="0"/>
    <x v="1"/>
    <x v="1"/>
  </r>
  <r>
    <s v="Social Entrepreneurship"/>
    <s v="Springer"/>
    <s v="SpringerLink"/>
    <s v="10.1007/978-3-531-92819-7"/>
    <s v="978-3-531-16895-1"/>
    <s v="978-3-531-92819-7"/>
    <s v=""/>
    <n v="40"/>
    <n v="0"/>
    <n v="0"/>
    <n v="0"/>
    <n v="20"/>
    <n v="20"/>
    <n v="0"/>
    <n v="0"/>
    <n v="0"/>
    <n v="0"/>
    <n v="0"/>
    <n v="0"/>
    <n v="0"/>
    <x v="0"/>
    <x v="8"/>
  </r>
  <r>
    <s v="Social Entrepreneurship Projekte"/>
    <s v="Springer"/>
    <s v="SpringerLink"/>
    <s v="10.1007/978-3-658-05170-9"/>
    <s v="978-3-658-05169-3"/>
    <s v="978-3-658-05170-9"/>
    <s v=""/>
    <n v="20"/>
    <n v="0"/>
    <n v="0"/>
    <n v="0"/>
    <n v="9"/>
    <n v="0"/>
    <n v="0"/>
    <n v="0"/>
    <n v="11"/>
    <n v="0"/>
    <n v="0"/>
    <n v="0"/>
    <n v="0"/>
    <x v="0"/>
    <x v="9"/>
  </r>
  <r>
    <s v="Social Entrepreneurship and Social Business"/>
    <s v="Springer"/>
    <s v="SpringerLink"/>
    <s v="10.1007/978-3-8349-7093-0"/>
    <s v="978-3-8349-2729-3"/>
    <s v="978-3-8349-7093-0"/>
    <s v=""/>
    <n v="14"/>
    <n v="0"/>
    <n v="0"/>
    <n v="0"/>
    <n v="13"/>
    <n v="0"/>
    <n v="0"/>
    <n v="0"/>
    <n v="0"/>
    <n v="0"/>
    <n v="0"/>
    <n v="0"/>
    <n v="1"/>
    <x v="11"/>
    <x v="4"/>
  </r>
  <r>
    <s v="Social Entrepreneurship – Social Business: Für die Gesellschaft unternehmen"/>
    <s v="Springer"/>
    <s v="SpringerLink"/>
    <s v="10.1007/978-3-531-92806-7"/>
    <s v="978-3-531-17759-5"/>
    <s v="978-3-531-92806-7"/>
    <s v=""/>
    <n v="47"/>
    <n v="0"/>
    <n v="0"/>
    <n v="0"/>
    <n v="23"/>
    <n v="0"/>
    <n v="0"/>
    <n v="0"/>
    <n v="24"/>
    <n v="0"/>
    <n v="0"/>
    <n v="0"/>
    <n v="0"/>
    <x v="0"/>
    <x v="8"/>
  </r>
  <r>
    <s v="Social Freezing"/>
    <s v="Springer"/>
    <s v="SpringerLink"/>
    <s v="10.1007/978-3-658-09892-6"/>
    <s v="978-3-658-09891-9"/>
    <s v="978-3-658-09892-6"/>
    <s v="2197-6716"/>
    <n v="22"/>
    <n v="11"/>
    <n v="0"/>
    <n v="0"/>
    <n v="0"/>
    <n v="0"/>
    <n v="0"/>
    <n v="0"/>
    <n v="0"/>
    <n v="0"/>
    <n v="11"/>
    <n v="0"/>
    <n v="0"/>
    <x v="4"/>
    <x v="2"/>
  </r>
  <r>
    <s v="Social Informatics"/>
    <s v="Springer"/>
    <s v="SpringerLink"/>
    <s v="10.1007/978-3-642-24704-0"/>
    <s v="978-3-642-24703-3"/>
    <s v="978-3-642-24704-0"/>
    <s v="1611-3349"/>
    <n v="134"/>
    <n v="0"/>
    <n v="44"/>
    <n v="0"/>
    <n v="0"/>
    <n v="1"/>
    <n v="1"/>
    <n v="44"/>
    <n v="0"/>
    <n v="0"/>
    <n v="0"/>
    <n v="44"/>
    <n v="0"/>
    <x v="6"/>
    <x v="8"/>
  </r>
  <r>
    <s v="Social Informatics"/>
    <s v="Springer"/>
    <s v="SpringerLink"/>
    <s v="10.1007/978-3-642-35386-4"/>
    <s v="978-3-642-35385-7"/>
    <s v="978-3-642-35386-4"/>
    <s v="1611-3349"/>
    <n v="88"/>
    <n v="0"/>
    <n v="42"/>
    <n v="0"/>
    <n v="0"/>
    <n v="0"/>
    <n v="2"/>
    <n v="1"/>
    <n v="43"/>
    <n v="0"/>
    <n v="0"/>
    <n v="0"/>
    <n v="0"/>
    <x v="6"/>
    <x v="4"/>
  </r>
  <r>
    <s v="Social Innovation and New Business Models"/>
    <s v="Springer"/>
    <s v="SpringerLink"/>
    <s v="10.1007/978-3-642-32150-4"/>
    <s v="978-3-642-32149-8"/>
    <s v="978-3-642-32150-4"/>
    <s v="2191-5490"/>
    <n v="16"/>
    <n v="0"/>
    <n v="4"/>
    <n v="8"/>
    <n v="0"/>
    <n v="4"/>
    <n v="0"/>
    <n v="0"/>
    <n v="0"/>
    <n v="0"/>
    <n v="0"/>
    <n v="0"/>
    <n v="0"/>
    <x v="11"/>
    <x v="4"/>
  </r>
  <r>
    <s v="Social Media"/>
    <s v="Springer"/>
    <s v="SpringerLink"/>
    <s v="10.1007/978-3-658-02096-5"/>
    <s v="978-3-658-02095-8"/>
    <s v="978-3-658-02096-5"/>
    <s v=""/>
    <n v="134"/>
    <n v="0"/>
    <n v="81"/>
    <n v="14"/>
    <n v="2"/>
    <n v="8"/>
    <n v="0"/>
    <n v="14"/>
    <n v="7"/>
    <n v="7"/>
    <n v="0"/>
    <n v="1"/>
    <n v="0"/>
    <x v="0"/>
    <x v="0"/>
  </r>
  <r>
    <s v="Social Media Management"/>
    <s v="Springer"/>
    <s v="SpringerLink"/>
    <s v="10.1007/978-3-319-21990-5"/>
    <s v="978-3-319-21989-9"/>
    <s v="978-3-319-21990-5"/>
    <s v="2192-4341"/>
    <n v="86"/>
    <n v="0"/>
    <n v="0"/>
    <n v="13"/>
    <n v="0"/>
    <n v="0"/>
    <n v="12"/>
    <n v="0"/>
    <n v="13"/>
    <n v="12"/>
    <n v="12"/>
    <n v="0"/>
    <n v="24"/>
    <x v="14"/>
    <x v="1"/>
  </r>
  <r>
    <s v="Social Media Marketing und -Management im Tourismus"/>
    <s v="Springer"/>
    <s v="SpringerLink"/>
    <s v="10.1007/978-3-642-37952-9"/>
    <s v="978-3-642-37951-2"/>
    <s v="978-3-642-37952-9"/>
    <s v=""/>
    <n v="1"/>
    <n v="0"/>
    <n v="0"/>
    <n v="0"/>
    <n v="0"/>
    <n v="0"/>
    <n v="1"/>
    <n v="0"/>
    <n v="0"/>
    <n v="0"/>
    <n v="0"/>
    <n v="0"/>
    <n v="0"/>
    <x v="5"/>
    <x v="0"/>
  </r>
  <r>
    <s v="Social Media Modeling and Computing"/>
    <s v="Springer"/>
    <s v="SpringerLink"/>
    <s v="10.1007/978-0-85729-436-4"/>
    <s v="978-0-85729-435-7"/>
    <s v="978-0-85729-436-4"/>
    <s v=""/>
    <n v="2"/>
    <n v="0"/>
    <n v="0"/>
    <n v="0"/>
    <n v="2"/>
    <n v="0"/>
    <n v="0"/>
    <n v="0"/>
    <n v="0"/>
    <n v="0"/>
    <n v="0"/>
    <n v="0"/>
    <n v="0"/>
    <x v="6"/>
    <x v="8"/>
  </r>
  <r>
    <s v="Social Media Tools and Platforms in Learning Environments"/>
    <s v="Springer"/>
    <s v="SpringerLink"/>
    <s v="10.1007/978-3-642-20392-3"/>
    <s v="978-3-642-20391-6"/>
    <s v="978-3-642-20392-3"/>
    <s v=""/>
    <n v="50"/>
    <n v="0"/>
    <n v="25"/>
    <n v="0"/>
    <n v="0"/>
    <n v="0"/>
    <n v="0"/>
    <n v="25"/>
    <n v="0"/>
    <n v="0"/>
    <n v="0"/>
    <n v="0"/>
    <n v="0"/>
    <x v="6"/>
    <x v="8"/>
  </r>
  <r>
    <s v="Social Media für Journalisten"/>
    <s v="Springer"/>
    <s v="SpringerLink"/>
    <s v="10.1007/978-3-658-07359-6"/>
    <s v="978-3-658-07358-9"/>
    <s v="978-3-658-07359-6"/>
    <s v=""/>
    <n v="287"/>
    <n v="0"/>
    <n v="30"/>
    <n v="30"/>
    <n v="45"/>
    <n v="46"/>
    <n v="75"/>
    <n v="30"/>
    <n v="0"/>
    <n v="0"/>
    <n v="0"/>
    <n v="15"/>
    <n v="16"/>
    <x v="1"/>
    <x v="1"/>
  </r>
  <r>
    <s v="Social Media für das erfolgreiche Krankenhaus"/>
    <s v="Springer"/>
    <s v="SpringerLink"/>
    <s v="10.1007/978-3-642-45055-6"/>
    <s v="978-3-642-45054-9"/>
    <s v="978-3-642-45055-6"/>
    <s v=""/>
    <n v="1"/>
    <n v="0"/>
    <n v="0"/>
    <n v="0"/>
    <n v="0"/>
    <n v="0"/>
    <n v="0"/>
    <n v="0"/>
    <n v="0"/>
    <n v="0"/>
    <n v="1"/>
    <n v="0"/>
    <n v="0"/>
    <x v="4"/>
    <x v="10"/>
  </r>
  <r>
    <s v="Social Media für die erfolgreiche Arztpraxis"/>
    <s v="Springer"/>
    <s v="SpringerLink"/>
    <s v="10.1007/978-3-642-37073-1"/>
    <s v="978-3-642-37072-4"/>
    <s v="978-3-642-37073-1"/>
    <s v=""/>
    <n v="42"/>
    <n v="0"/>
    <n v="0"/>
    <n v="0"/>
    <n v="12"/>
    <n v="0"/>
    <n v="0"/>
    <n v="10"/>
    <n v="0"/>
    <n v="0"/>
    <n v="0"/>
    <n v="20"/>
    <n v="0"/>
    <x v="4"/>
    <x v="2"/>
  </r>
  <r>
    <s v="Social Media für die erfolgreiche Zahnarztpraxis"/>
    <s v="Springer"/>
    <s v="SpringerLink"/>
    <s v="10.1007/978-3-642-45035-8"/>
    <s v="978-3-642-45034-1"/>
    <s v="978-3-642-45035-8"/>
    <s v=""/>
    <n v="40"/>
    <n v="0"/>
    <n v="0"/>
    <n v="0"/>
    <n v="10"/>
    <n v="10"/>
    <n v="10"/>
    <n v="10"/>
    <n v="0"/>
    <n v="0"/>
    <n v="0"/>
    <n v="0"/>
    <n v="0"/>
    <x v="4"/>
    <x v="1"/>
  </r>
  <r>
    <s v="Social Media in Clinical Practice"/>
    <s v="Springer"/>
    <s v="SpringerLink"/>
    <s v="10.1007/978-1-4471-4306-2"/>
    <s v="978-1-4471-4305-5"/>
    <s v="978-1-4471-4306-2"/>
    <s v=""/>
    <n v="34"/>
    <n v="0"/>
    <n v="34"/>
    <n v="0"/>
    <n v="0"/>
    <n v="0"/>
    <n v="0"/>
    <n v="0"/>
    <n v="0"/>
    <n v="0"/>
    <n v="0"/>
    <n v="0"/>
    <n v="0"/>
    <x v="8"/>
    <x v="0"/>
  </r>
  <r>
    <s v="Social Media in Organisationen"/>
    <s v="Springer"/>
    <s v="SpringerLink"/>
    <s v="10.1007/978-3-8349-4051-3"/>
    <s v="978-3-8349-4050-6"/>
    <s v="978-3-8349-4051-3"/>
    <s v=""/>
    <n v="25"/>
    <n v="0"/>
    <n v="0"/>
    <n v="0"/>
    <n v="10"/>
    <n v="0"/>
    <n v="15"/>
    <n v="0"/>
    <n v="0"/>
    <n v="0"/>
    <n v="0"/>
    <n v="0"/>
    <n v="0"/>
    <x v="5"/>
    <x v="4"/>
  </r>
  <r>
    <s v="Social Media in der Medienarbeit"/>
    <s v="Springer"/>
    <s v="SpringerLink"/>
    <s v="10.1007/978-3-531-92059-7"/>
    <s v="978-3-531-17296-5"/>
    <s v="978-3-531-92059-7"/>
    <s v=""/>
    <n v="46"/>
    <n v="0"/>
    <n v="0"/>
    <n v="0"/>
    <n v="0"/>
    <n v="0"/>
    <n v="0"/>
    <n v="0"/>
    <n v="0"/>
    <n v="21"/>
    <n v="0"/>
    <n v="0"/>
    <n v="25"/>
    <x v="0"/>
    <x v="6"/>
  </r>
  <r>
    <s v="Social Media in der Organisationskommunikation"/>
    <s v="Springer"/>
    <s v="SpringerLink"/>
    <s v="10.1007/978-3-658-02329-4"/>
    <s v="978-3-658-02328-7"/>
    <s v="978-3-658-02329-4"/>
    <s v=""/>
    <n v="27"/>
    <n v="0"/>
    <n v="0"/>
    <n v="13"/>
    <n v="13"/>
    <n v="1"/>
    <n v="0"/>
    <n v="0"/>
    <n v="0"/>
    <n v="0"/>
    <n v="0"/>
    <n v="0"/>
    <n v="0"/>
    <x v="0"/>
    <x v="0"/>
  </r>
  <r>
    <s v="Social Network Data Analytics"/>
    <s v="Springer"/>
    <s v="SpringerLink"/>
    <s v="10.1007/978-1-4419-8462-3"/>
    <s v="978-1-4419-8461-6"/>
    <s v="978-1-4419-8462-3"/>
    <s v=""/>
    <n v="86"/>
    <n v="0"/>
    <n v="16"/>
    <n v="0"/>
    <n v="18"/>
    <n v="0"/>
    <n v="0"/>
    <n v="33"/>
    <n v="19"/>
    <n v="0"/>
    <n v="0"/>
    <n v="0"/>
    <n v="0"/>
    <x v="6"/>
    <x v="8"/>
  </r>
  <r>
    <s v="Social Robotics"/>
    <s v="Springer"/>
    <s v="SpringerLink"/>
    <s v="10.1007/978-3-642-25504-5"/>
    <s v="978-3-642-25503-8"/>
    <s v="978-3-642-25504-5"/>
    <s v="1611-3349"/>
    <n v="26"/>
    <n v="0"/>
    <n v="23"/>
    <n v="0"/>
    <n v="0"/>
    <n v="0"/>
    <n v="0"/>
    <n v="3"/>
    <n v="0"/>
    <n v="0"/>
    <n v="0"/>
    <n v="0"/>
    <n v="0"/>
    <x v="6"/>
    <x v="8"/>
  </r>
  <r>
    <s v="Social Robotics"/>
    <s v="Springer"/>
    <s v="SpringerLink"/>
    <s v="10.1007/978-3-642-34103-8"/>
    <s v="978-3-642-34102-1"/>
    <s v="978-3-642-34103-8"/>
    <s v="1611-3349"/>
    <n v="68"/>
    <n v="2"/>
    <n v="66"/>
    <n v="0"/>
    <n v="0"/>
    <n v="0"/>
    <n v="0"/>
    <n v="0"/>
    <n v="0"/>
    <n v="0"/>
    <n v="0"/>
    <n v="0"/>
    <n v="0"/>
    <x v="6"/>
    <x v="4"/>
  </r>
  <r>
    <s v="Social Security as a Human Right"/>
    <s v="Springer"/>
    <s v="SpringerLink"/>
    <s v="10.1007/978-3-540-31469-1"/>
    <s v="978-3-540-31467-7"/>
    <s v="978-3-540-31469-1"/>
    <s v="1617-1497"/>
    <n v="12"/>
    <n v="0"/>
    <n v="0"/>
    <n v="0"/>
    <n v="0"/>
    <n v="0"/>
    <n v="0"/>
    <n v="0"/>
    <n v="0"/>
    <n v="12"/>
    <n v="0"/>
    <n v="0"/>
    <n v="0"/>
    <x v="3"/>
    <x v="3"/>
  </r>
  <r>
    <s v="Social Software"/>
    <s v="Springer"/>
    <s v="SpringerLink"/>
    <s v="10.1007/978-3-531-90802-1"/>
    <s v="978-3-531-15395-7"/>
    <s v="978-3-531-90802-1"/>
    <s v=""/>
    <n v="16"/>
    <n v="1"/>
    <n v="15"/>
    <n v="0"/>
    <n v="0"/>
    <n v="0"/>
    <n v="0"/>
    <n v="0"/>
    <n v="0"/>
    <n v="0"/>
    <n v="0"/>
    <n v="0"/>
    <n v="0"/>
    <x v="0"/>
    <x v="5"/>
  </r>
  <r>
    <s v="Social Understanding"/>
    <s v="Springer"/>
    <s v="SpringerLink"/>
    <s v="10.1007/978-90-481-9911-2"/>
    <s v="978-90-481-9910-5"/>
    <s v="978-90-481-9911-2"/>
    <s v=""/>
    <n v="6"/>
    <n v="0"/>
    <n v="0"/>
    <n v="0"/>
    <n v="0"/>
    <n v="0"/>
    <n v="0"/>
    <n v="0"/>
    <n v="0"/>
    <n v="0"/>
    <n v="0"/>
    <n v="0"/>
    <n v="6"/>
    <x v="3"/>
    <x v="8"/>
  </r>
  <r>
    <s v="Social Web im Tourismus"/>
    <s v="Springer"/>
    <s v="SpringerLink"/>
    <s v="10.1007/978-3-642-12508-9"/>
    <s v="978-3-642-12507-2"/>
    <s v="978-3-642-12508-9"/>
    <s v=""/>
    <n v="54"/>
    <n v="0"/>
    <n v="0"/>
    <n v="0"/>
    <n v="1"/>
    <n v="0"/>
    <n v="26"/>
    <n v="27"/>
    <n v="0"/>
    <n v="0"/>
    <n v="0"/>
    <n v="0"/>
    <n v="0"/>
    <x v="5"/>
    <x v="6"/>
  </r>
  <r>
    <s v="Social Workplace Learning"/>
    <s v="Springer"/>
    <s v="SpringerLink"/>
    <s v="10.1007/978-3-658-10499-3"/>
    <s v="978-3-658-10498-6"/>
    <s v="978-3-658-10499-3"/>
    <s v="2197-6716"/>
    <n v="30"/>
    <n v="5"/>
    <n v="5"/>
    <n v="0"/>
    <n v="0"/>
    <n v="0"/>
    <n v="15"/>
    <n v="5"/>
    <n v="0"/>
    <n v="0"/>
    <n v="0"/>
    <n v="0"/>
    <n v="0"/>
    <x v="1"/>
    <x v="1"/>
  </r>
  <r>
    <s v="Social-Media-Kommunikation nationaler Regierungen in Europa"/>
    <s v="Springer"/>
    <s v="SpringerLink"/>
    <s v="10.1007/978-3-658-01883-2"/>
    <s v="978-3-658-01882-5"/>
    <s v="978-3-658-01883-2"/>
    <s v=""/>
    <n v="16"/>
    <n v="5"/>
    <n v="0"/>
    <n v="0"/>
    <n v="5"/>
    <n v="0"/>
    <n v="0"/>
    <n v="6"/>
    <n v="0"/>
    <n v="0"/>
    <n v="0"/>
    <n v="0"/>
    <n v="0"/>
    <x v="0"/>
    <x v="9"/>
  </r>
  <r>
    <s v="Social-Responsive Balanced Scorecard"/>
    <s v="Springer"/>
    <s v="SpringerLink"/>
    <s v="10.1007/978-3-8349-4425-2"/>
    <s v="978-3-8349-4424-5"/>
    <s v="978-3-8349-4425-2"/>
    <s v=""/>
    <n v="6"/>
    <n v="0"/>
    <n v="6"/>
    <n v="0"/>
    <n v="0"/>
    <n v="0"/>
    <n v="0"/>
    <n v="0"/>
    <n v="0"/>
    <n v="0"/>
    <n v="0"/>
    <n v="0"/>
    <n v="0"/>
    <x v="5"/>
    <x v="0"/>
  </r>
  <r>
    <s v="Socially Enhanced Services Computing"/>
    <s v="Springer"/>
    <s v="SpringerLink"/>
    <s v="10.1007/978-3-7091-0813-0"/>
    <s v="978-3-7091-0812-3"/>
    <s v="978-3-7091-0813-0"/>
    <s v=""/>
    <n v="6"/>
    <n v="0"/>
    <n v="6"/>
    <n v="0"/>
    <n v="0"/>
    <n v="0"/>
    <n v="0"/>
    <n v="0"/>
    <n v="0"/>
    <n v="0"/>
    <n v="0"/>
    <n v="0"/>
    <n v="0"/>
    <x v="6"/>
    <x v="8"/>
  </r>
  <r>
    <s v="Soft Computing Approach to Pattern Classification and Object Recognition"/>
    <s v="Springer"/>
    <s v="SpringerLink"/>
    <s v="10.1007/978-1-4614-5348-2"/>
    <s v="978-1-4614-5347-5"/>
    <s v="978-1-4614-5348-2"/>
    <s v=""/>
    <n v="14"/>
    <n v="0"/>
    <n v="14"/>
    <n v="0"/>
    <n v="0"/>
    <n v="0"/>
    <n v="0"/>
    <n v="0"/>
    <n v="0"/>
    <n v="0"/>
    <n v="0"/>
    <n v="0"/>
    <n v="0"/>
    <x v="6"/>
    <x v="4"/>
  </r>
  <r>
    <s v="Soft Landing"/>
    <s v="Springer"/>
    <s v="SpringerLink"/>
    <s v="10.1007/978-1-4302-3678-8"/>
    <s v="978-1-4302-3677-1"/>
    <s v="978-1-4302-3678-8"/>
    <s v=""/>
    <n v="11"/>
    <n v="0"/>
    <n v="0"/>
    <n v="11"/>
    <n v="0"/>
    <n v="0"/>
    <n v="0"/>
    <n v="0"/>
    <n v="0"/>
    <n v="0"/>
    <n v="0"/>
    <n v="0"/>
    <n v="0"/>
    <x v="11"/>
    <x v="8"/>
  </r>
  <r>
    <s v="Software Architecture"/>
    <s v="Springer"/>
    <s v="SpringerLink"/>
    <s v="10.1007/978-3-642-23798-0"/>
    <s v="978-3-642-23797-3"/>
    <s v="978-3-642-23798-0"/>
    <s v="1611-3349"/>
    <n v="44"/>
    <n v="0"/>
    <n v="44"/>
    <n v="0"/>
    <n v="0"/>
    <n v="0"/>
    <n v="0"/>
    <n v="0"/>
    <n v="0"/>
    <n v="0"/>
    <n v="0"/>
    <n v="0"/>
    <n v="0"/>
    <x v="6"/>
    <x v="8"/>
  </r>
  <r>
    <s v="Software Business"/>
    <s v="Springer"/>
    <s v="SpringerLink"/>
    <s v="10.1007/978-3-642-21544-5"/>
    <s v="978-3-642-21543-8"/>
    <s v="978-3-642-21544-5"/>
    <s v="1865-1356"/>
    <n v="17"/>
    <n v="0"/>
    <n v="17"/>
    <n v="0"/>
    <n v="0"/>
    <n v="0"/>
    <n v="0"/>
    <n v="0"/>
    <n v="0"/>
    <n v="0"/>
    <n v="0"/>
    <n v="0"/>
    <n v="0"/>
    <x v="6"/>
    <x v="8"/>
  </r>
  <r>
    <s v="Software Business"/>
    <s v="Springer"/>
    <s v="SpringerLink"/>
    <s v="10.1007/978-3-642-30746-1"/>
    <s v="978-3-642-30745-4"/>
    <s v="978-3-642-30746-1"/>
    <s v="1865-1356"/>
    <n v="66"/>
    <n v="0"/>
    <n v="29"/>
    <n v="0"/>
    <n v="7"/>
    <n v="30"/>
    <n v="0"/>
    <n v="0"/>
    <n v="0"/>
    <n v="0"/>
    <n v="0"/>
    <n v="0"/>
    <n v="0"/>
    <x v="6"/>
    <x v="4"/>
  </r>
  <r>
    <s v="Software Composition"/>
    <s v="Springer"/>
    <s v="SpringerLink"/>
    <s v="10.1007/978-3-642-22045-6"/>
    <s v="978-3-642-22044-9"/>
    <s v="978-3-642-22045-6"/>
    <s v="1611-3349"/>
    <n v="12"/>
    <n v="0"/>
    <n v="12"/>
    <n v="0"/>
    <n v="0"/>
    <n v="0"/>
    <n v="0"/>
    <n v="0"/>
    <n v="0"/>
    <n v="0"/>
    <n v="0"/>
    <n v="0"/>
    <n v="0"/>
    <x v="6"/>
    <x v="8"/>
  </r>
  <r>
    <s v="Software Composition"/>
    <s v="Springer"/>
    <s v="SpringerLink"/>
    <s v="10.1007/978-3-642-30564-1"/>
    <s v="978-3-642-30563-4"/>
    <s v="978-3-642-30564-1"/>
    <s v="1611-3349"/>
    <n v="12"/>
    <n v="0"/>
    <n v="12"/>
    <n v="0"/>
    <n v="0"/>
    <n v="0"/>
    <n v="0"/>
    <n v="0"/>
    <n v="0"/>
    <n v="0"/>
    <n v="0"/>
    <n v="0"/>
    <n v="0"/>
    <x v="6"/>
    <x v="4"/>
  </r>
  <r>
    <s v="Software Engineering Education Going Agile"/>
    <s v="Springer"/>
    <s v="SpringerLink"/>
    <s v="10.1007/978-3-319-29166-6"/>
    <s v="978-3-319-29165-9"/>
    <s v="978-3-319-29166-6"/>
    <s v="2196-8713"/>
    <n v="17"/>
    <n v="0"/>
    <n v="0"/>
    <n v="0"/>
    <n v="0"/>
    <n v="0"/>
    <n v="0"/>
    <n v="0"/>
    <n v="0"/>
    <n v="0"/>
    <n v="0"/>
    <n v="0"/>
    <n v="17"/>
    <x v="14"/>
    <x v="1"/>
  </r>
  <r>
    <s v="Software Engineering Techniques"/>
    <s v="Springer"/>
    <s v="SpringerLink"/>
    <s v="10.1007/978-3-642-22386-0"/>
    <s v="978-3-642-22385-3"/>
    <s v="978-3-642-22386-0"/>
    <s v="1611-3349"/>
    <n v="21"/>
    <n v="0"/>
    <n v="21"/>
    <n v="0"/>
    <n v="0"/>
    <n v="0"/>
    <n v="0"/>
    <n v="0"/>
    <n v="0"/>
    <n v="0"/>
    <n v="0"/>
    <n v="0"/>
    <n v="0"/>
    <x v="6"/>
    <x v="8"/>
  </r>
  <r>
    <s v="Software Engineering and Computer Systems"/>
    <s v="Springer"/>
    <s v="SpringerLink"/>
    <s v="10.1007/978-3-642-22170-5"/>
    <s v="978-3-642-22169-9"/>
    <s v="978-3-642-22170-5"/>
    <s v="1865-0937"/>
    <n v="64"/>
    <n v="0"/>
    <n v="64"/>
    <n v="0"/>
    <n v="0"/>
    <n v="0"/>
    <n v="0"/>
    <n v="0"/>
    <n v="0"/>
    <n v="0"/>
    <n v="0"/>
    <n v="0"/>
    <n v="0"/>
    <x v="6"/>
    <x v="8"/>
  </r>
  <r>
    <s v="Software Engineering and Computer Systems"/>
    <s v="Springer"/>
    <s v="SpringerLink"/>
    <s v="10.1007/978-3-642-22191-0"/>
    <s v="978-3-642-22190-3"/>
    <s v="978-3-642-22191-0"/>
    <s v="1865-0937"/>
    <n v="1"/>
    <n v="0"/>
    <n v="0"/>
    <n v="0"/>
    <n v="1"/>
    <n v="0"/>
    <n v="0"/>
    <n v="0"/>
    <n v="0"/>
    <n v="0"/>
    <n v="0"/>
    <n v="0"/>
    <n v="0"/>
    <x v="6"/>
    <x v="8"/>
  </r>
  <r>
    <s v="Software Engineering and Formal Methods"/>
    <s v="Springer"/>
    <s v="SpringerLink"/>
    <s v="10.1007/978-3-642-24690-6"/>
    <s v="978-3-642-24689-0"/>
    <s v="978-3-642-24690-6"/>
    <s v="1611-3349"/>
    <n v="34"/>
    <n v="0"/>
    <n v="34"/>
    <n v="0"/>
    <n v="0"/>
    <n v="0"/>
    <n v="0"/>
    <n v="0"/>
    <n v="0"/>
    <n v="0"/>
    <n v="0"/>
    <n v="0"/>
    <n v="0"/>
    <x v="6"/>
    <x v="8"/>
  </r>
  <r>
    <s v="Software Engineering and Formal Methods"/>
    <s v="Springer"/>
    <s v="SpringerLink"/>
    <s v="10.1007/978-3-642-33826-7"/>
    <s v="978-3-642-33825-0"/>
    <s v="978-3-642-33826-7"/>
    <s v="1611-3349"/>
    <n v="26"/>
    <n v="0"/>
    <n v="26"/>
    <n v="0"/>
    <n v="0"/>
    <n v="0"/>
    <n v="0"/>
    <n v="0"/>
    <n v="0"/>
    <n v="0"/>
    <n v="0"/>
    <n v="0"/>
    <n v="0"/>
    <x v="6"/>
    <x v="4"/>
  </r>
  <r>
    <s v="Software Engineering for Resilient Systems"/>
    <s v="Springer"/>
    <s v="SpringerLink"/>
    <s v="10.1007/978-3-642-24124-6"/>
    <s v="978-3-642-24123-9"/>
    <s v="978-3-642-24124-6"/>
    <s v="1611-3349"/>
    <n v="15"/>
    <n v="0"/>
    <n v="15"/>
    <n v="0"/>
    <n v="0"/>
    <n v="0"/>
    <n v="0"/>
    <n v="0"/>
    <n v="0"/>
    <n v="0"/>
    <n v="0"/>
    <n v="0"/>
    <n v="0"/>
    <x v="6"/>
    <x v="8"/>
  </r>
  <r>
    <s v="Software Engineering for Resilient Systems"/>
    <s v="Springer"/>
    <s v="SpringerLink"/>
    <s v="10.1007/978-3-642-33176-3"/>
    <s v="978-3-642-33175-6"/>
    <s v="978-3-642-33176-3"/>
    <s v="1611-3349"/>
    <n v="12"/>
    <n v="0"/>
    <n v="12"/>
    <n v="0"/>
    <n v="0"/>
    <n v="0"/>
    <n v="0"/>
    <n v="0"/>
    <n v="0"/>
    <n v="0"/>
    <n v="0"/>
    <n v="0"/>
    <n v="0"/>
    <x v="6"/>
    <x v="4"/>
  </r>
  <r>
    <s v="Software Engineering, Business Continuity, and Education"/>
    <s v="Springer"/>
    <s v="SpringerLink"/>
    <s v="10.1007/978-3-642-27207-3"/>
    <s v="978-3-642-27206-6"/>
    <s v="978-3-642-27207-3"/>
    <s v="1865-0937"/>
    <n v="78"/>
    <n v="0"/>
    <n v="77"/>
    <n v="0"/>
    <n v="0"/>
    <n v="0"/>
    <n v="0"/>
    <n v="1"/>
    <n v="0"/>
    <n v="0"/>
    <n v="0"/>
    <n v="0"/>
    <n v="0"/>
    <x v="6"/>
    <x v="8"/>
  </r>
  <r>
    <s v="Software Language Engineering"/>
    <s v="Springer"/>
    <s v="SpringerLink"/>
    <s v="10.1007/978-3-642-19440-5"/>
    <s v="978-3-642-19439-9"/>
    <s v="978-3-642-19440-5"/>
    <s v="1611-3349"/>
    <n v="26"/>
    <n v="0"/>
    <n v="26"/>
    <n v="0"/>
    <n v="0"/>
    <n v="0"/>
    <n v="0"/>
    <n v="0"/>
    <n v="0"/>
    <n v="0"/>
    <n v="0"/>
    <n v="0"/>
    <n v="0"/>
    <x v="6"/>
    <x v="8"/>
  </r>
  <r>
    <s v="Software Language Engineering"/>
    <s v="Springer"/>
    <s v="SpringerLink"/>
    <s v="10.1007/978-3-642-28830-2"/>
    <s v="978-3-642-28829-6"/>
    <s v="978-3-642-28830-2"/>
    <s v="1611-3349"/>
    <n v="22"/>
    <n v="0"/>
    <n v="22"/>
    <n v="0"/>
    <n v="0"/>
    <n v="0"/>
    <n v="0"/>
    <n v="0"/>
    <n v="0"/>
    <n v="0"/>
    <n v="0"/>
    <n v="0"/>
    <n v="0"/>
    <x v="6"/>
    <x v="4"/>
  </r>
  <r>
    <s v="Software Process Improvement and Capability Determination"/>
    <s v="Springer"/>
    <s v="SpringerLink"/>
    <s v="10.1007/978-3-642-21233-8"/>
    <s v="978-3-642-21232-1"/>
    <s v="978-3-642-21233-8"/>
    <s v="1865-0937"/>
    <n v="30"/>
    <n v="0"/>
    <n v="30"/>
    <n v="0"/>
    <n v="0"/>
    <n v="0"/>
    <n v="0"/>
    <n v="0"/>
    <n v="0"/>
    <n v="0"/>
    <n v="0"/>
    <n v="0"/>
    <n v="0"/>
    <x v="6"/>
    <x v="8"/>
  </r>
  <r>
    <s v="Software Quality. Process Automation in Software Development"/>
    <s v="Springer"/>
    <s v="SpringerLink"/>
    <s v="10.1007/978-3-642-27213-4"/>
    <s v="978-3-642-27212-7"/>
    <s v="978-3-642-27213-4"/>
    <s v="1865-1356"/>
    <n v="16"/>
    <n v="0"/>
    <n v="15"/>
    <n v="0"/>
    <n v="1"/>
    <n v="0"/>
    <n v="0"/>
    <n v="0"/>
    <n v="0"/>
    <n v="0"/>
    <n v="0"/>
    <n v="0"/>
    <n v="0"/>
    <x v="6"/>
    <x v="4"/>
  </r>
  <r>
    <s v="Software Service and Application Engineering"/>
    <s v="Springer"/>
    <s v="SpringerLink"/>
    <s v="10.1007/978-3-642-30835-2"/>
    <s v="978-3-642-30834-5"/>
    <s v="978-3-642-30835-2"/>
    <s v="1611-3349"/>
    <n v="11"/>
    <n v="0"/>
    <n v="11"/>
    <n v="0"/>
    <n v="0"/>
    <n v="0"/>
    <n v="0"/>
    <n v="0"/>
    <n v="0"/>
    <n v="0"/>
    <n v="0"/>
    <n v="0"/>
    <n v="0"/>
    <x v="6"/>
    <x v="4"/>
  </r>
  <r>
    <s v="Software Similarity and Classification"/>
    <s v="Springer"/>
    <s v="SpringerLink"/>
    <s v="10.1007/978-1-4471-2909-7"/>
    <s v="978-1-4471-2908-0"/>
    <s v="978-1-4471-2909-7"/>
    <s v="2191-5776"/>
    <n v="11"/>
    <n v="0"/>
    <n v="11"/>
    <n v="0"/>
    <n v="0"/>
    <n v="0"/>
    <n v="0"/>
    <n v="0"/>
    <n v="0"/>
    <n v="0"/>
    <n v="0"/>
    <n v="0"/>
    <n v="0"/>
    <x v="6"/>
    <x v="4"/>
  </r>
  <r>
    <s v="Software Testing in the Cloud"/>
    <s v="Springer"/>
    <s v="SpringerLink"/>
    <s v="10.1007/978-3-642-32122-1"/>
    <s v="978-3-642-32121-4"/>
    <s v="978-3-642-32122-1"/>
    <s v="2191-5776"/>
    <n v="5"/>
    <n v="0"/>
    <n v="5"/>
    <n v="0"/>
    <n v="0"/>
    <n v="0"/>
    <n v="0"/>
    <n v="0"/>
    <n v="0"/>
    <n v="0"/>
    <n v="0"/>
    <n v="0"/>
    <n v="0"/>
    <x v="6"/>
    <x v="4"/>
  </r>
  <r>
    <s v="Software and Data Technologies"/>
    <s v="Springer"/>
    <s v="SpringerLink"/>
    <s v="10.1007/978-3-642-20116-5"/>
    <s v="978-3-642-20115-8"/>
    <s v="978-3-642-20116-5"/>
    <s v="1865-0937"/>
    <n v="21"/>
    <n v="0"/>
    <n v="21"/>
    <n v="0"/>
    <n v="0"/>
    <n v="0"/>
    <n v="0"/>
    <n v="0"/>
    <n v="0"/>
    <n v="0"/>
    <n v="0"/>
    <n v="0"/>
    <n v="0"/>
    <x v="6"/>
    <x v="8"/>
  </r>
  <r>
    <s v="Software for People"/>
    <s v="Springer"/>
    <s v="SpringerLink"/>
    <s v="10.1007/978-3-642-31371-4"/>
    <s v="978-3-642-31370-7"/>
    <s v="978-3-642-31371-4"/>
    <s v="2192-810X"/>
    <n v="17"/>
    <n v="0"/>
    <n v="0"/>
    <n v="0"/>
    <n v="0"/>
    <n v="0"/>
    <n v="0"/>
    <n v="1"/>
    <n v="0"/>
    <n v="16"/>
    <n v="0"/>
    <n v="0"/>
    <n v="0"/>
    <x v="11"/>
    <x v="4"/>
  </r>
  <r>
    <s v="Software-as-a-Service"/>
    <s v="Springer"/>
    <s v="SpringerLink"/>
    <s v="10.1007/978-3-8349-8731-0"/>
    <s v="978-3-8349-2236-6"/>
    <s v="978-3-8349-8731-0"/>
    <s v=""/>
    <n v="34"/>
    <n v="0"/>
    <n v="0"/>
    <n v="0"/>
    <n v="0"/>
    <n v="0"/>
    <n v="0"/>
    <n v="16"/>
    <n v="0"/>
    <n v="0"/>
    <n v="0"/>
    <n v="1"/>
    <n v="17"/>
    <x v="5"/>
    <x v="6"/>
  </r>
  <r>
    <s v="Soldaten, Guerilleros, Terroristen"/>
    <s v="Springer"/>
    <s v="SpringerLink"/>
    <s v="10.1007/978-3-658-05152-5"/>
    <s v="978-3-658-05151-8"/>
    <s v="978-3-658-05152-5"/>
    <s v=""/>
    <n v="12"/>
    <n v="0"/>
    <n v="0"/>
    <n v="12"/>
    <n v="0"/>
    <n v="0"/>
    <n v="0"/>
    <n v="0"/>
    <n v="0"/>
    <n v="0"/>
    <n v="0"/>
    <n v="0"/>
    <n v="0"/>
    <x v="0"/>
    <x v="9"/>
  </r>
  <r>
    <s v="Solidarity and Prosocial Behavior"/>
    <s v="Springer"/>
    <s v="SpringerLink"/>
    <s v="10.1007/0-387-28032-4"/>
    <s v="978-0-387-28031-8"/>
    <s v="978-0-387-28032-5"/>
    <s v="1572-1906"/>
    <n v="15"/>
    <n v="0"/>
    <n v="14"/>
    <n v="0"/>
    <n v="0"/>
    <n v="0"/>
    <n v="1"/>
    <n v="0"/>
    <n v="0"/>
    <n v="0"/>
    <n v="0"/>
    <n v="0"/>
    <n v="0"/>
    <x v="3"/>
    <x v="7"/>
  </r>
  <r>
    <s v="Solidarity: A Structural Principle of International Law"/>
    <s v="Springer"/>
    <s v="SpringerLink"/>
    <s v="10.1007/978-3-642-11177-8"/>
    <s v="978-3-642-11176-1"/>
    <s v="978-3-642-11177-8"/>
    <s v="0172-4770"/>
    <n v="8"/>
    <n v="0"/>
    <n v="0"/>
    <n v="0"/>
    <n v="0"/>
    <n v="0"/>
    <n v="0"/>
    <n v="0"/>
    <n v="0"/>
    <n v="0"/>
    <n v="0"/>
    <n v="0"/>
    <n v="8"/>
    <x v="3"/>
    <x v="6"/>
  </r>
  <r>
    <s v="Solidaritätsbrüche in Europa"/>
    <s v="Springer"/>
    <s v="SpringerLink"/>
    <s v="10.1007/978-3-658-06405-1"/>
    <s v="978-3-658-06404-4"/>
    <s v="978-3-658-06405-1"/>
    <s v=""/>
    <n v="11"/>
    <n v="0"/>
    <n v="0"/>
    <n v="0"/>
    <n v="0"/>
    <n v="0"/>
    <n v="0"/>
    <n v="0"/>
    <n v="0"/>
    <n v="0"/>
    <n v="11"/>
    <n v="0"/>
    <n v="0"/>
    <x v="1"/>
    <x v="1"/>
  </r>
  <r>
    <s v="Solvency II &amp; Risikomanagement"/>
    <s v="Springer"/>
    <s v="SpringerLink"/>
    <s v="10.1007/978-3-322-82233-8"/>
    <s v="978-3-322-82234-5"/>
    <s v="978-3-322-82233-8"/>
    <s v=""/>
    <n v="2"/>
    <n v="0"/>
    <n v="0"/>
    <n v="2"/>
    <n v="0"/>
    <n v="0"/>
    <n v="0"/>
    <n v="0"/>
    <n v="0"/>
    <n v="0"/>
    <n v="0"/>
    <n v="0"/>
    <n v="0"/>
    <x v="5"/>
    <x v="12"/>
  </r>
  <r>
    <s v="Solvent Systems and Their Selection in Pharmaceutics and Biopharmaceutics"/>
    <s v="Springer"/>
    <s v="SpringerLink"/>
    <s v="10.1007/978-0-387-69154-1"/>
    <s v="978-0-387-69149-7"/>
    <s v="978-0-387-69154-1"/>
    <s v=""/>
    <n v="1"/>
    <n v="0"/>
    <n v="0"/>
    <n v="0"/>
    <n v="1"/>
    <n v="0"/>
    <n v="0"/>
    <n v="0"/>
    <n v="0"/>
    <n v="0"/>
    <n v="0"/>
    <n v="0"/>
    <n v="0"/>
    <x v="12"/>
    <x v="3"/>
  </r>
  <r>
    <s v="Solving Polynomial Equations"/>
    <s v="Springer"/>
    <s v="SpringerLink"/>
    <s v="10.1007/b138957"/>
    <s v="978-3-540-24326-7"/>
    <s v="978-3-540-27357-8"/>
    <s v="1431-1550"/>
    <n v="9"/>
    <n v="9"/>
    <n v="0"/>
    <n v="0"/>
    <n v="0"/>
    <n v="0"/>
    <n v="0"/>
    <n v="0"/>
    <n v="0"/>
    <n v="0"/>
    <n v="0"/>
    <n v="0"/>
    <n v="0"/>
    <x v="9"/>
    <x v="12"/>
  </r>
  <r>
    <s v="Somatische Differenzialdiagnosen psychischer Symptome im Kindes- und Jugendalter"/>
    <s v="Springer"/>
    <s v="SpringerLink"/>
    <s v="10.1007/978-3-662-48776-1"/>
    <s v="978-3-662-48775-4"/>
    <s v="978-3-662-48776-1"/>
    <s v=""/>
    <n v="135"/>
    <n v="0"/>
    <n v="15"/>
    <n v="15"/>
    <n v="30"/>
    <n v="30"/>
    <n v="0"/>
    <n v="0"/>
    <n v="0"/>
    <n v="0"/>
    <n v="15"/>
    <n v="15"/>
    <n v="15"/>
    <x v="4"/>
    <x v="1"/>
  </r>
  <r>
    <s v="Somatoforme Störungen"/>
    <s v="Springer"/>
    <s v="SpringerLink"/>
    <s v="10.1007/978-3-211-48638-2"/>
    <s v="978-3-211-48637-5"/>
    <s v="978-3-211-48638-2"/>
    <s v=""/>
    <n v="36"/>
    <n v="0"/>
    <n v="12"/>
    <n v="0"/>
    <n v="0"/>
    <n v="24"/>
    <n v="0"/>
    <n v="0"/>
    <n v="0"/>
    <n v="0"/>
    <n v="0"/>
    <n v="0"/>
    <n v="0"/>
    <x v="4"/>
    <x v="3"/>
  </r>
  <r>
    <s v="Sommerakademien in der kulturellen Bildung"/>
    <s v="Springer"/>
    <s v="SpringerLink"/>
    <s v="10.1007/978-3-658-11080-2"/>
    <s v="978-3-658-11079-6"/>
    <s v="978-3-658-11080-2"/>
    <s v=""/>
    <n v="7"/>
    <n v="0"/>
    <n v="0"/>
    <n v="0"/>
    <n v="0"/>
    <n v="0"/>
    <n v="0"/>
    <n v="0"/>
    <n v="0"/>
    <n v="0"/>
    <n v="0"/>
    <n v="0"/>
    <n v="7"/>
    <x v="1"/>
    <x v="1"/>
  </r>
  <r>
    <s v="Sonographie – organ- und leitsymptomorientiert"/>
    <s v="Springer"/>
    <s v="SpringerLink"/>
    <s v="10.1007/978-3-642-20387-9"/>
    <s v="978-3-642-20386-2"/>
    <s v="978-3-642-20387-9"/>
    <s v=""/>
    <n v="91"/>
    <n v="14"/>
    <n v="0"/>
    <n v="0"/>
    <n v="14"/>
    <n v="7"/>
    <n v="7"/>
    <n v="14"/>
    <n v="0"/>
    <n v="0"/>
    <n v="14"/>
    <n v="0"/>
    <n v="21"/>
    <x v="4"/>
    <x v="4"/>
  </r>
  <r>
    <s v="Sorgerecht, Coparenting und Kindeswohl"/>
    <s v="Springer"/>
    <s v="SpringerLink"/>
    <s v="10.1007/978-3-658-07475-3"/>
    <s v="978-3-658-07474-6"/>
    <s v="978-3-658-07475-3"/>
    <s v=""/>
    <n v="13"/>
    <n v="0"/>
    <n v="0"/>
    <n v="0"/>
    <n v="6"/>
    <n v="0"/>
    <n v="7"/>
    <n v="0"/>
    <n v="0"/>
    <n v="0"/>
    <n v="0"/>
    <n v="0"/>
    <n v="0"/>
    <x v="13"/>
    <x v="2"/>
  </r>
  <r>
    <s v="Sound Branding"/>
    <s v="Springer"/>
    <s v="SpringerLink"/>
    <s v="10.1007/978-3-8349-4015-5"/>
    <s v="978-3-8349-4014-8"/>
    <s v="978-3-8349-4015-5"/>
    <s v=""/>
    <n v="2"/>
    <n v="0"/>
    <n v="1"/>
    <n v="0"/>
    <n v="0"/>
    <n v="0"/>
    <n v="1"/>
    <n v="0"/>
    <n v="0"/>
    <n v="0"/>
    <n v="0"/>
    <n v="0"/>
    <n v="0"/>
    <x v="5"/>
    <x v="9"/>
  </r>
  <r>
    <s v="Sovereign Default Risk Valuation"/>
    <s v="Springer"/>
    <s v="SpringerLink"/>
    <s v="10.1007/978-3-540-37449-7"/>
    <s v="978-3-540-37448-0"/>
    <s v="978-3-540-37449-7"/>
    <s v="0075-8442"/>
    <n v="7"/>
    <n v="0"/>
    <n v="0"/>
    <n v="0"/>
    <n v="0"/>
    <n v="0"/>
    <n v="0"/>
    <n v="0"/>
    <n v="0"/>
    <n v="0"/>
    <n v="0"/>
    <n v="0"/>
    <n v="7"/>
    <x v="11"/>
    <x v="7"/>
  </r>
  <r>
    <s v="Sovereignty and Interpretation of International Norms"/>
    <s v="Springer"/>
    <s v="SpringerLink"/>
    <s v="10.1007/978-3-540-68207-3"/>
    <s v="978-3-540-68206-6"/>
    <s v="978-3-540-68207-3"/>
    <s v=""/>
    <n v="13"/>
    <n v="0"/>
    <n v="0"/>
    <n v="0"/>
    <n v="0"/>
    <n v="0"/>
    <n v="0"/>
    <n v="0"/>
    <n v="0"/>
    <n v="0"/>
    <n v="0"/>
    <n v="0"/>
    <n v="13"/>
    <x v="3"/>
    <x v="3"/>
  </r>
  <r>
    <s v="Sozial orientiertes Konsumentenverhalten im Lebensmittelhandel"/>
    <s v="Springer"/>
    <s v="SpringerLink"/>
    <s v="10.1007/978-3-8349-9647-3"/>
    <s v="978-3-8350-0971-4"/>
    <s v="978-3-8349-9647-3"/>
    <s v=""/>
    <n v="10"/>
    <n v="0"/>
    <n v="0"/>
    <n v="0"/>
    <n v="0"/>
    <n v="0"/>
    <n v="0"/>
    <n v="0"/>
    <n v="0"/>
    <n v="0"/>
    <n v="3"/>
    <n v="0"/>
    <n v="7"/>
    <x v="5"/>
    <x v="5"/>
  </r>
  <r>
    <s v="Sozial-emotionale Kompetenzentwicklung"/>
    <s v="Springer"/>
    <s v="SpringerLink"/>
    <s v="10.1007/978-3-658-04759-7"/>
    <s v="978-3-658-04758-0"/>
    <s v="978-3-658-04759-7"/>
    <s v="2197-6716"/>
    <n v="14"/>
    <n v="4"/>
    <n v="0"/>
    <n v="0"/>
    <n v="0"/>
    <n v="1"/>
    <n v="0"/>
    <n v="0"/>
    <n v="9"/>
    <n v="0"/>
    <n v="0"/>
    <n v="0"/>
    <n v="0"/>
    <x v="0"/>
    <x v="9"/>
  </r>
  <r>
    <s v="Soziale Angst verstehen und verändern"/>
    <s v="Springer"/>
    <s v="SpringerLink"/>
    <s v="10.1007/978-3-642-37167-7"/>
    <s v="978-3-642-37166-0"/>
    <s v="978-3-642-37167-7"/>
    <s v=""/>
    <n v="14"/>
    <n v="0"/>
    <n v="0"/>
    <n v="0"/>
    <n v="0"/>
    <n v="0"/>
    <n v="0"/>
    <n v="0"/>
    <n v="0"/>
    <n v="0"/>
    <n v="0"/>
    <n v="14"/>
    <n v="0"/>
    <x v="4"/>
    <x v="10"/>
  </r>
  <r>
    <s v="Soziale Arbeit"/>
    <s v="Springer"/>
    <s v="SpringerLink"/>
    <s v="10.1007/978-3-531-91180-9"/>
    <s v="978-3-531-16271-3"/>
    <s v="978-3-531-91180-9"/>
    <s v=""/>
    <n v="7"/>
    <n v="0"/>
    <n v="0"/>
    <n v="0"/>
    <n v="0"/>
    <n v="7"/>
    <n v="0"/>
    <n v="0"/>
    <n v="0"/>
    <n v="0"/>
    <n v="0"/>
    <n v="0"/>
    <n v="0"/>
    <x v="0"/>
    <x v="5"/>
  </r>
  <r>
    <s v="Soziale Arbeit als Wohlfahrtsproduktion"/>
    <s v="Springer"/>
    <s v="SpringerLink"/>
    <s v="10.1007/978-3-531-92694-0"/>
    <s v="978-3-531-17143-2"/>
    <s v="978-3-531-92694-0"/>
    <s v=""/>
    <n v="11"/>
    <n v="0"/>
    <n v="0"/>
    <n v="11"/>
    <n v="0"/>
    <n v="0"/>
    <n v="0"/>
    <n v="0"/>
    <n v="0"/>
    <n v="0"/>
    <n v="0"/>
    <n v="0"/>
    <n v="0"/>
    <x v="0"/>
    <x v="8"/>
  </r>
  <r>
    <s v="Soziale Arbeit an Schulen"/>
    <s v="Springer"/>
    <s v="SpringerLink"/>
    <s v="10.1007/978-3-531-92770-1"/>
    <s v="978-3-531-16346-8"/>
    <s v="978-3-531-92770-1"/>
    <s v=""/>
    <n v="42"/>
    <n v="0"/>
    <n v="14"/>
    <n v="0"/>
    <n v="0"/>
    <n v="0"/>
    <n v="0"/>
    <n v="0"/>
    <n v="0"/>
    <n v="14"/>
    <n v="0"/>
    <n v="14"/>
    <n v="0"/>
    <x v="0"/>
    <x v="8"/>
  </r>
  <r>
    <s v="Soziale Arbeit der Ermöglichung"/>
    <s v="Springer"/>
    <s v="SpringerLink"/>
    <s v="10.1007/978-3-531-93120-3"/>
    <s v="978-3-531-18025-0"/>
    <s v="978-3-531-93120-3"/>
    <s v=""/>
    <n v="9"/>
    <n v="0"/>
    <n v="0"/>
    <n v="0"/>
    <n v="0"/>
    <n v="0"/>
    <n v="0"/>
    <n v="0"/>
    <n v="0"/>
    <n v="9"/>
    <n v="0"/>
    <n v="0"/>
    <n v="0"/>
    <x v="0"/>
    <x v="8"/>
  </r>
  <r>
    <s v="Soziale Arbeit im öffentlichen Raum"/>
    <s v="Springer"/>
    <s v="SpringerLink"/>
    <s v="10.1007/978-3-322-89006-1"/>
    <s v="978-3-531-14240-1"/>
    <s v="978-3-322-89006-1"/>
    <s v=""/>
    <n v="57"/>
    <n v="0"/>
    <n v="0"/>
    <n v="0"/>
    <n v="0"/>
    <n v="0"/>
    <n v="0"/>
    <n v="19"/>
    <n v="0"/>
    <n v="38"/>
    <n v="0"/>
    <n v="0"/>
    <n v="0"/>
    <x v="0"/>
    <x v="12"/>
  </r>
  <r>
    <s v="Soziale Arbeit in Gesellschaft"/>
    <s v="Springer"/>
    <s v="SpringerLink"/>
    <s v="10.1007/978-3-531-90960-8"/>
    <s v="978-3-531-15655-2"/>
    <s v="978-3-531-90960-8"/>
    <s v=""/>
    <n v="149"/>
    <n v="0"/>
    <n v="0"/>
    <n v="0"/>
    <n v="50"/>
    <n v="0"/>
    <n v="0"/>
    <n v="0"/>
    <n v="2"/>
    <n v="47"/>
    <n v="50"/>
    <n v="0"/>
    <n v="0"/>
    <x v="0"/>
    <x v="5"/>
  </r>
  <r>
    <s v="Soziale Arbeit in der Sozialhilfe"/>
    <s v="Springer"/>
    <s v="SpringerLink"/>
    <s v="10.1007/978-3-531-94338-1"/>
    <s v="978-3-531-18399-2"/>
    <s v="978-3-531-94338-1"/>
    <s v=""/>
    <n v="10"/>
    <n v="0"/>
    <n v="0"/>
    <n v="0"/>
    <n v="0"/>
    <n v="0"/>
    <n v="0"/>
    <n v="0"/>
    <n v="0"/>
    <n v="10"/>
    <n v="0"/>
    <n v="0"/>
    <n v="0"/>
    <x v="0"/>
    <x v="4"/>
  </r>
  <r>
    <s v="Soziale Arbeit in der unternehmerischen Stadt"/>
    <s v="Springer"/>
    <s v="SpringerLink"/>
    <s v="10.1007/978-3-658-10898-4"/>
    <s v="978-3-658-10897-7"/>
    <s v="978-3-658-10898-4"/>
    <s v=""/>
    <n v="14"/>
    <n v="0"/>
    <n v="0"/>
    <n v="0"/>
    <n v="0"/>
    <n v="1"/>
    <n v="13"/>
    <n v="0"/>
    <n v="0"/>
    <n v="0"/>
    <n v="0"/>
    <n v="0"/>
    <n v="0"/>
    <x v="1"/>
    <x v="1"/>
  </r>
  <r>
    <s v="Soziale Arbeit in der Ökonomisierungsfalle?"/>
    <s v="Springer"/>
    <s v="SpringerLink"/>
    <s v="10.1007/978-3-658-13060-2"/>
    <s v="978-3-658-13059-6"/>
    <s v="978-3-658-13060-2"/>
    <s v=""/>
    <n v="18"/>
    <n v="0"/>
    <n v="0"/>
    <n v="0"/>
    <n v="0"/>
    <n v="0"/>
    <n v="0"/>
    <n v="18"/>
    <n v="0"/>
    <n v="0"/>
    <n v="0"/>
    <n v="0"/>
    <n v="0"/>
    <x v="1"/>
    <x v="1"/>
  </r>
  <r>
    <s v="Soziale Arbeit mit rechten Jugendcliquen"/>
    <s v="Springer"/>
    <s v="SpringerLink"/>
    <s v="10.1007/978-3-531-90592-1"/>
    <s v="978-3-531-34823-0"/>
    <s v="978-3-531-90592-1"/>
    <s v=""/>
    <n v="13"/>
    <n v="0"/>
    <n v="0"/>
    <n v="0"/>
    <n v="13"/>
    <n v="0"/>
    <n v="0"/>
    <n v="0"/>
    <n v="0"/>
    <n v="0"/>
    <n v="0"/>
    <n v="0"/>
    <n v="0"/>
    <x v="0"/>
    <x v="7"/>
  </r>
  <r>
    <s v="Soziale Arbeit und Medien"/>
    <s v="Springer"/>
    <s v="SpringerLink"/>
    <s v="10.1007/978-3-531-92376-5"/>
    <s v="978-3-531-16481-6"/>
    <s v="978-3-531-92376-5"/>
    <s v=""/>
    <n v="31"/>
    <n v="0"/>
    <n v="0"/>
    <n v="0"/>
    <n v="30"/>
    <n v="1"/>
    <n v="0"/>
    <n v="0"/>
    <n v="0"/>
    <n v="0"/>
    <n v="0"/>
    <n v="0"/>
    <n v="0"/>
    <x v="0"/>
    <x v="6"/>
  </r>
  <r>
    <s v="Soziale Arbeit und Prostitution"/>
    <s v="Springer"/>
    <s v="SpringerLink"/>
    <s v="10.1007/978-3-658-00545-0"/>
    <s v="978-3-658-00544-3"/>
    <s v="978-3-658-00545-0"/>
    <s v=""/>
    <n v="13"/>
    <n v="13"/>
    <n v="0"/>
    <n v="0"/>
    <n v="0"/>
    <n v="0"/>
    <n v="0"/>
    <n v="0"/>
    <n v="0"/>
    <n v="0"/>
    <n v="0"/>
    <n v="0"/>
    <n v="0"/>
    <x v="0"/>
    <x v="2"/>
  </r>
  <r>
    <s v="Soziale Arbeit und Soziale Bewegungen"/>
    <s v="Springer"/>
    <s v="SpringerLink"/>
    <s v="10.1007/978-3-531-91901-0"/>
    <s v="978-3-531-15678-1"/>
    <s v="978-3-531-91901-0"/>
    <s v=""/>
    <n v="1"/>
    <n v="0"/>
    <n v="0"/>
    <n v="0"/>
    <n v="0"/>
    <n v="0"/>
    <n v="0"/>
    <n v="0"/>
    <n v="0"/>
    <n v="1"/>
    <n v="0"/>
    <n v="0"/>
    <n v="0"/>
    <x v="0"/>
    <x v="11"/>
  </r>
  <r>
    <s v="Soziale Arbeit und Stadtentwicklung"/>
    <s v="Springer"/>
    <s v="SpringerLink"/>
    <s v="10.1007/978-3-658-01946-4"/>
    <s v="978-3-658-01945-7"/>
    <s v="978-3-658-01946-4"/>
    <s v=""/>
    <n v="1"/>
    <n v="0"/>
    <n v="0"/>
    <n v="0"/>
    <n v="0"/>
    <n v="1"/>
    <n v="0"/>
    <n v="0"/>
    <n v="0"/>
    <n v="0"/>
    <n v="0"/>
    <n v="0"/>
    <n v="0"/>
    <x v="0"/>
    <x v="0"/>
  </r>
  <r>
    <s v="Soziale Arbeit und Stadtentwicklung"/>
    <s v="Springer"/>
    <s v="SpringerLink"/>
    <s v="10.1007/978-3-658-10932-5"/>
    <s v="978-3-658-10931-8"/>
    <s v="978-3-658-10932-5"/>
    <s v=""/>
    <n v="16"/>
    <n v="0"/>
    <n v="0"/>
    <n v="0"/>
    <n v="0"/>
    <n v="16"/>
    <n v="0"/>
    <n v="0"/>
    <n v="0"/>
    <n v="0"/>
    <n v="0"/>
    <n v="0"/>
    <n v="0"/>
    <x v="1"/>
    <x v="1"/>
  </r>
  <r>
    <s v="Soziale Arbeit zwischen Profession und Wissenschaft"/>
    <s v="Springer"/>
    <s v="SpringerLink"/>
    <s v="10.1007/978-3-531-91741-2"/>
    <s v="978-3-531-16847-0"/>
    <s v="978-3-531-91741-2"/>
    <s v=""/>
    <n v="1"/>
    <n v="0"/>
    <n v="1"/>
    <n v="0"/>
    <n v="0"/>
    <n v="0"/>
    <n v="0"/>
    <n v="0"/>
    <n v="0"/>
    <n v="0"/>
    <n v="0"/>
    <n v="0"/>
    <n v="0"/>
    <x v="0"/>
    <x v="11"/>
  </r>
  <r>
    <s v="Soziale Arbeit, Gerechtigkeit und das gute Leben"/>
    <s v="Springer"/>
    <s v="SpringerLink"/>
    <s v="10.1007/978-3-531-19357-1"/>
    <s v="978-3-531-19356-4"/>
    <s v="978-3-531-19357-1"/>
    <s v=""/>
    <n v="18"/>
    <n v="0"/>
    <n v="0"/>
    <n v="0"/>
    <n v="0"/>
    <n v="0"/>
    <n v="0"/>
    <n v="6"/>
    <n v="0"/>
    <n v="6"/>
    <n v="6"/>
    <n v="0"/>
    <n v="0"/>
    <x v="0"/>
    <x v="0"/>
  </r>
  <r>
    <s v="Soziale Bedingungen privater Lebensführung"/>
    <s v="Springer"/>
    <s v="SpringerLink"/>
    <s v="10.1007/978-3-658-10986-8"/>
    <s v="978-3-658-10985-1"/>
    <s v="978-3-658-10986-8"/>
    <s v=""/>
    <n v="1"/>
    <n v="0"/>
    <n v="1"/>
    <n v="0"/>
    <n v="0"/>
    <n v="0"/>
    <n v="0"/>
    <n v="0"/>
    <n v="0"/>
    <n v="0"/>
    <n v="0"/>
    <n v="0"/>
    <n v="0"/>
    <x v="1"/>
    <x v="1"/>
  </r>
  <r>
    <s v="Soziale Bewegungen"/>
    <s v="Springer"/>
    <s v="SpringerLink"/>
    <s v="10.1007/978-3-531-90764-2"/>
    <s v="978-3-531-15426-8"/>
    <s v="978-3-531-90764-2"/>
    <s v=""/>
    <n v="14"/>
    <n v="0"/>
    <n v="0"/>
    <n v="0"/>
    <n v="0"/>
    <n v="0"/>
    <n v="7"/>
    <n v="0"/>
    <n v="0"/>
    <n v="0"/>
    <n v="0"/>
    <n v="0"/>
    <n v="7"/>
    <x v="0"/>
    <x v="5"/>
  </r>
  <r>
    <s v="Soziale Beziehungen im Migrationsverlauf"/>
    <s v="Springer"/>
    <s v="SpringerLink"/>
    <s v="10.1007/978-3-531-19117-1"/>
    <s v="978-3-531-18572-9"/>
    <s v="978-3-531-19117-1"/>
    <s v=""/>
    <n v="12"/>
    <n v="0"/>
    <n v="0"/>
    <n v="0"/>
    <n v="0"/>
    <n v="0"/>
    <n v="0"/>
    <n v="0"/>
    <n v="12"/>
    <n v="0"/>
    <n v="0"/>
    <n v="0"/>
    <n v="0"/>
    <x v="0"/>
    <x v="4"/>
  </r>
  <r>
    <s v="Soziale Differenzierung"/>
    <s v="Springer"/>
    <s v="SpringerLink"/>
    <s v="10.1007/978-3-531-93143-2"/>
    <s v="978-3-531-17388-7"/>
    <s v="978-3-531-93143-2"/>
    <s v=""/>
    <n v="38"/>
    <n v="0"/>
    <n v="38"/>
    <n v="0"/>
    <n v="0"/>
    <n v="0"/>
    <n v="0"/>
    <n v="0"/>
    <n v="0"/>
    <n v="0"/>
    <n v="0"/>
    <n v="0"/>
    <n v="0"/>
    <x v="0"/>
    <x v="8"/>
  </r>
  <r>
    <s v="Soziale Exklusion im Wohlfahrtsstaat"/>
    <s v="Springer"/>
    <s v="SpringerLink"/>
    <s v="10.1007/978-3-531-90499-3"/>
    <s v="978-3-531-15280-6"/>
    <s v="978-3-531-90499-3"/>
    <s v=""/>
    <n v="10"/>
    <n v="0"/>
    <n v="0"/>
    <n v="0"/>
    <n v="0"/>
    <n v="1"/>
    <n v="0"/>
    <n v="9"/>
    <n v="0"/>
    <n v="0"/>
    <n v="0"/>
    <n v="0"/>
    <n v="0"/>
    <x v="0"/>
    <x v="3"/>
  </r>
  <r>
    <s v="Soziale Gerechtigkeit"/>
    <s v="Springer"/>
    <s v="SpringerLink"/>
    <s v="10.1007/978-3-531-90042-1"/>
    <s v="978-3-531-15021-5"/>
    <s v="978-3-531-90042-1"/>
    <s v=""/>
    <n v="57"/>
    <n v="0"/>
    <n v="0"/>
    <n v="0"/>
    <n v="0"/>
    <n v="0"/>
    <n v="0"/>
    <n v="54"/>
    <n v="0"/>
    <n v="0"/>
    <n v="0"/>
    <n v="3"/>
    <n v="0"/>
    <x v="0"/>
    <x v="7"/>
  </r>
  <r>
    <s v="Soziale Gerontologie in gesellschaftlicher Verantwortung"/>
    <s v="Springer"/>
    <s v="SpringerLink"/>
    <s v="10.1007/978-3-658-01572-5"/>
    <s v="978-3-658-01571-8"/>
    <s v="978-3-658-01572-5"/>
    <s v=""/>
    <n v="28"/>
    <n v="0"/>
    <n v="0"/>
    <n v="0"/>
    <n v="0"/>
    <n v="28"/>
    <n v="0"/>
    <n v="0"/>
    <n v="0"/>
    <n v="0"/>
    <n v="0"/>
    <n v="0"/>
    <n v="0"/>
    <x v="0"/>
    <x v="0"/>
  </r>
  <r>
    <s v="Soziale Herkunft und Hochschulzugang"/>
    <s v="Springer"/>
    <s v="SpringerLink"/>
    <s v="10.1007/978-3-531-90441-2"/>
    <s v="978-3-531-15149-6"/>
    <s v="978-3-531-90441-2"/>
    <s v=""/>
    <n v="36"/>
    <n v="12"/>
    <n v="0"/>
    <n v="0"/>
    <n v="0"/>
    <n v="12"/>
    <n v="0"/>
    <n v="0"/>
    <n v="0"/>
    <n v="0"/>
    <n v="0"/>
    <n v="0"/>
    <n v="12"/>
    <x v="0"/>
    <x v="7"/>
  </r>
  <r>
    <s v="Soziale Identität und schulische Transition"/>
    <s v="Springer"/>
    <s v="SpringerLink"/>
    <s v="10.1007/978-3-531-19695-4"/>
    <s v="978-3-531-19694-7"/>
    <s v="978-3-531-19695-4"/>
    <s v=""/>
    <n v="2"/>
    <n v="0"/>
    <n v="0"/>
    <n v="1"/>
    <n v="0"/>
    <n v="1"/>
    <n v="0"/>
    <n v="0"/>
    <n v="0"/>
    <n v="0"/>
    <n v="0"/>
    <n v="0"/>
    <n v="0"/>
    <x v="0"/>
    <x v="4"/>
  </r>
  <r>
    <s v="Soziale Inklusion"/>
    <s v="Springer"/>
    <s v="SpringerLink"/>
    <s v="10.1007/978-3-531-19115-7"/>
    <s v="978-3-531-18557-6"/>
    <s v="978-3-531-19115-7"/>
    <s v=""/>
    <n v="68"/>
    <n v="1"/>
    <n v="23"/>
    <n v="0"/>
    <n v="0"/>
    <n v="42"/>
    <n v="0"/>
    <n v="0"/>
    <n v="1"/>
    <n v="1"/>
    <n v="0"/>
    <n v="0"/>
    <n v="0"/>
    <x v="0"/>
    <x v="4"/>
  </r>
  <r>
    <s v="Soziale Innovation"/>
    <s v="Springer"/>
    <s v="SpringerLink"/>
    <s v="10.1007/978-3-531-92469-4"/>
    <s v="978-3-531-16824-1"/>
    <s v="978-3-531-92469-4"/>
    <s v=""/>
    <n v="24"/>
    <n v="0"/>
    <n v="0"/>
    <n v="0"/>
    <n v="0"/>
    <n v="23"/>
    <n v="1"/>
    <n v="0"/>
    <n v="0"/>
    <n v="0"/>
    <n v="0"/>
    <n v="0"/>
    <n v="0"/>
    <x v="0"/>
    <x v="6"/>
  </r>
  <r>
    <s v="Soziale Innovation und Nachhaltigkeit"/>
    <s v="Springer"/>
    <s v="SpringerLink"/>
    <s v="10.1007/978-3-531-18974-1"/>
    <s v="978-3-531-18182-0"/>
    <s v="978-3-531-18974-1"/>
    <s v="2193-6633"/>
    <n v="47"/>
    <n v="0"/>
    <n v="15"/>
    <n v="0"/>
    <n v="15"/>
    <n v="0"/>
    <n v="0"/>
    <n v="17"/>
    <n v="0"/>
    <n v="0"/>
    <n v="0"/>
    <n v="0"/>
    <n v="0"/>
    <x v="0"/>
    <x v="0"/>
  </r>
  <r>
    <s v="Soziale Innovationen in Berlin-Moabit"/>
    <s v="Springer"/>
    <s v="SpringerLink"/>
    <s v="10.1007/978-3-658-08539-1"/>
    <s v="978-3-658-08538-4"/>
    <s v="978-3-658-08539-1"/>
    <s v=""/>
    <n v="1"/>
    <n v="0"/>
    <n v="0"/>
    <n v="0"/>
    <n v="0"/>
    <n v="0"/>
    <n v="0"/>
    <n v="0"/>
    <n v="0"/>
    <n v="0"/>
    <n v="0"/>
    <n v="1"/>
    <n v="0"/>
    <x v="0"/>
    <x v="2"/>
  </r>
  <r>
    <s v="Soziale Innovationen in Deutschland"/>
    <s v="Springer"/>
    <s v="SpringerLink"/>
    <s v="10.1007/978-3-658-02348-5"/>
    <s v="978-3-658-02347-8"/>
    <s v="978-3-658-02348-5"/>
    <s v=""/>
    <n v="105"/>
    <n v="25"/>
    <n v="0"/>
    <n v="0"/>
    <n v="51"/>
    <n v="3"/>
    <n v="0"/>
    <n v="0"/>
    <n v="25"/>
    <n v="0"/>
    <n v="0"/>
    <n v="1"/>
    <n v="0"/>
    <x v="0"/>
    <x v="2"/>
  </r>
  <r>
    <s v="Soziale Institutionen zwischen Markt und Moral"/>
    <s v="Springer"/>
    <s v="SpringerLink"/>
    <s v="10.1007/978-3-322-95696-5"/>
    <s v="978-3-531-14760-4"/>
    <s v="978-3-322-95696-5"/>
    <s v=""/>
    <n v="34"/>
    <n v="0"/>
    <n v="0"/>
    <n v="0"/>
    <n v="0"/>
    <n v="0"/>
    <n v="16"/>
    <n v="0"/>
    <n v="0"/>
    <n v="0"/>
    <n v="0"/>
    <n v="18"/>
    <n v="0"/>
    <x v="0"/>
    <x v="12"/>
  </r>
  <r>
    <s v="Soziale Investitionen"/>
    <s v="Springer"/>
    <s v="SpringerLink"/>
    <s v="10.1007/978-3-531-94105-9"/>
    <s v="978-3-531-16546-2"/>
    <s v="978-3-531-94105-9"/>
    <s v=""/>
    <n v="14"/>
    <n v="0"/>
    <n v="0"/>
    <n v="14"/>
    <n v="0"/>
    <n v="0"/>
    <n v="0"/>
    <n v="0"/>
    <n v="0"/>
    <n v="0"/>
    <n v="0"/>
    <n v="0"/>
    <n v="0"/>
    <x v="0"/>
    <x v="4"/>
  </r>
  <r>
    <s v="Soziale Kompetenz bei Kindern und Jugendlichen"/>
    <s v="Springer"/>
    <s v="SpringerLink"/>
    <s v="10.1007/978-3-658-11140-3"/>
    <s v="978-3-658-11139-7"/>
    <s v="978-3-658-11140-3"/>
    <s v="2197-6716"/>
    <n v="65"/>
    <n v="8"/>
    <n v="0"/>
    <n v="0"/>
    <n v="0"/>
    <n v="16"/>
    <n v="0"/>
    <n v="17"/>
    <n v="0"/>
    <n v="0"/>
    <n v="8"/>
    <n v="16"/>
    <n v="0"/>
    <x v="13"/>
    <x v="2"/>
  </r>
  <r>
    <s v="Soziale Kompetenzen lernen"/>
    <s v="Springer"/>
    <s v="SpringerLink"/>
    <s v="10.1007/978-3-658-10652-2"/>
    <s v="978-3-658-10651-5"/>
    <s v="978-3-658-10652-2"/>
    <s v=""/>
    <n v="11"/>
    <n v="0"/>
    <n v="1"/>
    <n v="0"/>
    <n v="0"/>
    <n v="0"/>
    <n v="10"/>
    <n v="0"/>
    <n v="0"/>
    <n v="0"/>
    <n v="0"/>
    <n v="0"/>
    <n v="0"/>
    <x v="1"/>
    <x v="1"/>
  </r>
  <r>
    <s v="Soziale Konstellation und historische Perspektive"/>
    <s v="Springer"/>
    <s v="SpringerLink"/>
    <s v="10.1007/978-3-531-90998-1"/>
    <s v="978-3-531-15852-5"/>
    <s v="978-3-531-90998-1"/>
    <s v=""/>
    <n v="43"/>
    <n v="0"/>
    <n v="21"/>
    <n v="21"/>
    <n v="0"/>
    <n v="0"/>
    <n v="1"/>
    <n v="0"/>
    <n v="0"/>
    <n v="0"/>
    <n v="0"/>
    <n v="0"/>
    <n v="0"/>
    <x v="0"/>
    <x v="5"/>
  </r>
  <r>
    <s v="Soziale Lebenslaufpolitik"/>
    <s v="Springer"/>
    <s v="SpringerLink"/>
    <s v="10.1007/978-3-531-92214-0"/>
    <s v="978-3-531-16410-6"/>
    <s v="978-3-531-92214-0"/>
    <s v=""/>
    <n v="31"/>
    <n v="0"/>
    <n v="31"/>
    <n v="0"/>
    <n v="0"/>
    <n v="0"/>
    <n v="0"/>
    <n v="0"/>
    <n v="0"/>
    <n v="0"/>
    <n v="0"/>
    <n v="0"/>
    <n v="0"/>
    <x v="0"/>
    <x v="6"/>
  </r>
  <r>
    <s v="Soziale Medien"/>
    <s v="Springer"/>
    <s v="SpringerLink"/>
    <s v="10.1007/978-3-658-05327-7"/>
    <s v="978-3-658-05326-0"/>
    <s v="978-3-658-05327-7"/>
    <s v=""/>
    <n v="135"/>
    <n v="11"/>
    <n v="22"/>
    <n v="11"/>
    <n v="22"/>
    <n v="22"/>
    <n v="0"/>
    <n v="1"/>
    <n v="0"/>
    <n v="11"/>
    <n v="0"/>
    <n v="35"/>
    <n v="0"/>
    <x v="0"/>
    <x v="9"/>
  </r>
  <r>
    <s v="Soziale Milieus und Wandel der Sozialstruktur"/>
    <s v="Springer"/>
    <s v="SpringerLink"/>
    <s v="10.1007/978-3-531-19947-4"/>
    <s v="978-3-531-19946-7"/>
    <s v="978-3-531-19947-4"/>
    <s v=""/>
    <n v="106"/>
    <n v="0"/>
    <n v="34"/>
    <n v="0"/>
    <n v="17"/>
    <n v="0"/>
    <n v="21"/>
    <n v="0"/>
    <n v="0"/>
    <n v="34"/>
    <n v="0"/>
    <n v="0"/>
    <n v="0"/>
    <x v="0"/>
    <x v="9"/>
  </r>
  <r>
    <s v="Soziale Milieus und Wandel der Sozialstruktur"/>
    <s v="Springer"/>
    <s v="SpringerLink"/>
    <s v="10.1007/978-3-531-90281-4"/>
    <s v="978-3-531-14679-9"/>
    <s v="978-3-531-90281-4"/>
    <s v=""/>
    <n v="22"/>
    <n v="0"/>
    <n v="0"/>
    <n v="0"/>
    <n v="17"/>
    <n v="1"/>
    <n v="3"/>
    <n v="0"/>
    <n v="0"/>
    <n v="0"/>
    <n v="0"/>
    <n v="0"/>
    <n v="1"/>
    <x v="0"/>
    <x v="7"/>
  </r>
  <r>
    <s v="Soziale Nachhaltigkeit bei der Lieferantenauswahl"/>
    <s v="Springer"/>
    <s v="SpringerLink"/>
    <s v="10.1007/978-3-658-03507-5"/>
    <s v="978-3-658-03506-8"/>
    <s v="978-3-658-03507-5"/>
    <s v=""/>
    <n v="1"/>
    <n v="0"/>
    <n v="0"/>
    <n v="0"/>
    <n v="0"/>
    <n v="0"/>
    <n v="0"/>
    <n v="0"/>
    <n v="0"/>
    <n v="0"/>
    <n v="0"/>
    <n v="0"/>
    <n v="1"/>
    <x v="5"/>
    <x v="0"/>
  </r>
  <r>
    <s v="Soziale Netzwerke in Unternehmen"/>
    <s v="Springer"/>
    <s v="SpringerLink"/>
    <s v="10.1007/978-3-322-82193-5"/>
    <s v="978-3-8350-6009-8"/>
    <s v="978-3-322-82193-5"/>
    <s v=""/>
    <n v="6"/>
    <n v="0"/>
    <n v="0"/>
    <n v="0"/>
    <n v="6"/>
    <n v="0"/>
    <n v="0"/>
    <n v="0"/>
    <n v="0"/>
    <n v="0"/>
    <n v="0"/>
    <n v="0"/>
    <n v="0"/>
    <x v="0"/>
    <x v="12"/>
  </r>
  <r>
    <s v="Soziale Netzwerke von (Spät-)Aussiedlern"/>
    <s v="Springer"/>
    <s v="SpringerLink"/>
    <s v="10.1007/978-3-86226-947-1"/>
    <s v="978-3-86226-037-9"/>
    <s v="978-3-86226-947-1"/>
    <s v="2191-673x"/>
    <n v="8"/>
    <n v="0"/>
    <n v="0"/>
    <n v="0"/>
    <n v="0"/>
    <n v="8"/>
    <n v="0"/>
    <n v="0"/>
    <n v="0"/>
    <n v="0"/>
    <n v="0"/>
    <n v="0"/>
    <n v="0"/>
    <x v="0"/>
    <x v="8"/>
  </r>
  <r>
    <s v="Soziale Netzwerke, Sozialkapital und ethnische Grenzziehungen im Schulkontext"/>
    <s v="Springer"/>
    <s v="SpringerLink"/>
    <s v="10.1007/978-3-658-04342-1"/>
    <s v="978-3-658-04341-4"/>
    <s v="978-3-658-04342-1"/>
    <s v=""/>
    <n v="61"/>
    <n v="0"/>
    <n v="0"/>
    <n v="0"/>
    <n v="37"/>
    <n v="0"/>
    <n v="12"/>
    <n v="12"/>
    <n v="0"/>
    <n v="0"/>
    <n v="0"/>
    <n v="0"/>
    <n v="0"/>
    <x v="0"/>
    <x v="9"/>
  </r>
  <r>
    <s v="Soziale Politik – Soziale Lage – Soziale Arbeit"/>
    <s v="Springer"/>
    <s v="SpringerLink"/>
    <s v="10.1007/978-3-531-92549-3"/>
    <s v="978-3-531-16885-2"/>
    <s v="978-3-531-92549-3"/>
    <s v=""/>
    <n v="90"/>
    <n v="0"/>
    <n v="0"/>
    <n v="22"/>
    <n v="0"/>
    <n v="0"/>
    <n v="0"/>
    <n v="0"/>
    <n v="0"/>
    <n v="0"/>
    <n v="45"/>
    <n v="0"/>
    <n v="23"/>
    <x v="0"/>
    <x v="8"/>
  </r>
  <r>
    <s v="Soziale Sicherung: Ökonomische Analysen"/>
    <s v="Springer"/>
    <s v="SpringerLink"/>
    <s v="10.1007/978-3-531-91408-4"/>
    <s v="978-3-531-16476-2"/>
    <s v="978-3-531-91408-4"/>
    <s v=""/>
    <n v="66"/>
    <n v="44"/>
    <n v="0"/>
    <n v="0"/>
    <n v="0"/>
    <n v="0"/>
    <n v="0"/>
    <n v="22"/>
    <n v="0"/>
    <n v="0"/>
    <n v="0"/>
    <n v="0"/>
    <n v="0"/>
    <x v="5"/>
    <x v="11"/>
  </r>
  <r>
    <s v="Soziale Ungleichheit"/>
    <s v="Springer"/>
    <s v="SpringerLink"/>
    <s v="10.1007/978-3-531-93154-8"/>
    <s v="978-3-531-17534-8"/>
    <s v="978-3-531-93154-8"/>
    <s v=""/>
    <n v="180"/>
    <n v="2"/>
    <n v="0"/>
    <n v="0"/>
    <n v="20"/>
    <n v="57"/>
    <n v="30"/>
    <n v="40"/>
    <n v="0"/>
    <n v="0"/>
    <n v="0"/>
    <n v="21"/>
    <n v="10"/>
    <x v="0"/>
    <x v="8"/>
  </r>
  <r>
    <s v="Soziale Ungleichheit und Pflege"/>
    <s v="Springer"/>
    <s v="SpringerLink"/>
    <s v="10.1007/978-3-531-91014-7"/>
    <s v="978-3-531-15621-7"/>
    <s v="978-3-531-91014-7"/>
    <s v=""/>
    <n v="19"/>
    <n v="0"/>
    <n v="0"/>
    <n v="1"/>
    <n v="18"/>
    <n v="0"/>
    <n v="0"/>
    <n v="0"/>
    <n v="0"/>
    <n v="0"/>
    <n v="0"/>
    <n v="0"/>
    <n v="0"/>
    <x v="0"/>
    <x v="5"/>
  </r>
  <r>
    <s v="Soziale Ungleichheit, Bildung und Habitus"/>
    <s v="Springer"/>
    <s v="SpringerLink"/>
    <s v="10.1007/978-3-658-01618-0"/>
    <s v="978-3-658-01617-3"/>
    <s v="978-3-658-01618-0"/>
    <s v=""/>
    <n v="9"/>
    <n v="0"/>
    <n v="0"/>
    <n v="0"/>
    <n v="0"/>
    <n v="9"/>
    <n v="0"/>
    <n v="0"/>
    <n v="0"/>
    <n v="0"/>
    <n v="0"/>
    <n v="0"/>
    <n v="0"/>
    <x v="0"/>
    <x v="0"/>
  </r>
  <r>
    <s v="Soziale Ungleichheiten als Herausforderung für inklusive Bildung"/>
    <s v="Springer"/>
    <s v="SpringerLink"/>
    <s v="10.1007/978-3-658-13494-5"/>
    <s v="978-3-658-13493-8"/>
    <s v="978-3-658-13494-5"/>
    <s v=""/>
    <n v="20"/>
    <n v="0"/>
    <n v="0"/>
    <n v="0"/>
    <n v="0"/>
    <n v="0"/>
    <n v="0"/>
    <n v="0"/>
    <n v="0"/>
    <n v="20"/>
    <n v="0"/>
    <n v="0"/>
    <n v="0"/>
    <x v="1"/>
    <x v="1"/>
  </r>
  <r>
    <s v="Soziale Verantwortung nach innen"/>
    <s v="Springer"/>
    <s v="SpringerLink"/>
    <s v="10.1007/978-3-658-04925-6"/>
    <s v="978-3-658-04924-9"/>
    <s v="978-3-658-04925-6"/>
    <s v=""/>
    <n v="11"/>
    <n v="0"/>
    <n v="0"/>
    <n v="0"/>
    <n v="9"/>
    <n v="0"/>
    <n v="2"/>
    <n v="0"/>
    <n v="0"/>
    <n v="0"/>
    <n v="0"/>
    <n v="0"/>
    <n v="0"/>
    <x v="5"/>
    <x v="9"/>
  </r>
  <r>
    <s v="Soziale Vernetzung von Vertriebsmitarbeitern"/>
    <s v="Springer"/>
    <s v="SpringerLink"/>
    <s v="10.1007/978-3-658-10235-7"/>
    <s v="978-3-658-10234-0"/>
    <s v="978-3-658-10235-7"/>
    <s v=""/>
    <n v="10"/>
    <n v="0"/>
    <n v="0"/>
    <n v="0"/>
    <n v="5"/>
    <n v="0"/>
    <n v="0"/>
    <n v="0"/>
    <n v="0"/>
    <n v="0"/>
    <n v="0"/>
    <n v="5"/>
    <n v="0"/>
    <x v="5"/>
    <x v="2"/>
  </r>
  <r>
    <s v="Soziale Versorgung zukunftsfähig gestalten"/>
    <s v="Springer"/>
    <s v="SpringerLink"/>
    <s v="10.1007/978-3-658-04073-4"/>
    <s v="978-3-658-04072-7"/>
    <s v="978-3-658-04073-4"/>
    <s v=""/>
    <n v="1"/>
    <n v="0"/>
    <n v="0"/>
    <n v="0"/>
    <n v="1"/>
    <n v="0"/>
    <n v="0"/>
    <n v="0"/>
    <n v="0"/>
    <n v="0"/>
    <n v="0"/>
    <n v="0"/>
    <n v="0"/>
    <x v="0"/>
    <x v="2"/>
  </r>
  <r>
    <s v="Soziale Wirkungsmessung im Social Entrepreneurship"/>
    <s v="Springer"/>
    <s v="SpringerLink"/>
    <s v="10.1007/978-3-658-03010-0"/>
    <s v="978-3-658-03009-4"/>
    <s v="978-3-658-03010-0"/>
    <s v=""/>
    <n v="6"/>
    <n v="0"/>
    <n v="0"/>
    <n v="0"/>
    <n v="6"/>
    <n v="0"/>
    <n v="0"/>
    <n v="0"/>
    <n v="0"/>
    <n v="0"/>
    <n v="0"/>
    <n v="0"/>
    <n v="0"/>
    <x v="0"/>
    <x v="0"/>
  </r>
  <r>
    <s v="Soziale personenbezogene Dienstleistungsorganisationen"/>
    <s v="Springer"/>
    <s v="SpringerLink"/>
    <s v="10.1007/978-3-531-92474-8"/>
    <s v="978-3-531-14328-6"/>
    <s v="978-3-531-92474-8"/>
    <s v=""/>
    <n v="2"/>
    <n v="0"/>
    <n v="0"/>
    <n v="0"/>
    <n v="0"/>
    <n v="0"/>
    <n v="0"/>
    <n v="0"/>
    <n v="0"/>
    <n v="0"/>
    <n v="0"/>
    <n v="2"/>
    <n v="0"/>
    <x v="0"/>
    <x v="6"/>
  </r>
  <r>
    <s v="Sozialer Ausschluss und Soziale Arbeit"/>
    <s v="Springer"/>
    <s v="SpringerLink"/>
    <s v="10.1007/978-3-322-97607-9"/>
    <s v="978-3-8100-4072-5"/>
    <s v="978-3-322-97607-9"/>
    <s v=""/>
    <n v="68"/>
    <n v="0"/>
    <n v="0"/>
    <n v="0"/>
    <n v="0"/>
    <n v="0"/>
    <n v="0"/>
    <n v="6"/>
    <n v="0"/>
    <n v="20"/>
    <n v="42"/>
    <n v="0"/>
    <n v="0"/>
    <x v="0"/>
    <x v="12"/>
  </r>
  <r>
    <s v="Sozialer Ausschluss und Soziale Arbeit"/>
    <s v="Springer"/>
    <s v="SpringerLink"/>
    <s v="10.1007/978-3-531-90821-2"/>
    <s v="978-3-531-15181-6"/>
    <s v="978-3-531-90821-2"/>
    <s v=""/>
    <n v="24"/>
    <n v="0"/>
    <n v="0"/>
    <n v="23"/>
    <n v="0"/>
    <n v="0"/>
    <n v="0"/>
    <n v="0"/>
    <n v="0"/>
    <n v="0"/>
    <n v="1"/>
    <n v="0"/>
    <n v="0"/>
    <x v="0"/>
    <x v="5"/>
  </r>
  <r>
    <s v="Sozialer Raum und Alter(n)"/>
    <s v="Springer"/>
    <s v="SpringerLink"/>
    <s v="10.1007/978-3-658-06600-0"/>
    <s v="978-3-658-06599-7"/>
    <s v="978-3-658-06600-0"/>
    <s v=""/>
    <n v="16"/>
    <n v="0"/>
    <n v="16"/>
    <n v="0"/>
    <n v="0"/>
    <n v="0"/>
    <n v="0"/>
    <n v="0"/>
    <n v="0"/>
    <n v="0"/>
    <n v="0"/>
    <n v="0"/>
    <n v="0"/>
    <x v="0"/>
    <x v="2"/>
  </r>
  <r>
    <s v="Sozialer Raum und Soziale Arbeit"/>
    <s v="Springer"/>
    <s v="SpringerLink"/>
    <s v="10.1007/978-3-531-19046-4"/>
    <s v="978-3-531-18432-6"/>
    <s v="978-3-531-19046-4"/>
    <s v=""/>
    <n v="8"/>
    <n v="0"/>
    <n v="0"/>
    <n v="0"/>
    <n v="0"/>
    <n v="8"/>
    <n v="0"/>
    <n v="0"/>
    <n v="0"/>
    <n v="0"/>
    <n v="0"/>
    <n v="0"/>
    <n v="0"/>
    <x v="0"/>
    <x v="0"/>
  </r>
  <r>
    <s v="Sozialer Raum und Soziale Arbeit"/>
    <s v="Springer"/>
    <s v="SpringerLink"/>
    <s v="10.1007/978-3-531-19047-1"/>
    <s v="978-3-531-18433-3"/>
    <s v="978-3-531-19047-1"/>
    <s v=""/>
    <n v="4"/>
    <n v="0"/>
    <n v="0"/>
    <n v="0"/>
    <n v="0"/>
    <n v="4"/>
    <n v="0"/>
    <n v="0"/>
    <n v="0"/>
    <n v="0"/>
    <n v="0"/>
    <n v="0"/>
    <n v="0"/>
    <x v="0"/>
    <x v="0"/>
  </r>
  <r>
    <s v="Sozialer Wandel"/>
    <s v="Springer"/>
    <s v="SpringerLink"/>
    <s v="10.1007/978-3-658-04166-3"/>
    <s v="978-3-658-04165-6"/>
    <s v="978-3-658-04166-3"/>
    <s v=""/>
    <n v="24"/>
    <n v="0"/>
    <n v="0"/>
    <n v="0"/>
    <n v="24"/>
    <n v="0"/>
    <n v="0"/>
    <n v="0"/>
    <n v="0"/>
    <n v="0"/>
    <n v="0"/>
    <n v="0"/>
    <n v="0"/>
    <x v="0"/>
    <x v="9"/>
  </r>
  <r>
    <s v="Sozialer Wandel und Gewaltkriminalität"/>
    <s v="Springer"/>
    <s v="SpringerLink"/>
    <s v="10.1007/978-3-531-90285-2"/>
    <s v="978-3-531-14714-7"/>
    <s v="978-3-531-90285-2"/>
    <s v=""/>
    <n v="16"/>
    <n v="0"/>
    <n v="0"/>
    <n v="0"/>
    <n v="0"/>
    <n v="8"/>
    <n v="8"/>
    <n v="0"/>
    <n v="0"/>
    <n v="0"/>
    <n v="0"/>
    <n v="0"/>
    <n v="0"/>
    <x v="0"/>
    <x v="3"/>
  </r>
  <r>
    <s v="Sozialerziehung in der Schule"/>
    <s v="Springer"/>
    <s v="SpringerLink"/>
    <s v="10.1007/978-3-531-93323-8"/>
    <s v="978-3-531-17467-9"/>
    <s v="978-3-531-93323-8"/>
    <s v=""/>
    <n v="104"/>
    <n v="0"/>
    <n v="0"/>
    <n v="0"/>
    <n v="0"/>
    <n v="26"/>
    <n v="0"/>
    <n v="0"/>
    <n v="0"/>
    <n v="26"/>
    <n v="0"/>
    <n v="26"/>
    <n v="26"/>
    <x v="0"/>
    <x v="8"/>
  </r>
  <r>
    <s v="Soziales Deutschland"/>
    <s v="Springer"/>
    <s v="SpringerLink"/>
    <s v="10.1007/978-3-322-80799-1"/>
    <s v="978-3-531-14798-7"/>
    <s v="978-3-322-80799-1"/>
    <s v=""/>
    <n v="12"/>
    <n v="0"/>
    <n v="0"/>
    <n v="0"/>
    <n v="0"/>
    <n v="0"/>
    <n v="0"/>
    <n v="12"/>
    <n v="0"/>
    <n v="0"/>
    <n v="0"/>
    <n v="0"/>
    <n v="0"/>
    <x v="0"/>
    <x v="12"/>
  </r>
  <r>
    <s v="Soziales Europa?"/>
    <s v="Springer"/>
    <s v="SpringerLink"/>
    <s v="10.1007/978-3-663-01618-2"/>
    <s v="978-3-531-14644-7"/>
    <s v="978-3-663-01618-2"/>
    <s v=""/>
    <n v="18"/>
    <n v="0"/>
    <n v="0"/>
    <n v="0"/>
    <n v="0"/>
    <n v="0"/>
    <n v="0"/>
    <n v="18"/>
    <n v="0"/>
    <n v="0"/>
    <n v="0"/>
    <n v="0"/>
    <n v="0"/>
    <x v="0"/>
    <x v="12"/>
  </r>
  <r>
    <s v="Soziales Kompetenztraining"/>
    <s v="Springer"/>
    <s v="SpringerLink"/>
    <s v="10.1007/978-3-7091-1080-5"/>
    <s v="978-3-7091-1079-9"/>
    <s v="978-3-7091-1080-5"/>
    <s v=""/>
    <n v="234"/>
    <n v="33"/>
    <n v="45"/>
    <n v="0"/>
    <n v="33"/>
    <n v="33"/>
    <n v="0"/>
    <n v="11"/>
    <n v="11"/>
    <n v="12"/>
    <n v="0"/>
    <n v="22"/>
    <n v="34"/>
    <x v="4"/>
    <x v="0"/>
  </r>
  <r>
    <s v="Soziales Vertrauen"/>
    <s v="Springer"/>
    <s v="SpringerLink"/>
    <s v="10.1007/978-3-531-92297-3"/>
    <s v="978-3-531-17255-2"/>
    <s v="978-3-531-92297-3"/>
    <s v=""/>
    <n v="13"/>
    <n v="0"/>
    <n v="0"/>
    <n v="0"/>
    <n v="0"/>
    <n v="1"/>
    <n v="12"/>
    <n v="0"/>
    <n v="0"/>
    <n v="0"/>
    <n v="0"/>
    <n v="0"/>
    <n v="0"/>
    <x v="0"/>
    <x v="6"/>
  </r>
  <r>
    <s v="Sozialforschung im Internet"/>
    <s v="Springer"/>
    <s v="SpringerLink"/>
    <s v="10.1007/978-3-531-91791-7"/>
    <s v="978-3-531-16071-9"/>
    <s v="978-3-531-91791-7"/>
    <s v=""/>
    <n v="5"/>
    <n v="0"/>
    <n v="2"/>
    <n v="1"/>
    <n v="1"/>
    <n v="0"/>
    <n v="0"/>
    <n v="1"/>
    <n v="0"/>
    <n v="0"/>
    <n v="0"/>
    <n v="0"/>
    <n v="0"/>
    <x v="0"/>
    <x v="11"/>
  </r>
  <r>
    <s v="Sozialgeschichte der Soziologie"/>
    <s v="Springer"/>
    <s v="SpringerLink"/>
    <s v="10.1007/978-3-658-12420-5"/>
    <s v="978-3-658-12419-9"/>
    <s v="978-3-658-12420-5"/>
    <s v=""/>
    <n v="62"/>
    <n v="0"/>
    <n v="0"/>
    <n v="0"/>
    <n v="0"/>
    <n v="0"/>
    <n v="0"/>
    <n v="15"/>
    <n v="0"/>
    <n v="45"/>
    <n v="0"/>
    <n v="2"/>
    <n v="0"/>
    <x v="1"/>
    <x v="1"/>
  </r>
  <r>
    <s v="Sozialgeschichte des Geständnisses"/>
    <s v="Springer"/>
    <s v="SpringerLink"/>
    <s v="10.1007/978-3-531-90700-0"/>
    <s v="978-3-531-14932-5"/>
    <s v="978-3-531-90700-0"/>
    <s v=""/>
    <n v="10"/>
    <n v="0"/>
    <n v="0"/>
    <n v="0"/>
    <n v="0"/>
    <n v="10"/>
    <n v="0"/>
    <n v="0"/>
    <n v="0"/>
    <n v="0"/>
    <n v="0"/>
    <n v="0"/>
    <n v="0"/>
    <x v="0"/>
    <x v="3"/>
  </r>
  <r>
    <s v="Sozialhilfe in Schweden und Deutschland"/>
    <s v="Springer"/>
    <s v="SpringerLink"/>
    <s v="10.1007/978-3-531-18827-0"/>
    <s v="978-3-531-14643-0"/>
    <s v="978-3-531-18827-0"/>
    <s v=""/>
    <n v="18"/>
    <n v="0"/>
    <n v="18"/>
    <n v="0"/>
    <n v="0"/>
    <n v="0"/>
    <n v="0"/>
    <n v="0"/>
    <n v="0"/>
    <n v="0"/>
    <n v="0"/>
    <n v="0"/>
    <n v="0"/>
    <x v="0"/>
    <x v="4"/>
  </r>
  <r>
    <s v="Sozialisation"/>
    <s v="Springer"/>
    <s v="SpringerLink"/>
    <s v="10.1007/978-3-531-92024-5"/>
    <s v="978-3-531-17368-9"/>
    <s v="978-3-531-92024-5"/>
    <s v=""/>
    <n v="36"/>
    <n v="0"/>
    <n v="17"/>
    <n v="0"/>
    <n v="0"/>
    <n v="19"/>
    <n v="0"/>
    <n v="0"/>
    <n v="0"/>
    <n v="0"/>
    <n v="0"/>
    <n v="0"/>
    <n v="0"/>
    <x v="0"/>
    <x v="6"/>
  </r>
  <r>
    <s v="Sozialisation"/>
    <s v="Springer"/>
    <s v="SpringerLink"/>
    <s v="10.1007/978-3-658-13229-3"/>
    <s v="978-3-658-13228-6"/>
    <s v="978-3-658-13229-3"/>
    <s v=""/>
    <n v="52"/>
    <n v="0"/>
    <n v="0"/>
    <n v="0"/>
    <n v="0"/>
    <n v="0"/>
    <n v="0"/>
    <n v="0"/>
    <n v="0"/>
    <n v="0"/>
    <n v="0"/>
    <n v="26"/>
    <n v="26"/>
    <x v="1"/>
    <x v="1"/>
  </r>
  <r>
    <s v="Sozialisation und Ungleichheit"/>
    <s v="Springer"/>
    <s v="SpringerLink"/>
    <s v="10.1007/978-3-531-92715-2"/>
    <s v="978-3-531-17898-1"/>
    <s v="978-3-531-92715-2"/>
    <s v=""/>
    <n v="7"/>
    <n v="0"/>
    <n v="0"/>
    <n v="0"/>
    <n v="0"/>
    <n v="0"/>
    <n v="0"/>
    <n v="0"/>
    <n v="0"/>
    <n v="7"/>
    <n v="0"/>
    <n v="0"/>
    <n v="0"/>
    <x v="0"/>
    <x v="8"/>
  </r>
  <r>
    <s v="Sozialismus"/>
    <s v="Springer"/>
    <s v="SpringerLink"/>
    <s v="10.1007/978-3-658-02950-0"/>
    <s v="978-3-658-02949-4"/>
    <s v="978-3-658-02950-0"/>
    <s v=""/>
    <n v="21"/>
    <n v="0"/>
    <n v="0"/>
    <n v="7"/>
    <n v="0"/>
    <n v="0"/>
    <n v="0"/>
    <n v="0"/>
    <n v="7"/>
    <n v="0"/>
    <n v="0"/>
    <n v="7"/>
    <n v="0"/>
    <x v="0"/>
    <x v="0"/>
  </r>
  <r>
    <s v="Sozialkapital"/>
    <s v="Springer"/>
    <s v="SpringerLink"/>
    <s v="10.1007/978-3-540-69957-6"/>
    <s v="978-3-540-77748-9"/>
    <s v="978-3-540-69957-6"/>
    <s v=""/>
    <n v="6"/>
    <n v="0"/>
    <n v="0"/>
    <n v="6"/>
    <n v="0"/>
    <n v="0"/>
    <n v="0"/>
    <n v="0"/>
    <n v="0"/>
    <n v="0"/>
    <n v="0"/>
    <n v="0"/>
    <n v="0"/>
    <x v="5"/>
    <x v="5"/>
  </r>
  <r>
    <s v="Sozialkapital und gesundheitliche Ungleichheit"/>
    <s v="Springer"/>
    <s v="SpringerLink"/>
    <s v="10.1007/978-3-658-04870-9"/>
    <s v="978-3-658-04869-3"/>
    <s v="978-3-658-04870-9"/>
    <s v=""/>
    <n v="1"/>
    <n v="0"/>
    <n v="0"/>
    <n v="0"/>
    <n v="0"/>
    <n v="1"/>
    <n v="0"/>
    <n v="0"/>
    <n v="0"/>
    <n v="0"/>
    <n v="0"/>
    <n v="0"/>
    <n v="0"/>
    <x v="0"/>
    <x v="9"/>
  </r>
  <r>
    <s v="Sozialkapital und politische Orientierungen von Jugendlichen in Deutschland"/>
    <s v="Springer"/>
    <s v="SpringerLink"/>
    <s v="10.1007/978-3-531-90180-0"/>
    <s v="978-3-531-14962-2"/>
    <s v="978-3-531-90180-0"/>
    <s v=""/>
    <n v="6"/>
    <n v="0"/>
    <n v="0"/>
    <n v="0"/>
    <n v="0"/>
    <n v="6"/>
    <n v="0"/>
    <n v="0"/>
    <n v="0"/>
    <n v="0"/>
    <n v="0"/>
    <n v="0"/>
    <n v="0"/>
    <x v="0"/>
    <x v="7"/>
  </r>
  <r>
    <s v="Sozialkapital, Vertrauen und Wissenstransfer in Unternehmen"/>
    <s v="Springer"/>
    <s v="SpringerLink"/>
    <s v="10.1007/978-3-8350-9001-9"/>
    <s v="978-3-8244-0779-8"/>
    <s v="978-3-8350-9001-9"/>
    <s v=""/>
    <n v="6"/>
    <n v="0"/>
    <n v="0"/>
    <n v="6"/>
    <n v="0"/>
    <n v="0"/>
    <n v="0"/>
    <n v="0"/>
    <n v="0"/>
    <n v="0"/>
    <n v="0"/>
    <n v="0"/>
    <n v="0"/>
    <x v="5"/>
    <x v="7"/>
  </r>
  <r>
    <s v="Sozialmanagement und das Verhältnis zur Sozialen Arbeit"/>
    <s v="Springer"/>
    <s v="SpringerLink"/>
    <s v="10.1007/978-3-658-04542-5"/>
    <s v="978-3-658-04541-8"/>
    <s v="978-3-658-04542-5"/>
    <s v=""/>
    <n v="6"/>
    <n v="1"/>
    <n v="0"/>
    <n v="0"/>
    <n v="0"/>
    <n v="0"/>
    <n v="0"/>
    <n v="0"/>
    <n v="0"/>
    <n v="0"/>
    <n v="0"/>
    <n v="0"/>
    <n v="5"/>
    <x v="0"/>
    <x v="9"/>
  </r>
  <r>
    <s v="Sozialmedizinische Begutachtung für die gesetzliche Rentenversicherung"/>
    <s v="Springer"/>
    <s v="SpringerLink"/>
    <s v="10.1007/978-3-642-10251-6"/>
    <s v="978-3-642-10249-3"/>
    <s v="978-3-642-10251-6"/>
    <s v=""/>
    <n v="58"/>
    <n v="1"/>
    <n v="0"/>
    <n v="0"/>
    <n v="28"/>
    <n v="0"/>
    <n v="0"/>
    <n v="1"/>
    <n v="0"/>
    <n v="0"/>
    <n v="0"/>
    <n v="28"/>
    <n v="0"/>
    <x v="4"/>
    <x v="8"/>
  </r>
  <r>
    <s v="Sozialpolitik"/>
    <s v="Springer"/>
    <s v="SpringerLink"/>
    <s v="10.1007/978-3-531-90929-5"/>
    <s v="978-3-531-15766-5"/>
    <s v="978-3-531-90929-5"/>
    <s v=""/>
    <n v="16"/>
    <n v="0"/>
    <n v="0"/>
    <n v="0"/>
    <n v="0"/>
    <n v="0"/>
    <n v="0"/>
    <n v="0"/>
    <n v="0"/>
    <n v="0"/>
    <n v="16"/>
    <n v="0"/>
    <n v="0"/>
    <x v="0"/>
    <x v="5"/>
  </r>
  <r>
    <s v="Sozialpolitik als Geschlechterpolitik"/>
    <s v="Springer"/>
    <s v="SpringerLink"/>
    <s v="10.1007/978-3-531-92793-0"/>
    <s v="978-3-531-17140-1"/>
    <s v="978-3-531-92793-0"/>
    <s v=""/>
    <n v="8"/>
    <n v="0"/>
    <n v="0"/>
    <n v="0"/>
    <n v="0"/>
    <n v="0"/>
    <n v="0"/>
    <n v="0"/>
    <n v="0"/>
    <n v="0"/>
    <n v="0"/>
    <n v="8"/>
    <n v="0"/>
    <x v="0"/>
    <x v="8"/>
  </r>
  <r>
    <s v="Sozialpolitik aus politikfeldanalytischer Perspektive"/>
    <s v="Springer"/>
    <s v="SpringerLink"/>
    <s v="10.1007/978-3-658-14656-6"/>
    <s v="978-3-658-14655-9"/>
    <s v="978-3-658-14656-6"/>
    <s v=""/>
    <n v="9"/>
    <n v="0"/>
    <n v="0"/>
    <n v="0"/>
    <n v="0"/>
    <n v="0"/>
    <n v="0"/>
    <n v="0"/>
    <n v="0"/>
    <n v="0"/>
    <n v="0"/>
    <n v="0"/>
    <n v="9"/>
    <x v="1"/>
    <x v="10"/>
  </r>
  <r>
    <s v="Sozialpolitik in Deutschland"/>
    <s v="Springer"/>
    <s v="SpringerLink"/>
    <s v="10.1007/978-3-658-13695-6"/>
    <s v="978-3-658-13694-9"/>
    <s v="978-3-658-13695-6"/>
    <s v=""/>
    <n v="13"/>
    <n v="0"/>
    <n v="0"/>
    <n v="0"/>
    <n v="0"/>
    <n v="0"/>
    <n v="0"/>
    <n v="0"/>
    <n v="0"/>
    <n v="0"/>
    <n v="0"/>
    <n v="0"/>
    <n v="13"/>
    <x v="1"/>
    <x v="10"/>
  </r>
  <r>
    <s v="Sozialpolitik in den USA"/>
    <s v="Springer"/>
    <s v="SpringerLink"/>
    <s v="10.1007/978-3-531-18964-2"/>
    <s v="978-3-531-18133-2"/>
    <s v="978-3-531-18964-2"/>
    <s v=""/>
    <n v="27"/>
    <n v="0"/>
    <n v="0"/>
    <n v="0"/>
    <n v="0"/>
    <n v="0"/>
    <n v="6"/>
    <n v="0"/>
    <n v="0"/>
    <n v="1"/>
    <n v="14"/>
    <n v="0"/>
    <n v="6"/>
    <x v="0"/>
    <x v="0"/>
  </r>
  <r>
    <s v="Sozialpolitik kompakt"/>
    <s v="Springer"/>
    <s v="SpringerLink"/>
    <s v="10.1007/978-3-531-90988-2"/>
    <s v="978-3-531-15559-3"/>
    <s v="978-3-531-90988-2"/>
    <s v=""/>
    <n v="14"/>
    <n v="0"/>
    <n v="7"/>
    <n v="0"/>
    <n v="0"/>
    <n v="0"/>
    <n v="0"/>
    <n v="0"/>
    <n v="0"/>
    <n v="0"/>
    <n v="0"/>
    <n v="0"/>
    <n v="7"/>
    <x v="0"/>
    <x v="5"/>
  </r>
  <r>
    <s v="Sozialpolitik kompakt"/>
    <s v="Springer"/>
    <s v="SpringerLink"/>
    <s v="10.1007/978-3-658-06369-6"/>
    <s v="978-3-658-06368-9"/>
    <s v="978-3-658-06369-6"/>
    <s v=""/>
    <n v="9"/>
    <n v="0"/>
    <n v="0"/>
    <n v="0"/>
    <n v="0"/>
    <n v="0"/>
    <n v="0"/>
    <n v="0"/>
    <n v="0"/>
    <n v="0"/>
    <n v="9"/>
    <n v="0"/>
    <n v="0"/>
    <x v="0"/>
    <x v="2"/>
  </r>
  <r>
    <s v="Sozialpolitik und Sozialstaat"/>
    <s v="Springer"/>
    <s v="SpringerLink"/>
    <s v="10.1007/978-3-531-19024-2"/>
    <s v="978-3-531-18360-2"/>
    <s v="978-3-531-19024-2"/>
    <s v=""/>
    <n v="28"/>
    <n v="0"/>
    <n v="0"/>
    <n v="0"/>
    <n v="0"/>
    <n v="0"/>
    <n v="28"/>
    <n v="0"/>
    <n v="0"/>
    <n v="0"/>
    <n v="0"/>
    <n v="0"/>
    <n v="0"/>
    <x v="0"/>
    <x v="4"/>
  </r>
  <r>
    <s v="Sozialpolitik und soziale Lage in Deutschland"/>
    <s v="Springer"/>
    <s v="SpringerLink"/>
    <s v="10.1007/978-3-531-90792-5"/>
    <s v="978-3-531-33333-5"/>
    <s v="978-3-531-90792-5"/>
    <s v=""/>
    <n v="5"/>
    <n v="0"/>
    <n v="0"/>
    <n v="0"/>
    <n v="0"/>
    <n v="1"/>
    <n v="0"/>
    <n v="0"/>
    <n v="0"/>
    <n v="0"/>
    <n v="0"/>
    <n v="0"/>
    <n v="4"/>
    <x v="0"/>
    <x v="5"/>
  </r>
  <r>
    <s v="Sozialpolitik und soziale Lage in Deutschland"/>
    <s v="Springer"/>
    <s v="SpringerLink"/>
    <s v="10.1007/978-3-531-92407-6"/>
    <s v="978-3-531-17477-8"/>
    <s v="978-3-531-92407-6"/>
    <s v=""/>
    <n v="9"/>
    <n v="3"/>
    <n v="0"/>
    <n v="0"/>
    <n v="0"/>
    <n v="5"/>
    <n v="0"/>
    <n v="0"/>
    <n v="0"/>
    <n v="0"/>
    <n v="0"/>
    <n v="0"/>
    <n v="1"/>
    <x v="0"/>
    <x v="6"/>
  </r>
  <r>
    <s v="Sozialpolitik und soziale Lage in Deutschland"/>
    <s v="Springer"/>
    <s v="SpringerLink"/>
    <s v="10.1007/978-3-531-92411-3"/>
    <s v="978-3-531-17478-5"/>
    <s v="978-3-531-92411-3"/>
    <s v=""/>
    <n v="10"/>
    <n v="5"/>
    <n v="0"/>
    <n v="0"/>
    <n v="0"/>
    <n v="0"/>
    <n v="0"/>
    <n v="0"/>
    <n v="0"/>
    <n v="0"/>
    <n v="0"/>
    <n v="0"/>
    <n v="5"/>
    <x v="0"/>
    <x v="6"/>
  </r>
  <r>
    <s v="Sozialpsychologie"/>
    <s v="Springer"/>
    <s v="SpringerLink"/>
    <s v="10.1007/978-3-540-71633-4"/>
    <s v="978-3-540-71632-7"/>
    <s v="978-3-540-71633-4"/>
    <s v="0937-7433"/>
    <n v="110"/>
    <n v="0"/>
    <n v="16"/>
    <n v="0"/>
    <n v="30"/>
    <n v="33"/>
    <n v="15"/>
    <n v="0"/>
    <n v="0"/>
    <n v="0"/>
    <n v="16"/>
    <n v="0"/>
    <n v="0"/>
    <x v="0"/>
    <x v="3"/>
  </r>
  <r>
    <s v="Sozialpsychologie"/>
    <s v="Springer"/>
    <s v="SpringerLink"/>
    <s v="10.1007/978-3-642-41091-8"/>
    <s v="978-3-642-41090-1"/>
    <s v="978-3-642-41091-8"/>
    <s v="0937-7433"/>
    <n v="497"/>
    <n v="0"/>
    <n v="122"/>
    <n v="46"/>
    <n v="76"/>
    <n v="79"/>
    <n v="33"/>
    <n v="18"/>
    <n v="15"/>
    <n v="46"/>
    <n v="15"/>
    <n v="15"/>
    <n v="32"/>
    <x v="0"/>
    <x v="9"/>
  </r>
  <r>
    <s v="Sozialpsychologie für Bachelor"/>
    <s v="Springer"/>
    <s v="SpringerLink"/>
    <s v="10.1007/978-3-642-30272-5"/>
    <s v="978-3-642-30271-8"/>
    <s v="978-3-642-30272-5"/>
    <s v="0937-7433"/>
    <n v="6458"/>
    <n v="527"/>
    <n v="72"/>
    <n v="218"/>
    <n v="65"/>
    <n v="70"/>
    <n v="50"/>
    <n v="37"/>
    <n v="13"/>
    <n v="13"/>
    <n v="3834"/>
    <n v="870"/>
    <n v="689"/>
    <x v="0"/>
    <x v="0"/>
  </r>
  <r>
    <s v="Sozialpsychologie – Quellen zu ihrer Entstehung und Entwicklung"/>
    <s v="Springer"/>
    <s v="SpringerLink"/>
    <s v="10.1007/978-3-658-06854-7"/>
    <s v="978-3-658-06853-0"/>
    <s v="978-3-658-06854-7"/>
    <s v=""/>
    <n v="1"/>
    <n v="0"/>
    <n v="0"/>
    <n v="0"/>
    <n v="0"/>
    <n v="1"/>
    <n v="0"/>
    <n v="0"/>
    <n v="0"/>
    <n v="0"/>
    <n v="0"/>
    <n v="0"/>
    <n v="0"/>
    <x v="13"/>
    <x v="2"/>
  </r>
  <r>
    <s v="Sozialpsychologische Entwicklungstheorien"/>
    <s v="Springer"/>
    <s v="SpringerLink"/>
    <s v="10.1007/978-3-531-90064-3"/>
    <s v="978-3-531-23158-7"/>
    <s v="978-3-531-90064-3"/>
    <s v=""/>
    <n v="12"/>
    <n v="11"/>
    <n v="0"/>
    <n v="0"/>
    <n v="0"/>
    <n v="0"/>
    <n v="1"/>
    <n v="0"/>
    <n v="0"/>
    <n v="0"/>
    <n v="0"/>
    <n v="0"/>
    <n v="0"/>
    <x v="0"/>
    <x v="7"/>
  </r>
  <r>
    <s v="Sozialpsychologisches Organisationsverstehen"/>
    <s v="Springer"/>
    <s v="SpringerLink"/>
    <s v="10.1007/978-3-531-91636-1"/>
    <s v="978-3-531-16587-5"/>
    <s v="978-3-531-91636-1"/>
    <s v=""/>
    <n v="1"/>
    <n v="0"/>
    <n v="0"/>
    <n v="0"/>
    <n v="0"/>
    <n v="0"/>
    <n v="0"/>
    <n v="0"/>
    <n v="0"/>
    <n v="0"/>
    <n v="1"/>
    <n v="0"/>
    <n v="0"/>
    <x v="0"/>
    <x v="11"/>
  </r>
  <r>
    <s v="Sozialpädiatrie"/>
    <s v="Springer"/>
    <s v="SpringerLink"/>
    <s v="10.1007/978-3-642-01477-2"/>
    <s v="978-3-642-01476-5"/>
    <s v="978-3-642-01477-2"/>
    <s v=""/>
    <n v="35"/>
    <n v="0"/>
    <n v="16"/>
    <n v="0"/>
    <n v="0"/>
    <n v="3"/>
    <n v="0"/>
    <n v="0"/>
    <n v="0"/>
    <n v="0"/>
    <n v="0"/>
    <n v="16"/>
    <n v="0"/>
    <x v="4"/>
    <x v="11"/>
  </r>
  <r>
    <s v="Sozialraum"/>
    <s v="Springer"/>
    <s v="SpringerLink"/>
    <s v="10.1007/978-3-531-92381-9"/>
    <s v="978-3-531-16340-6"/>
    <s v="978-3-531-92381-9"/>
    <s v=""/>
    <n v="15"/>
    <n v="0"/>
    <n v="0"/>
    <n v="0"/>
    <n v="0"/>
    <n v="6"/>
    <n v="0"/>
    <n v="9"/>
    <n v="0"/>
    <n v="0"/>
    <n v="0"/>
    <n v="0"/>
    <n v="0"/>
    <x v="0"/>
    <x v="6"/>
  </r>
  <r>
    <s v="Sozialraumorientierung revisited"/>
    <s v="Springer"/>
    <s v="SpringerLink"/>
    <s v="10.1007/978-3-531-93283-5"/>
    <s v="978-3-531-18023-6"/>
    <s v="978-3-531-93283-5"/>
    <s v=""/>
    <n v="12"/>
    <n v="0"/>
    <n v="0"/>
    <n v="0"/>
    <n v="0"/>
    <n v="12"/>
    <n v="0"/>
    <n v="0"/>
    <n v="0"/>
    <n v="0"/>
    <n v="0"/>
    <n v="0"/>
    <n v="0"/>
    <x v="0"/>
    <x v="8"/>
  </r>
  <r>
    <s v="Sozialreportage"/>
    <s v="Springer"/>
    <s v="SpringerLink"/>
    <s v="10.1007/978-3-531-92151-8"/>
    <s v="978-3-531-16332-1"/>
    <s v="978-3-531-92151-8"/>
    <s v=""/>
    <n v="22"/>
    <n v="0"/>
    <n v="0"/>
    <n v="0"/>
    <n v="0"/>
    <n v="0"/>
    <n v="22"/>
    <n v="0"/>
    <n v="0"/>
    <n v="0"/>
    <n v="0"/>
    <n v="0"/>
    <n v="0"/>
    <x v="0"/>
    <x v="6"/>
  </r>
  <r>
    <s v="Sozialreportage als Lernkonzept"/>
    <s v="Springer"/>
    <s v="SpringerLink"/>
    <s v="10.1007/978-3-658-10520-4"/>
    <s v="978-3-658-10519-8"/>
    <s v="978-3-658-10520-4"/>
    <s v=""/>
    <n v="11"/>
    <n v="0"/>
    <n v="0"/>
    <n v="11"/>
    <n v="0"/>
    <n v="0"/>
    <n v="0"/>
    <n v="0"/>
    <n v="0"/>
    <n v="0"/>
    <n v="0"/>
    <n v="0"/>
    <n v="0"/>
    <x v="1"/>
    <x v="1"/>
  </r>
  <r>
    <s v="Sozialrevolutionärer Terrorismus"/>
    <s v="Springer"/>
    <s v="SpringerLink"/>
    <s v="10.1007/978-3-531-91776-4"/>
    <s v="978-3-531-15578-4"/>
    <s v="978-3-531-91776-4"/>
    <s v=""/>
    <n v="368"/>
    <n v="0"/>
    <n v="0"/>
    <n v="53"/>
    <n v="26"/>
    <n v="79"/>
    <n v="26"/>
    <n v="26"/>
    <n v="52"/>
    <n v="0"/>
    <n v="26"/>
    <n v="53"/>
    <n v="27"/>
    <x v="0"/>
    <x v="11"/>
  </r>
  <r>
    <s v="Sozialstaat als Produkt einer Staatselite"/>
    <s v="Springer"/>
    <s v="SpringerLink"/>
    <s v="10.1007/978-3-531-91757-3"/>
    <s v="978-3-531-16714-5"/>
    <s v="978-3-531-91757-3"/>
    <s v=""/>
    <n v="4"/>
    <n v="0"/>
    <n v="0"/>
    <n v="0"/>
    <n v="0"/>
    <n v="0"/>
    <n v="4"/>
    <n v="0"/>
    <n v="0"/>
    <n v="0"/>
    <n v="0"/>
    <n v="0"/>
    <n v="0"/>
    <x v="0"/>
    <x v="11"/>
  </r>
  <r>
    <s v="Sozialstruktur und Gender"/>
    <s v="Springer"/>
    <s v="SpringerLink"/>
    <s v="10.1007/978-3-531-90809-0"/>
    <s v="978-3-531-15577-7"/>
    <s v="978-3-531-90809-0"/>
    <s v=""/>
    <n v="19"/>
    <n v="0"/>
    <n v="0"/>
    <n v="0"/>
    <n v="0"/>
    <n v="0"/>
    <n v="0"/>
    <n v="19"/>
    <n v="0"/>
    <n v="0"/>
    <n v="0"/>
    <n v="0"/>
    <n v="0"/>
    <x v="0"/>
    <x v="5"/>
  </r>
  <r>
    <s v="Sozialstrukturanalyse"/>
    <s v="Springer"/>
    <s v="SpringerLink"/>
    <s v="10.1007/978-3-531-91709-2"/>
    <s v="978-3-531-14997-4"/>
    <s v="978-3-531-91709-2"/>
    <s v=""/>
    <n v="22"/>
    <n v="0"/>
    <n v="0"/>
    <n v="0"/>
    <n v="1"/>
    <n v="0"/>
    <n v="7"/>
    <n v="0"/>
    <n v="0"/>
    <n v="7"/>
    <n v="0"/>
    <n v="0"/>
    <n v="7"/>
    <x v="0"/>
    <x v="11"/>
  </r>
  <r>
    <s v="Sozialstrukturanalyse"/>
    <s v="Springer"/>
    <s v="SpringerLink"/>
    <s v="10.1007/978-3-531-93331-3"/>
    <s v="978-3-531-17748-9"/>
    <s v="978-3-531-93331-3"/>
    <s v=""/>
    <n v="25"/>
    <n v="1"/>
    <n v="0"/>
    <n v="0"/>
    <n v="0"/>
    <n v="0"/>
    <n v="6"/>
    <n v="0"/>
    <n v="0"/>
    <n v="0"/>
    <n v="0"/>
    <n v="12"/>
    <n v="6"/>
    <x v="0"/>
    <x v="8"/>
  </r>
  <r>
    <s v="Sozialtheorien im Vergleich"/>
    <s v="Springer"/>
    <s v="SpringerLink"/>
    <s v="10.1007/978-3-531-91172-4"/>
    <s v="978-3-531-16110-5"/>
    <s v="978-3-531-91172-4"/>
    <s v=""/>
    <n v="13"/>
    <n v="0"/>
    <n v="0"/>
    <n v="0"/>
    <n v="0"/>
    <n v="0"/>
    <n v="0"/>
    <n v="0"/>
    <n v="1"/>
    <n v="12"/>
    <n v="0"/>
    <n v="0"/>
    <n v="0"/>
    <x v="0"/>
    <x v="5"/>
  </r>
  <r>
    <s v="Sozialwissenschaft vermitteln und aneignen"/>
    <s v="Springer"/>
    <s v="SpringerLink"/>
    <s v="10.1007/978-3-658-09106-4"/>
    <s v="978-3-658-09105-7"/>
    <s v="978-3-658-09106-4"/>
    <s v=""/>
    <n v="22"/>
    <n v="1"/>
    <n v="0"/>
    <n v="0"/>
    <n v="0"/>
    <n v="0"/>
    <n v="11"/>
    <n v="10"/>
    <n v="0"/>
    <n v="0"/>
    <n v="0"/>
    <n v="0"/>
    <n v="0"/>
    <x v="0"/>
    <x v="2"/>
  </r>
  <r>
    <s v="Sozialwissenschaftliche Datenanalyse"/>
    <s v="Springer"/>
    <s v="SpringerLink"/>
    <s v="10.1007/978-3-531-93258-3"/>
    <s v="978-3-531-17432-7"/>
    <s v="978-3-531-93258-3"/>
    <s v=""/>
    <n v="2"/>
    <n v="0"/>
    <n v="0"/>
    <n v="0"/>
    <n v="0"/>
    <n v="0"/>
    <n v="0"/>
    <n v="0"/>
    <n v="2"/>
    <n v="0"/>
    <n v="0"/>
    <n v="0"/>
    <n v="0"/>
    <x v="0"/>
    <x v="4"/>
  </r>
  <r>
    <s v="Sozialwissenschaftliche Datenanalyse"/>
    <s v="Springer"/>
    <s v="SpringerLink"/>
    <s v="10.1007/978-3-658-02300-3"/>
    <s v="978-3-658-02299-0"/>
    <s v="978-3-658-02300-3"/>
    <s v=""/>
    <n v="73"/>
    <n v="0"/>
    <n v="19"/>
    <n v="0"/>
    <n v="0"/>
    <n v="18"/>
    <n v="0"/>
    <n v="0"/>
    <n v="9"/>
    <n v="9"/>
    <n v="0"/>
    <n v="0"/>
    <n v="18"/>
    <x v="0"/>
    <x v="9"/>
  </r>
  <r>
    <s v="Sozialwissenschaftliche Datenanalyse mit R"/>
    <s v="Springer"/>
    <s v="SpringerLink"/>
    <s v="10.1007/978-3-531-94185-1"/>
    <s v="978-3-531-17642-0"/>
    <s v="978-3-531-94185-1"/>
    <s v=""/>
    <n v="24"/>
    <n v="12"/>
    <n v="0"/>
    <n v="0"/>
    <n v="0"/>
    <n v="12"/>
    <n v="0"/>
    <n v="0"/>
    <n v="0"/>
    <n v="0"/>
    <n v="0"/>
    <n v="0"/>
    <n v="0"/>
    <x v="0"/>
    <x v="4"/>
  </r>
  <r>
    <s v="Sozialwissenschaftliche Konflikttheorien"/>
    <s v="Springer"/>
    <s v="SpringerLink"/>
    <s v="10.1007/978-3-322-95688-0"/>
    <s v="978-3-531-14425-2"/>
    <s v="978-3-322-95688-0"/>
    <s v=""/>
    <n v="53"/>
    <n v="1"/>
    <n v="0"/>
    <n v="0"/>
    <n v="0"/>
    <n v="0"/>
    <n v="0"/>
    <n v="2"/>
    <n v="0"/>
    <n v="0"/>
    <n v="0"/>
    <n v="50"/>
    <n v="0"/>
    <x v="0"/>
    <x v="12"/>
  </r>
  <r>
    <s v="Sozialwissenschaftliche Suchtforschung"/>
    <s v="Springer"/>
    <s v="SpringerLink"/>
    <s v="10.1007/978-3-531-90528-0"/>
    <s v="978-3-531-15337-7"/>
    <s v="978-3-531-90528-0"/>
    <s v=""/>
    <n v="1"/>
    <n v="0"/>
    <n v="0"/>
    <n v="0"/>
    <n v="0"/>
    <n v="0"/>
    <n v="0"/>
    <n v="0"/>
    <n v="0"/>
    <n v="0"/>
    <n v="1"/>
    <n v="0"/>
    <n v="0"/>
    <x v="0"/>
    <x v="3"/>
  </r>
  <r>
    <s v="Soziobiologie"/>
    <s v="Springer"/>
    <s v="SpringerLink"/>
    <s v="10.1007/978-3-642-34541-8"/>
    <s v="978-3-642-34540-1"/>
    <s v="978-3-642-34541-8"/>
    <s v=""/>
    <n v="25"/>
    <n v="0"/>
    <n v="0"/>
    <n v="10"/>
    <n v="0"/>
    <n v="0"/>
    <n v="10"/>
    <n v="0"/>
    <n v="0"/>
    <n v="0"/>
    <n v="0"/>
    <n v="0"/>
    <n v="5"/>
    <x v="2"/>
    <x v="0"/>
  </r>
  <r>
    <s v="Soziologie"/>
    <s v="Springer"/>
    <s v="SpringerLink"/>
    <s v="10.1007/978-3-531-93076-3"/>
    <s v="978-3-531-17390-0"/>
    <s v="978-3-531-93076-3"/>
    <s v=""/>
    <n v="12"/>
    <n v="0"/>
    <n v="12"/>
    <n v="0"/>
    <n v="0"/>
    <n v="0"/>
    <n v="0"/>
    <n v="0"/>
    <n v="0"/>
    <n v="0"/>
    <n v="0"/>
    <n v="0"/>
    <n v="0"/>
    <x v="0"/>
    <x v="8"/>
  </r>
  <r>
    <s v="Soziologie &amp; Kommunikation"/>
    <s v="Springer"/>
    <s v="SpringerLink"/>
    <s v="10.1007/978-3-658-05757-2"/>
    <s v="978-3-658-05756-5"/>
    <s v="978-3-658-05757-2"/>
    <s v=""/>
    <n v="121"/>
    <n v="0"/>
    <n v="26"/>
    <n v="13"/>
    <n v="13"/>
    <n v="13"/>
    <n v="13"/>
    <n v="15"/>
    <n v="0"/>
    <n v="0"/>
    <n v="0"/>
    <n v="0"/>
    <n v="28"/>
    <x v="0"/>
    <x v="9"/>
  </r>
  <r>
    <s v="Soziologie als Möglichkeit"/>
    <s v="Springer"/>
    <s v="SpringerLink"/>
    <s v="10.1007/978-3-531-91437-4"/>
    <s v="978-3-531-15634-7"/>
    <s v="978-3-531-91437-4"/>
    <s v=""/>
    <n v="21"/>
    <n v="0"/>
    <n v="0"/>
    <n v="0"/>
    <n v="0"/>
    <n v="0"/>
    <n v="21"/>
    <n v="0"/>
    <n v="0"/>
    <n v="0"/>
    <n v="0"/>
    <n v="0"/>
    <n v="0"/>
    <x v="0"/>
    <x v="11"/>
  </r>
  <r>
    <s v="Soziologie als Synthese"/>
    <s v="Springer"/>
    <s v="SpringerLink"/>
    <s v="10.1007/978-3-531-90521-1"/>
    <s v="978-3-531-15324-7"/>
    <s v="978-3-531-90521-1"/>
    <s v=""/>
    <n v="1"/>
    <n v="0"/>
    <n v="0"/>
    <n v="0"/>
    <n v="0"/>
    <n v="0"/>
    <n v="0"/>
    <n v="0"/>
    <n v="0"/>
    <n v="0"/>
    <n v="1"/>
    <n v="0"/>
    <n v="0"/>
    <x v="0"/>
    <x v="7"/>
  </r>
  <r>
    <s v="Soziologie der Kompetenz"/>
    <s v="Springer"/>
    <s v="SpringerLink"/>
    <s v="10.1007/978-3-531-91951-5"/>
    <s v="978-3-531-16222-5"/>
    <s v="978-3-531-91951-5"/>
    <s v=""/>
    <n v="48"/>
    <n v="0"/>
    <n v="0"/>
    <n v="0"/>
    <n v="0"/>
    <n v="16"/>
    <n v="32"/>
    <n v="0"/>
    <n v="0"/>
    <n v="0"/>
    <n v="0"/>
    <n v="0"/>
    <n v="0"/>
    <x v="0"/>
    <x v="6"/>
  </r>
  <r>
    <s v="Soziologie der Online-Kommunikation"/>
    <s v="Springer"/>
    <s v="SpringerLink"/>
    <s v="10.1007/978-3-658-04418-3"/>
    <s v="978-3-658-04417-6"/>
    <s v="978-3-658-04418-3"/>
    <s v="2197-6716"/>
    <n v="24"/>
    <n v="0"/>
    <n v="6"/>
    <n v="0"/>
    <n v="6"/>
    <n v="0"/>
    <n v="6"/>
    <n v="6"/>
    <n v="0"/>
    <n v="0"/>
    <n v="0"/>
    <n v="0"/>
    <n v="0"/>
    <x v="0"/>
    <x v="9"/>
  </r>
  <r>
    <s v="Soziologie des Geldes"/>
    <s v="Springer"/>
    <s v="SpringerLink"/>
    <s v="10.1007/978-3-658-04757-3"/>
    <s v="978-3-658-04756-6"/>
    <s v="978-3-658-04757-3"/>
    <s v="2197-6716"/>
    <n v="21"/>
    <n v="0"/>
    <n v="7"/>
    <n v="14"/>
    <n v="0"/>
    <n v="0"/>
    <n v="0"/>
    <n v="0"/>
    <n v="0"/>
    <n v="0"/>
    <n v="0"/>
    <n v="0"/>
    <n v="0"/>
    <x v="0"/>
    <x v="9"/>
  </r>
  <r>
    <s v="Soziologie sozialer Probleme und sozialer Kontrolle"/>
    <s v="Springer"/>
    <s v="SpringerLink"/>
    <s v="10.1007/978-3-531-90879-3"/>
    <s v="978-3-531-15749-8"/>
    <s v="978-3-531-90879-3"/>
    <s v=""/>
    <n v="30"/>
    <n v="0"/>
    <n v="0"/>
    <n v="0"/>
    <n v="0"/>
    <n v="0"/>
    <n v="0"/>
    <n v="0"/>
    <n v="0"/>
    <n v="0"/>
    <n v="30"/>
    <n v="0"/>
    <n v="0"/>
    <x v="0"/>
    <x v="5"/>
  </r>
  <r>
    <s v="Soziologie und Psychoanalyse"/>
    <s v="Springer"/>
    <s v="SpringerLink"/>
    <s v="10.1007/978-3-658-11557-9"/>
    <s v="978-3-658-11556-2"/>
    <s v="978-3-658-11557-9"/>
    <s v=""/>
    <n v="12"/>
    <n v="0"/>
    <n v="0"/>
    <n v="0"/>
    <n v="0"/>
    <n v="0"/>
    <n v="12"/>
    <n v="0"/>
    <n v="0"/>
    <n v="0"/>
    <n v="0"/>
    <n v="0"/>
    <n v="0"/>
    <x v="1"/>
    <x v="1"/>
  </r>
  <r>
    <s v="Soziologie von Anfang an"/>
    <s v="Springer"/>
    <s v="SpringerLink"/>
    <s v="10.1007/978-3-531-19877-4"/>
    <s v="978-3-531-19876-7"/>
    <s v="978-3-531-19877-4"/>
    <s v=""/>
    <n v="33"/>
    <n v="0"/>
    <n v="0"/>
    <n v="0"/>
    <n v="11"/>
    <n v="11"/>
    <n v="0"/>
    <n v="0"/>
    <n v="0"/>
    <n v="11"/>
    <n v="0"/>
    <n v="0"/>
    <n v="0"/>
    <x v="0"/>
    <x v="0"/>
  </r>
  <r>
    <s v="Soziologie von Gesundheit und Krankheit"/>
    <s v="Springer"/>
    <s v="SpringerLink"/>
    <s v="10.1007/978-3-658-11010-9"/>
    <s v="978-3-658-11009-3"/>
    <s v="978-3-658-11010-9"/>
    <s v=""/>
    <n v="296"/>
    <n v="0"/>
    <n v="2"/>
    <n v="29"/>
    <n v="88"/>
    <n v="29"/>
    <n v="1"/>
    <n v="29"/>
    <n v="29"/>
    <n v="0"/>
    <n v="0"/>
    <n v="58"/>
    <n v="31"/>
    <x v="1"/>
    <x v="1"/>
  </r>
  <r>
    <s v="Soziologische Aufklärung 2"/>
    <s v="Springer"/>
    <s v="SpringerLink"/>
    <s v="10.1007/978-3-663-11447-5"/>
    <s v="978-3-531-61281-2"/>
    <s v="978-3-663-11447-5"/>
    <s v=""/>
    <n v="2"/>
    <n v="0"/>
    <n v="2"/>
    <n v="0"/>
    <n v="0"/>
    <n v="0"/>
    <n v="0"/>
    <n v="0"/>
    <n v="0"/>
    <n v="0"/>
    <n v="0"/>
    <n v="0"/>
    <n v="0"/>
    <x v="0"/>
    <x v="12"/>
  </r>
  <r>
    <s v="Soziologische Aufklärung 5"/>
    <s v="Springer"/>
    <s v="SpringerLink"/>
    <s v="10.1007/978-3-663-11449-9"/>
    <s v="978-3-531-42094-3"/>
    <s v="978-3-663-11449-9"/>
    <s v=""/>
    <n v="2"/>
    <n v="0"/>
    <n v="1"/>
    <n v="0"/>
    <n v="0"/>
    <n v="0"/>
    <n v="0"/>
    <n v="1"/>
    <n v="0"/>
    <n v="0"/>
    <n v="0"/>
    <n v="0"/>
    <n v="0"/>
    <x v="0"/>
    <x v="12"/>
  </r>
  <r>
    <s v="Soziologische Aufklärung als moralische Passion: Pierre Bourdieu"/>
    <s v="Springer"/>
    <s v="SpringerLink"/>
    <s v="10.1007/978-3-531-92478-6"/>
    <s v="978-3-531-17383-2"/>
    <s v="978-3-531-92478-6"/>
    <s v=""/>
    <n v="9"/>
    <n v="0"/>
    <n v="0"/>
    <n v="0"/>
    <n v="9"/>
    <n v="0"/>
    <n v="0"/>
    <n v="0"/>
    <n v="0"/>
    <n v="0"/>
    <n v="0"/>
    <n v="0"/>
    <n v="0"/>
    <x v="0"/>
    <x v="6"/>
  </r>
  <r>
    <s v="Soziologische Aufklärung als moralische Passion: Pierre Bourdieu"/>
    <s v="Springer"/>
    <s v="SpringerLink"/>
    <s v="10.1007/978-3-531-94168-4"/>
    <s v="978-3-531-18418-0"/>
    <s v="978-3-531-94168-4"/>
    <s v=""/>
    <n v="36"/>
    <n v="0"/>
    <n v="0"/>
    <n v="9"/>
    <n v="0"/>
    <n v="0"/>
    <n v="9"/>
    <n v="0"/>
    <n v="0"/>
    <n v="0"/>
    <n v="0"/>
    <n v="18"/>
    <n v="0"/>
    <x v="0"/>
    <x v="8"/>
  </r>
  <r>
    <s v="Soziologische Basics"/>
    <s v="Springer"/>
    <s v="SpringerLink"/>
    <s v="10.1007/978-3-531-19879-8"/>
    <s v="978-3-531-19878-1"/>
    <s v="978-3-531-19879-8"/>
    <s v=""/>
    <n v="142"/>
    <n v="0"/>
    <n v="1"/>
    <n v="69"/>
    <n v="0"/>
    <n v="1"/>
    <n v="1"/>
    <n v="0"/>
    <n v="0"/>
    <n v="0"/>
    <n v="0"/>
    <n v="0"/>
    <n v="70"/>
    <x v="0"/>
    <x v="0"/>
  </r>
  <r>
    <s v="Soziologische Basics"/>
    <s v="Springer"/>
    <s v="SpringerLink"/>
    <s v="10.1007/978-3-531-90237-1"/>
    <s v="978-3-531-14621-8"/>
    <s v="978-3-531-90237-1"/>
    <s v=""/>
    <n v="32"/>
    <n v="1"/>
    <n v="0"/>
    <n v="0"/>
    <n v="0"/>
    <n v="0"/>
    <n v="0"/>
    <n v="0"/>
    <n v="0"/>
    <n v="31"/>
    <n v="0"/>
    <n v="0"/>
    <n v="0"/>
    <x v="0"/>
    <x v="7"/>
  </r>
  <r>
    <s v="Soziologische Basics"/>
    <s v="Springer"/>
    <s v="SpringerLink"/>
    <s v="10.1007/978-3-658-11928-7"/>
    <s v="978-3-658-11927-0"/>
    <s v="978-3-658-11928-7"/>
    <s v=""/>
    <n v="140"/>
    <n v="0"/>
    <n v="0"/>
    <n v="0"/>
    <n v="0"/>
    <n v="0"/>
    <n v="0"/>
    <n v="0"/>
    <n v="72"/>
    <n v="68"/>
    <n v="0"/>
    <n v="0"/>
    <n v="0"/>
    <x v="1"/>
    <x v="1"/>
  </r>
  <r>
    <s v="Soziologische Bildungsforschung"/>
    <s v="Springer"/>
    <s v="SpringerLink"/>
    <s v="10.1007/978-3-658-00120-9"/>
    <s v="978-3-658-00119-3"/>
    <s v="978-3-658-00120-9"/>
    <s v="0454-1340"/>
    <n v="130"/>
    <n v="0"/>
    <n v="0"/>
    <n v="21"/>
    <n v="65"/>
    <n v="2"/>
    <n v="0"/>
    <n v="0"/>
    <n v="0"/>
    <n v="0"/>
    <n v="21"/>
    <n v="0"/>
    <n v="21"/>
    <x v="0"/>
    <x v="4"/>
  </r>
  <r>
    <s v="Soziologische Gegenwartsdiagnosen I"/>
    <s v="Springer"/>
    <s v="SpringerLink"/>
    <s v="10.1007/978-3-531-90736-9"/>
    <s v="978-3-531-14779-6"/>
    <s v="978-3-531-90736-9"/>
    <s v=""/>
    <n v="83"/>
    <n v="0"/>
    <n v="0"/>
    <n v="22"/>
    <n v="0"/>
    <n v="0"/>
    <n v="20"/>
    <n v="21"/>
    <n v="0"/>
    <n v="0"/>
    <n v="0"/>
    <n v="20"/>
    <n v="0"/>
    <x v="0"/>
    <x v="3"/>
  </r>
  <r>
    <s v="Soziologische Geschlechterforschung"/>
    <s v="Springer"/>
    <s v="SpringerLink"/>
    <s v="10.1007/978-3-531-92045-0"/>
    <s v="978-3-531-15584-5"/>
    <s v="978-3-531-92045-0"/>
    <s v=""/>
    <n v="13"/>
    <n v="0"/>
    <n v="0"/>
    <n v="0"/>
    <n v="0"/>
    <n v="0"/>
    <n v="0"/>
    <n v="0"/>
    <n v="0"/>
    <n v="0"/>
    <n v="0"/>
    <n v="13"/>
    <n v="0"/>
    <x v="0"/>
    <x v="6"/>
  </r>
  <r>
    <s v="Soziologische Handlungstheorie"/>
    <s v="Springer"/>
    <s v="SpringerLink"/>
    <s v="10.1007/978-3-531-90023-0"/>
    <s v="978-3-531-32142-4"/>
    <s v="978-3-531-90023-0"/>
    <s v=""/>
    <n v="21"/>
    <n v="0"/>
    <n v="0"/>
    <n v="0"/>
    <n v="0"/>
    <n v="0"/>
    <n v="0"/>
    <n v="0"/>
    <n v="0"/>
    <n v="14"/>
    <n v="0"/>
    <n v="0"/>
    <n v="7"/>
    <x v="0"/>
    <x v="7"/>
  </r>
  <r>
    <s v="Soziologische Handlungstheorie"/>
    <s v="Springer"/>
    <s v="SpringerLink"/>
    <s v="10.1007/978-3-658-04487-9"/>
    <s v="978-3-658-04486-2"/>
    <s v="978-3-658-04487-9"/>
    <s v=""/>
    <n v="51"/>
    <n v="0"/>
    <n v="10"/>
    <n v="0"/>
    <n v="8"/>
    <n v="0"/>
    <n v="0"/>
    <n v="8"/>
    <n v="0"/>
    <n v="8"/>
    <n v="0"/>
    <n v="8"/>
    <n v="9"/>
    <x v="0"/>
    <x v="9"/>
  </r>
  <r>
    <s v="Soziologische Paradigmen nach Talcott Parsons"/>
    <s v="Springer"/>
    <s v="SpringerLink"/>
    <s v="10.1007/978-3-531-91454-1"/>
    <s v="978-3-531-16216-4"/>
    <s v="978-3-531-91454-1"/>
    <s v=""/>
    <n v="26"/>
    <n v="0"/>
    <n v="1"/>
    <n v="0"/>
    <n v="1"/>
    <n v="0"/>
    <n v="1"/>
    <n v="15"/>
    <n v="0"/>
    <n v="0"/>
    <n v="0"/>
    <n v="8"/>
    <n v="0"/>
    <x v="0"/>
    <x v="11"/>
  </r>
  <r>
    <s v="Soziologische Theorie"/>
    <s v="Springer"/>
    <s v="SpringerLink"/>
    <s v="10.1007/978-3-658-12769-5"/>
    <s v="978-3-658-12768-8"/>
    <s v="978-3-658-12769-5"/>
    <s v="2197-6716"/>
    <n v="18"/>
    <n v="0"/>
    <n v="0"/>
    <n v="0"/>
    <n v="0"/>
    <n v="0"/>
    <n v="6"/>
    <n v="0"/>
    <n v="0"/>
    <n v="6"/>
    <n v="0"/>
    <n v="0"/>
    <n v="6"/>
    <x v="1"/>
    <x v="1"/>
  </r>
  <r>
    <s v="Soziometrie"/>
    <s v="Springer"/>
    <s v="SpringerLink"/>
    <s v="10.1007/978-3-531-18981-9"/>
    <s v="978-3-531-18212-4"/>
    <s v="978-3-531-18981-9"/>
    <s v=""/>
    <n v="70"/>
    <n v="28"/>
    <n v="0"/>
    <n v="0"/>
    <n v="14"/>
    <n v="0"/>
    <n v="0"/>
    <n v="0"/>
    <n v="0"/>
    <n v="0"/>
    <n v="0"/>
    <n v="28"/>
    <n v="0"/>
    <x v="0"/>
    <x v="0"/>
  </r>
  <r>
    <s v="Space Technology Export Controls and International Cooperation in Outer Space"/>
    <s v="Springer"/>
    <s v="SpringerLink"/>
    <s v="10.1007/978-94-007-2567-6"/>
    <s v="978-94-007-2566-9"/>
    <s v="978-94-007-2567-6"/>
    <s v=""/>
    <n v="8"/>
    <n v="0"/>
    <n v="0"/>
    <n v="8"/>
    <n v="0"/>
    <n v="0"/>
    <n v="0"/>
    <n v="0"/>
    <n v="0"/>
    <n v="0"/>
    <n v="0"/>
    <n v="0"/>
    <n v="0"/>
    <x v="3"/>
    <x v="4"/>
  </r>
  <r>
    <s v="Spanische Erinnerungskultur"/>
    <s v="Springer"/>
    <s v="SpringerLink"/>
    <s v="10.1007/978-3-531-92491-5"/>
    <s v="978-3-531-17618-5"/>
    <s v="978-3-531-92491-5"/>
    <s v=""/>
    <n v="44"/>
    <n v="0"/>
    <n v="5"/>
    <n v="0"/>
    <n v="1"/>
    <n v="6"/>
    <n v="6"/>
    <n v="0"/>
    <n v="5"/>
    <n v="21"/>
    <n v="0"/>
    <n v="0"/>
    <n v="0"/>
    <x v="0"/>
    <x v="6"/>
  </r>
  <r>
    <s v="Spannende Fälle aus der Akutmedizin"/>
    <s v="Springer"/>
    <s v="SpringerLink"/>
    <s v="10.1007/978-3-662-46607-0"/>
    <s v="978-3-662-46606-3"/>
    <s v="978-3-662-46607-0"/>
    <s v="0937-7433"/>
    <n v="121"/>
    <n v="58"/>
    <n v="28"/>
    <n v="14"/>
    <n v="0"/>
    <n v="0"/>
    <n v="21"/>
    <n v="0"/>
    <n v="0"/>
    <n v="0"/>
    <n v="0"/>
    <n v="0"/>
    <n v="0"/>
    <x v="4"/>
    <x v="2"/>
  </r>
  <r>
    <s v="Spannungen in Gletschern"/>
    <s v="Springer"/>
    <s v="SpringerLink"/>
    <s v="10.1007/978-3-662-48022-9"/>
    <s v="978-3-662-48021-2"/>
    <s v="978-3-662-48022-9"/>
    <s v=""/>
    <n v="160"/>
    <n v="40"/>
    <n v="0"/>
    <n v="0"/>
    <n v="20"/>
    <n v="0"/>
    <n v="0"/>
    <n v="0"/>
    <n v="0"/>
    <n v="0"/>
    <n v="0"/>
    <n v="20"/>
    <n v="80"/>
    <x v="2"/>
    <x v="1"/>
  </r>
  <r>
    <s v="Sparen für unsichere Zeiten"/>
    <s v="Springer"/>
    <s v="SpringerLink"/>
    <s v="10.1007/978-3-658-13365-8"/>
    <s v="978-3-658-13364-1"/>
    <s v="978-3-658-13365-8"/>
    <s v=""/>
    <n v="8"/>
    <n v="0"/>
    <n v="0"/>
    <n v="0"/>
    <n v="0"/>
    <n v="0"/>
    <n v="0"/>
    <n v="0"/>
    <n v="0"/>
    <n v="8"/>
    <n v="0"/>
    <n v="0"/>
    <n v="0"/>
    <x v="1"/>
    <x v="1"/>
  </r>
  <r>
    <s v="Spatial Cognition VIII"/>
    <s v="Springer"/>
    <s v="SpringerLink"/>
    <s v="10.1007/978-3-642-32732-2"/>
    <s v="978-3-642-32731-5"/>
    <s v="978-3-642-32732-2"/>
    <s v="1611-3349"/>
    <n v="1"/>
    <n v="0"/>
    <n v="1"/>
    <n v="0"/>
    <n v="0"/>
    <n v="0"/>
    <n v="0"/>
    <n v="0"/>
    <n v="0"/>
    <n v="0"/>
    <n v="0"/>
    <n v="0"/>
    <n v="0"/>
    <x v="6"/>
    <x v="4"/>
  </r>
  <r>
    <s v="Spatial Data Analysis"/>
    <s v="Springer"/>
    <s v="SpringerLink"/>
    <s v="10.1007/978-3-642-21720-3"/>
    <s v="978-3-642-21719-7"/>
    <s v="978-3-642-21720-3"/>
    <s v="2192-0435"/>
    <n v="10"/>
    <n v="0"/>
    <n v="0"/>
    <n v="0"/>
    <n v="0"/>
    <n v="0"/>
    <n v="0"/>
    <n v="0"/>
    <n v="0"/>
    <n v="0"/>
    <n v="0"/>
    <n v="0"/>
    <n v="10"/>
    <x v="11"/>
    <x v="8"/>
  </r>
  <r>
    <s v="Spatial Information Theory"/>
    <s v="Springer"/>
    <s v="SpringerLink"/>
    <s v="10.1007/978-3-642-23196-4"/>
    <s v="978-3-642-23195-7"/>
    <s v="978-3-642-23196-4"/>
    <s v="1611-3349"/>
    <n v="23"/>
    <n v="0"/>
    <n v="23"/>
    <n v="0"/>
    <n v="0"/>
    <n v="0"/>
    <n v="0"/>
    <n v="0"/>
    <n v="0"/>
    <n v="0"/>
    <n v="0"/>
    <n v="0"/>
    <n v="0"/>
    <x v="6"/>
    <x v="8"/>
  </r>
  <r>
    <s v="Spatial Mapping in virtuellen Umgebungen"/>
    <s v="Springer"/>
    <s v="SpringerLink"/>
    <s v="10.1007/978-3-658-08305-2"/>
    <s v="978-3-658-08304-5"/>
    <s v="978-3-658-08305-2"/>
    <s v=""/>
    <n v="8"/>
    <n v="0"/>
    <n v="0"/>
    <n v="0"/>
    <n v="0"/>
    <n v="0"/>
    <n v="0"/>
    <n v="0"/>
    <n v="0"/>
    <n v="0"/>
    <n v="0"/>
    <n v="8"/>
    <n v="0"/>
    <x v="0"/>
    <x v="2"/>
  </r>
  <r>
    <s v="Spatial Planning and Sustainable Development"/>
    <s v="Springer"/>
    <s v="SpringerLink"/>
    <s v="10.1007/978-94-007-5922-0"/>
    <s v="978-94-007-5921-3"/>
    <s v="978-94-007-5922-0"/>
    <s v=""/>
    <n v="25"/>
    <n v="0"/>
    <n v="0"/>
    <n v="25"/>
    <n v="0"/>
    <n v="0"/>
    <n v="0"/>
    <n v="0"/>
    <n v="0"/>
    <n v="0"/>
    <n v="0"/>
    <n v="0"/>
    <n v="0"/>
    <x v="15"/>
    <x v="0"/>
  </r>
  <r>
    <s v="Spatial Proximity in Venture Capital Financing"/>
    <s v="Springer"/>
    <s v="SpringerLink"/>
    <s v="10.1007/978-3-8349-6172-3"/>
    <s v="978-3-8349-2684-5"/>
    <s v="978-3-8349-6172-3"/>
    <s v=""/>
    <n v="7"/>
    <n v="0"/>
    <n v="7"/>
    <n v="0"/>
    <n v="0"/>
    <n v="0"/>
    <n v="0"/>
    <n v="0"/>
    <n v="0"/>
    <n v="0"/>
    <n v="0"/>
    <n v="0"/>
    <n v="0"/>
    <x v="11"/>
    <x v="8"/>
  </r>
  <r>
    <s v="Spaß an der Arbeit trotz Chef"/>
    <s v="Springer"/>
    <s v="SpringerLink"/>
    <s v="10.1007/978-3-662-46751-0"/>
    <s v="978-3-662-46750-3"/>
    <s v="978-3-662-46751-0"/>
    <s v=""/>
    <n v="90"/>
    <n v="11"/>
    <n v="11"/>
    <n v="0"/>
    <n v="11"/>
    <n v="11"/>
    <n v="35"/>
    <n v="0"/>
    <n v="0"/>
    <n v="0"/>
    <n v="11"/>
    <n v="0"/>
    <n v="0"/>
    <x v="4"/>
    <x v="2"/>
  </r>
  <r>
    <s v="Specification and Analytical Evaluation of Heterogeneous Dynamic Quorum-Based Data Replication Schemes"/>
    <s v="Springer"/>
    <s v="SpringerLink"/>
    <s v="10.1007/978-3-8348-2381-6"/>
    <s v="978-3-8348-2380-9"/>
    <s v="978-3-8348-2381-6"/>
    <s v=""/>
    <n v="6"/>
    <n v="0"/>
    <n v="6"/>
    <n v="0"/>
    <n v="0"/>
    <n v="0"/>
    <n v="0"/>
    <n v="0"/>
    <n v="0"/>
    <n v="0"/>
    <n v="0"/>
    <n v="0"/>
    <n v="0"/>
    <x v="6"/>
    <x v="4"/>
  </r>
  <r>
    <s v="Specification of Software Systems"/>
    <s v="Springer"/>
    <s v="SpringerLink"/>
    <s v="10.1007/978-0-85729-277-3"/>
    <s v="978-0-85729-276-6"/>
    <s v="978-0-85729-277-3"/>
    <s v="1868-095X"/>
    <n v="19"/>
    <n v="0"/>
    <n v="19"/>
    <n v="0"/>
    <n v="0"/>
    <n v="0"/>
    <n v="0"/>
    <n v="0"/>
    <n v="0"/>
    <n v="0"/>
    <n v="0"/>
    <n v="0"/>
    <n v="0"/>
    <x v="6"/>
    <x v="8"/>
  </r>
  <r>
    <s v="Speditionsbetriebslehre und Logistik"/>
    <s v="Springer"/>
    <s v="SpringerLink"/>
    <s v="10.1007/978-3-8349-8135-6"/>
    <s v="978-3-8349-0856-8"/>
    <s v="978-3-8349-8135-6"/>
    <s v=""/>
    <n v="2"/>
    <n v="0"/>
    <n v="0"/>
    <n v="2"/>
    <n v="0"/>
    <n v="0"/>
    <n v="0"/>
    <n v="0"/>
    <n v="0"/>
    <n v="0"/>
    <n v="0"/>
    <n v="0"/>
    <n v="0"/>
    <x v="5"/>
    <x v="5"/>
  </r>
  <r>
    <s v="Speech, Sound and Music Processing: Embracing Research in India"/>
    <s v="Springer"/>
    <s v="SpringerLink"/>
    <s v="10.1007/978-3-642-31980-8"/>
    <s v="978-3-642-31979-2"/>
    <s v="978-3-642-31980-8"/>
    <s v="1611-3349"/>
    <n v="17"/>
    <n v="0"/>
    <n v="17"/>
    <n v="0"/>
    <n v="0"/>
    <n v="0"/>
    <n v="0"/>
    <n v="0"/>
    <n v="0"/>
    <n v="0"/>
    <n v="0"/>
    <n v="0"/>
    <n v="0"/>
    <x v="6"/>
    <x v="4"/>
  </r>
  <r>
    <s v="Spektren verallgemeinerter Hodge-Laplace-Operatoren"/>
    <s v="Springer"/>
    <s v="SpringerLink"/>
    <s v="10.1007/978-3-658-13110-4"/>
    <s v="978-3-658-13109-8"/>
    <s v="978-3-658-13110-4"/>
    <s v=""/>
    <n v="8"/>
    <n v="0"/>
    <n v="0"/>
    <n v="0"/>
    <n v="4"/>
    <n v="0"/>
    <n v="0"/>
    <n v="0"/>
    <n v="0"/>
    <n v="0"/>
    <n v="0"/>
    <n v="4"/>
    <n v="0"/>
    <x v="2"/>
    <x v="1"/>
  </r>
  <r>
    <s v="Spektroskopische Daten zur Strukturaufklärung organischer Verbindungen"/>
    <s v="Springer"/>
    <s v="SpringerLink"/>
    <s v="10.1007/978-3-540-76866-1"/>
    <s v="978-3-540-76865-4"/>
    <s v="978-3-540-76866-1"/>
    <s v=""/>
    <n v="27"/>
    <n v="9"/>
    <n v="0"/>
    <n v="0"/>
    <n v="0"/>
    <n v="0"/>
    <n v="0"/>
    <n v="0"/>
    <n v="0"/>
    <n v="9"/>
    <n v="0"/>
    <n v="9"/>
    <n v="0"/>
    <x v="2"/>
    <x v="6"/>
  </r>
  <r>
    <s v="Spektrum des Produktions- und Innovationsmanagements"/>
    <s v="Springer"/>
    <s v="SpringerLink"/>
    <s v="10.1007/978-3-8350-5583-4"/>
    <s v="978-3-8350-0894-6"/>
    <s v="978-3-8350-5583-4"/>
    <s v=""/>
    <n v="3"/>
    <n v="0"/>
    <n v="0"/>
    <n v="1"/>
    <n v="0"/>
    <n v="0"/>
    <n v="0"/>
    <n v="0"/>
    <n v="0"/>
    <n v="0"/>
    <n v="0"/>
    <n v="0"/>
    <n v="2"/>
    <x v="5"/>
    <x v="5"/>
  </r>
  <r>
    <s v="Spezialgebiete aus der Schulter- und Ellenbogenchirurgie 2"/>
    <s v="Springer"/>
    <s v="SpringerLink"/>
    <s v="10.1007/978-3-7985-1733-2"/>
    <s v="978-3-7985-1732-5"/>
    <s v="978-3-7985-1733-2"/>
    <s v=""/>
    <n v="13"/>
    <n v="0"/>
    <n v="0"/>
    <n v="0"/>
    <n v="0"/>
    <n v="0"/>
    <n v="0"/>
    <n v="0"/>
    <n v="0"/>
    <n v="0"/>
    <n v="0"/>
    <n v="13"/>
    <n v="0"/>
    <x v="4"/>
    <x v="3"/>
  </r>
  <r>
    <s v="Spezielle Geobotanik"/>
    <s v="Springer"/>
    <s v="SpringerLink"/>
    <s v="10.1007/978-3-540-49357-0"/>
    <s v="978-3-540-49356-3"/>
    <s v="978-3-540-49357-0"/>
    <s v="0937-7433"/>
    <n v="21"/>
    <n v="0"/>
    <n v="0"/>
    <n v="0"/>
    <n v="0"/>
    <n v="0"/>
    <n v="0"/>
    <n v="0"/>
    <n v="10"/>
    <n v="0"/>
    <n v="11"/>
    <n v="0"/>
    <n v="0"/>
    <x v="2"/>
    <x v="3"/>
  </r>
  <r>
    <s v="Spezielle Relativitätstheorie"/>
    <s v="Springer"/>
    <s v="SpringerLink"/>
    <s v="10.1007/978-3-662-46373-4"/>
    <s v="978-3-662-46372-7"/>
    <s v="978-3-662-46373-4"/>
    <s v=""/>
    <n v="22"/>
    <n v="0"/>
    <n v="0"/>
    <n v="0"/>
    <n v="11"/>
    <n v="0"/>
    <n v="0"/>
    <n v="0"/>
    <n v="0"/>
    <n v="0"/>
    <n v="0"/>
    <n v="11"/>
    <n v="0"/>
    <x v="2"/>
    <x v="1"/>
  </r>
  <r>
    <s v="Spezielle Relativitätstheorie für jedermann"/>
    <s v="Springer"/>
    <s v="SpringerLink"/>
    <s v="10.1007/978-3-658-12777-0"/>
    <s v="978-3-658-12776-3"/>
    <s v="978-3-658-12777-0"/>
    <s v="2197-6716"/>
    <n v="40"/>
    <n v="0"/>
    <n v="0"/>
    <n v="10"/>
    <n v="0"/>
    <n v="0"/>
    <n v="0"/>
    <n v="0"/>
    <n v="0"/>
    <n v="0"/>
    <n v="0"/>
    <n v="10"/>
    <n v="20"/>
    <x v="2"/>
    <x v="1"/>
  </r>
  <r>
    <s v="Spezielle Zoologie"/>
    <s v="Springer"/>
    <s v="SpringerLink"/>
    <s v="10.1007/978-3-8274-2220-0"/>
    <s v="978-3-8274-2039-8"/>
    <s v="978-3-8274-2220-0"/>
    <s v=""/>
    <n v="35"/>
    <n v="0"/>
    <n v="0"/>
    <n v="0"/>
    <n v="1"/>
    <n v="0"/>
    <n v="0"/>
    <n v="0"/>
    <n v="0"/>
    <n v="34"/>
    <n v="0"/>
    <n v="0"/>
    <n v="0"/>
    <x v="2"/>
    <x v="6"/>
  </r>
  <r>
    <s v="Spezielle Zoologie. Teil 2: Wirbel- oder Schädeltiere"/>
    <s v="Springer"/>
    <s v="SpringerLink"/>
    <s v="10.1007/978-3-642-55436-0"/>
    <s v="978-3-642-55435-3"/>
    <s v="978-3-642-55436-0"/>
    <s v=""/>
    <n v="128"/>
    <n v="16"/>
    <n v="16"/>
    <n v="16"/>
    <n v="0"/>
    <n v="16"/>
    <n v="0"/>
    <n v="0"/>
    <n v="16"/>
    <n v="32"/>
    <n v="0"/>
    <n v="0"/>
    <n v="16"/>
    <x v="2"/>
    <x v="2"/>
  </r>
  <r>
    <s v="Spezielle und allgemeine Relativitätstheorie"/>
    <s v="Springer"/>
    <s v="SpringerLink"/>
    <s v="10.1007/978-3-662-47767-0"/>
    <s v="978-3-662-47766-3"/>
    <s v="978-3-662-47767-0"/>
    <s v=""/>
    <n v="156"/>
    <n v="0"/>
    <n v="30"/>
    <n v="30"/>
    <n v="0"/>
    <n v="0"/>
    <n v="0"/>
    <n v="4"/>
    <n v="2"/>
    <n v="30"/>
    <n v="30"/>
    <n v="30"/>
    <n v="0"/>
    <x v="2"/>
    <x v="1"/>
  </r>
  <r>
    <s v="Spezielle und allgemeine Relativitätstheorie für Bachelorstudenten"/>
    <s v="Springer"/>
    <s v="SpringerLink"/>
    <s v="10.1007/978-3-662-49856-9"/>
    <s v="978-3-662-49855-2"/>
    <s v="978-3-662-49856-9"/>
    <s v=""/>
    <n v="80"/>
    <n v="0"/>
    <n v="0"/>
    <n v="0"/>
    <n v="0"/>
    <n v="0"/>
    <n v="0"/>
    <n v="0"/>
    <n v="20"/>
    <n v="20"/>
    <n v="0"/>
    <n v="40"/>
    <n v="0"/>
    <x v="2"/>
    <x v="1"/>
  </r>
  <r>
    <s v="Spiel und Magie in der Psychoanalyse"/>
    <s v="Springer"/>
    <s v="SpringerLink"/>
    <s v="10.1007/978-3-658-10836-6"/>
    <s v="978-3-658-10835-9"/>
    <s v="978-3-658-10836-6"/>
    <s v="2197-6716"/>
    <n v="30"/>
    <n v="5"/>
    <n v="15"/>
    <n v="0"/>
    <n v="5"/>
    <n v="5"/>
    <n v="0"/>
    <n v="0"/>
    <n v="0"/>
    <n v="0"/>
    <n v="0"/>
    <n v="0"/>
    <n v="0"/>
    <x v="4"/>
    <x v="2"/>
  </r>
  <r>
    <s v="Spiele, Rätsel, Zahlen"/>
    <s v="Springer"/>
    <s v="SpringerLink"/>
    <s v="10.1007/978-3-642-55301-1"/>
    <s v="978-3-642-55300-4"/>
    <s v="978-3-642-55301-1"/>
    <s v=""/>
    <n v="80"/>
    <n v="0"/>
    <n v="16"/>
    <n v="0"/>
    <n v="0"/>
    <n v="0"/>
    <n v="0"/>
    <n v="16"/>
    <n v="0"/>
    <n v="0"/>
    <n v="0"/>
    <n v="0"/>
    <n v="48"/>
    <x v="2"/>
    <x v="9"/>
  </r>
  <r>
    <s v="Spielen als pädagogische Maßnahme"/>
    <s v="Springer"/>
    <s v="SpringerLink"/>
    <s v="10.1007/978-3-531-92855-5"/>
    <s v="978-3-531-18142-4"/>
    <s v="978-3-531-92855-5"/>
    <s v=""/>
    <n v="7"/>
    <n v="0"/>
    <n v="0"/>
    <n v="0"/>
    <n v="0"/>
    <n v="1"/>
    <n v="0"/>
    <n v="0"/>
    <n v="0"/>
    <n v="0"/>
    <n v="6"/>
    <n v="0"/>
    <n v="0"/>
    <x v="0"/>
    <x v="8"/>
  </r>
  <r>
    <s v="Spielend Lernen im Flow"/>
    <s v="Springer"/>
    <s v="SpringerLink"/>
    <s v="10.1007/978-3-658-11376-6"/>
    <s v="978-3-658-11375-9"/>
    <s v="978-3-658-11376-6"/>
    <s v=""/>
    <n v="37"/>
    <n v="9"/>
    <n v="0"/>
    <n v="0"/>
    <n v="1"/>
    <n v="0"/>
    <n v="0"/>
    <n v="0"/>
    <n v="9"/>
    <n v="9"/>
    <n v="0"/>
    <n v="0"/>
    <n v="9"/>
    <x v="0"/>
    <x v="2"/>
  </r>
  <r>
    <s v="Spielend die Zukunft gewinnen"/>
    <s v="Springer"/>
    <s v="SpringerLink"/>
    <s v="10.1007/978-3-540-78717-4"/>
    <s v="978-3-540-78714-3"/>
    <s v="978-3-540-78717-4"/>
    <s v=""/>
    <n v="13"/>
    <n v="0"/>
    <n v="0"/>
    <n v="0"/>
    <n v="0"/>
    <n v="0"/>
    <n v="13"/>
    <n v="0"/>
    <n v="0"/>
    <n v="0"/>
    <n v="0"/>
    <n v="0"/>
    <n v="0"/>
    <x v="5"/>
    <x v="5"/>
  </r>
  <r>
    <s v="Spielend gewinnen"/>
    <s v="Springer"/>
    <s v="SpringerLink"/>
    <s v="10.1007/978-3-658-04441-1"/>
    <s v="978-3-658-04440-4"/>
    <s v="978-3-658-04441-1"/>
    <s v=""/>
    <n v="100"/>
    <n v="0"/>
    <n v="0"/>
    <n v="0"/>
    <n v="0"/>
    <n v="0"/>
    <n v="0"/>
    <n v="0"/>
    <n v="0"/>
    <n v="0"/>
    <n v="0"/>
    <n v="0"/>
    <n v="100"/>
    <x v="2"/>
    <x v="2"/>
  </r>
  <r>
    <s v="Spielmotive und Spielertypen abseits des Mainstreams"/>
    <s v="Springer"/>
    <s v="SpringerLink"/>
    <s v="10.1007/978-3-531-19777-7"/>
    <s v="978-3-531-19776-0"/>
    <s v="978-3-531-19777-7"/>
    <s v=""/>
    <n v="1"/>
    <n v="0"/>
    <n v="0"/>
    <n v="0"/>
    <n v="1"/>
    <n v="0"/>
    <n v="0"/>
    <n v="0"/>
    <n v="0"/>
    <n v="0"/>
    <n v="0"/>
    <n v="0"/>
    <n v="0"/>
    <x v="0"/>
    <x v="4"/>
  </r>
  <r>
    <s v="Spielsucht"/>
    <s v="Springer"/>
    <s v="SpringerLink"/>
    <s v="10.1007/3-540-27841-9"/>
    <s v="978-3-540-23731-0"/>
    <s v="978-3-540-27841-2"/>
    <s v=""/>
    <n v="15"/>
    <n v="0"/>
    <n v="0"/>
    <n v="15"/>
    <n v="0"/>
    <n v="0"/>
    <n v="0"/>
    <n v="0"/>
    <n v="0"/>
    <n v="0"/>
    <n v="0"/>
    <n v="0"/>
    <n v="0"/>
    <x v="4"/>
    <x v="12"/>
  </r>
  <r>
    <s v="Spielsucht"/>
    <s v="Springer"/>
    <s v="SpringerLink"/>
    <s v="10.1007/978-3-642-20070-0"/>
    <s v="978-3-642-20069-4"/>
    <s v="978-3-642-20070-0"/>
    <s v=""/>
    <n v="112"/>
    <n v="0"/>
    <n v="70"/>
    <n v="0"/>
    <n v="0"/>
    <n v="14"/>
    <n v="0"/>
    <n v="0"/>
    <n v="0"/>
    <n v="14"/>
    <n v="0"/>
    <n v="0"/>
    <n v="14"/>
    <x v="4"/>
    <x v="4"/>
  </r>
  <r>
    <s v="Spieltheorie"/>
    <s v="Springer"/>
    <s v="SpringerLink"/>
    <s v="10.1007/978-3-322-80087-9"/>
    <s v="978-3-519-00523-0"/>
    <s v="978-3-322-80087-9"/>
    <s v=""/>
    <n v="5"/>
    <n v="0"/>
    <n v="0"/>
    <n v="0"/>
    <n v="0"/>
    <n v="0"/>
    <n v="0"/>
    <n v="0"/>
    <n v="0"/>
    <n v="0"/>
    <n v="5"/>
    <n v="0"/>
    <n v="0"/>
    <x v="2"/>
    <x v="12"/>
  </r>
  <r>
    <s v="Spielwiese Internet"/>
    <s v="Springer"/>
    <s v="SpringerLink"/>
    <s v="10.1007/978-3-642-38002-0"/>
    <s v="978-3-642-38001-3"/>
    <s v="978-3-642-38002-0"/>
    <s v=""/>
    <n v="55"/>
    <n v="0"/>
    <n v="0"/>
    <n v="0"/>
    <n v="0"/>
    <n v="10"/>
    <n v="18"/>
    <n v="0"/>
    <n v="9"/>
    <n v="0"/>
    <n v="0"/>
    <n v="9"/>
    <n v="9"/>
    <x v="0"/>
    <x v="0"/>
  </r>
  <r>
    <s v="Spin-off-Unternehmen zwischen Wissenschaft und Wirtschaft"/>
    <s v="Springer"/>
    <s v="SpringerLink"/>
    <s v="10.1007/978-3-531-93369-6"/>
    <s v="978-3-531-18195-0"/>
    <s v="978-3-531-93369-6"/>
    <s v=""/>
    <n v="6"/>
    <n v="0"/>
    <n v="0"/>
    <n v="0"/>
    <n v="0"/>
    <n v="0"/>
    <n v="0"/>
    <n v="0"/>
    <n v="0"/>
    <n v="0"/>
    <n v="6"/>
    <n v="0"/>
    <n v="0"/>
    <x v="0"/>
    <x v="8"/>
  </r>
  <r>
    <s v="Spine Surgery Basics"/>
    <s v="Springer"/>
    <s v="SpringerLink"/>
    <s v="10.1007/978-3-642-34126-7"/>
    <s v="978-3-642-34125-0"/>
    <s v="978-3-642-34126-7"/>
    <s v=""/>
    <n v="42"/>
    <n v="0"/>
    <n v="0"/>
    <n v="42"/>
    <n v="0"/>
    <n v="0"/>
    <n v="0"/>
    <n v="0"/>
    <n v="0"/>
    <n v="0"/>
    <n v="0"/>
    <n v="0"/>
    <n v="0"/>
    <x v="8"/>
    <x v="9"/>
  </r>
  <r>
    <s v="Spiritualität transdisziplinär"/>
    <s v="Springer"/>
    <s v="SpringerLink"/>
    <s v="10.1007/978-3-642-13065-6"/>
    <s v="978-3-642-13064-9"/>
    <s v="978-3-642-13065-6"/>
    <s v=""/>
    <n v="36"/>
    <n v="0"/>
    <n v="0"/>
    <n v="0"/>
    <n v="0"/>
    <n v="18"/>
    <n v="0"/>
    <n v="18"/>
    <n v="0"/>
    <n v="0"/>
    <n v="0"/>
    <n v="0"/>
    <n v="0"/>
    <x v="0"/>
    <x v="8"/>
  </r>
  <r>
    <s v="Spiritualität, Religion und Kultur am Krankenbett"/>
    <s v="Springer"/>
    <s v="SpringerLink"/>
    <s v="10.1007/978-3-211-09463-1"/>
    <s v="978-3-211-09462-4"/>
    <s v="978-3-211-09463-1"/>
    <s v=""/>
    <n v="76"/>
    <n v="0"/>
    <n v="0"/>
    <n v="57"/>
    <n v="19"/>
    <n v="0"/>
    <n v="0"/>
    <n v="0"/>
    <n v="0"/>
    <n v="0"/>
    <n v="0"/>
    <n v="0"/>
    <n v="0"/>
    <x v="0"/>
    <x v="11"/>
  </r>
  <r>
    <s v="Spitzeln, Spähen, Spionieren"/>
    <s v="Springer"/>
    <s v="SpringerLink"/>
    <s v="10.1007/978-3-7091-0007-3"/>
    <s v="978-3-7091-0006-6"/>
    <s v="978-3-7091-0007-3"/>
    <s v=""/>
    <n v="10"/>
    <n v="0"/>
    <n v="0"/>
    <n v="0"/>
    <n v="5"/>
    <n v="0"/>
    <n v="0"/>
    <n v="0"/>
    <n v="0"/>
    <n v="0"/>
    <n v="0"/>
    <n v="0"/>
    <n v="5"/>
    <x v="0"/>
    <x v="6"/>
  </r>
  <r>
    <s v="Spitzenleistung durch Leadership"/>
    <s v="Springer"/>
    <s v="SpringerLink"/>
    <s v="10.1007/978-3-658-01487-2"/>
    <s v="978-3-658-01486-5"/>
    <s v="978-3-658-01487-2"/>
    <s v=""/>
    <n v="35"/>
    <n v="1"/>
    <n v="11"/>
    <n v="2"/>
    <n v="11"/>
    <n v="0"/>
    <n v="0"/>
    <n v="0"/>
    <n v="0"/>
    <n v="0"/>
    <n v="0"/>
    <n v="0"/>
    <n v="10"/>
    <x v="5"/>
    <x v="0"/>
  </r>
  <r>
    <s v="Spitzenleistungen im Supply Chain Management"/>
    <s v="Springer"/>
    <s v="SpringerLink"/>
    <s v="10.1007/978-3-540-71185-8"/>
    <s v="978-3-540-71183-4"/>
    <s v="978-3-540-71185-8"/>
    <s v=""/>
    <n v="23"/>
    <n v="0"/>
    <n v="0"/>
    <n v="0"/>
    <n v="0"/>
    <n v="0"/>
    <n v="0"/>
    <n v="0"/>
    <n v="0"/>
    <n v="0"/>
    <n v="0"/>
    <n v="0"/>
    <n v="23"/>
    <x v="5"/>
    <x v="3"/>
  </r>
  <r>
    <s v="Spitzenleistungen im Vertrieb"/>
    <s v="Springer"/>
    <s v="SpringerLink"/>
    <s v="10.1007/978-3-8349-8769-3"/>
    <s v="978-3-8349-0472-0"/>
    <s v="978-3-8349-8769-3"/>
    <s v=""/>
    <n v="48"/>
    <n v="0"/>
    <n v="16"/>
    <n v="0"/>
    <n v="0"/>
    <n v="0"/>
    <n v="32"/>
    <n v="0"/>
    <n v="0"/>
    <n v="0"/>
    <n v="0"/>
    <n v="0"/>
    <n v="0"/>
    <x v="5"/>
    <x v="5"/>
  </r>
  <r>
    <s v="Sponsoring"/>
    <s v="Springer"/>
    <s v="SpringerLink"/>
    <s v="10.1007/978-3-8349-8563-7"/>
    <s v="978-3-8349-1111-7"/>
    <s v="978-3-8349-8563-7"/>
    <s v=""/>
    <n v="12"/>
    <n v="0"/>
    <n v="0"/>
    <n v="6"/>
    <n v="0"/>
    <n v="0"/>
    <n v="6"/>
    <n v="0"/>
    <n v="0"/>
    <n v="0"/>
    <n v="0"/>
    <n v="0"/>
    <n v="0"/>
    <x v="5"/>
    <x v="6"/>
  </r>
  <r>
    <s v="Sport als Wirtschaftsbranche"/>
    <s v="Springer"/>
    <s v="SpringerLink"/>
    <s v="10.1007/978-3-658-00733-1"/>
    <s v="978-3-658-00732-4"/>
    <s v="978-3-658-00733-1"/>
    <s v=""/>
    <n v="7"/>
    <n v="0"/>
    <n v="0"/>
    <n v="0"/>
    <n v="0"/>
    <n v="7"/>
    <n v="0"/>
    <n v="0"/>
    <n v="0"/>
    <n v="0"/>
    <n v="0"/>
    <n v="0"/>
    <n v="0"/>
    <x v="5"/>
    <x v="4"/>
  </r>
  <r>
    <s v="Sport für Manager"/>
    <s v="Springer"/>
    <s v="SpringerLink"/>
    <s v="10.1007/978-3-658-03638-6"/>
    <s v="978-3-658-03637-9"/>
    <s v="978-3-658-03638-6"/>
    <s v=""/>
    <n v="10"/>
    <n v="0"/>
    <n v="0"/>
    <n v="0"/>
    <n v="0"/>
    <n v="5"/>
    <n v="0"/>
    <n v="0"/>
    <n v="0"/>
    <n v="0"/>
    <n v="0"/>
    <n v="0"/>
    <n v="5"/>
    <x v="5"/>
    <x v="9"/>
  </r>
  <r>
    <s v="Sport im Spannungsfeld zwischen Medien und Psychologie"/>
    <s v="Springer"/>
    <s v="SpringerLink"/>
    <s v="10.1007/978-3-658-11579-1"/>
    <s v="978-3-658-11578-4"/>
    <s v="978-3-658-11579-1"/>
    <s v=""/>
    <n v="49"/>
    <n v="37"/>
    <n v="0"/>
    <n v="0"/>
    <n v="1"/>
    <n v="0"/>
    <n v="0"/>
    <n v="1"/>
    <n v="10"/>
    <n v="0"/>
    <n v="0"/>
    <n v="0"/>
    <n v="0"/>
    <x v="2"/>
    <x v="1"/>
  </r>
  <r>
    <s v="Sport in Film und Fernsehen"/>
    <s v="Springer"/>
    <s v="SpringerLink"/>
    <s v="10.1007/978-3-322-82201-7"/>
    <s v="978-3-8350-6019-7"/>
    <s v="978-3-322-82201-7"/>
    <s v=""/>
    <n v="2"/>
    <n v="0"/>
    <n v="0"/>
    <n v="0"/>
    <n v="0"/>
    <n v="0"/>
    <n v="0"/>
    <n v="0"/>
    <n v="0"/>
    <n v="0"/>
    <n v="0"/>
    <n v="0"/>
    <n v="2"/>
    <x v="0"/>
    <x v="12"/>
  </r>
  <r>
    <s v="Sport in der Schwangerschaft"/>
    <s v="Springer"/>
    <s v="SpringerLink"/>
    <s v="10.1007/978-3-662-48760-0"/>
    <s v="978-3-662-48759-4"/>
    <s v="978-3-662-48760-0"/>
    <s v=""/>
    <n v="50"/>
    <n v="0"/>
    <n v="0"/>
    <n v="0"/>
    <n v="0"/>
    <n v="0"/>
    <n v="0"/>
    <n v="0"/>
    <n v="0"/>
    <n v="0"/>
    <n v="10"/>
    <n v="30"/>
    <n v="10"/>
    <x v="4"/>
    <x v="1"/>
  </r>
  <r>
    <s v="Sport und körperliche Aktivität in der Onkologie"/>
    <s v="Springer"/>
    <s v="SpringerLink"/>
    <s v="10.1007/978-3-642-25066-8"/>
    <s v="978-3-642-25065-1"/>
    <s v="978-3-642-25066-8"/>
    <s v=""/>
    <n v="276"/>
    <n v="23"/>
    <n v="46"/>
    <n v="46"/>
    <n v="46"/>
    <n v="0"/>
    <n v="0"/>
    <n v="23"/>
    <n v="0"/>
    <n v="0"/>
    <n v="46"/>
    <n v="46"/>
    <n v="0"/>
    <x v="4"/>
    <x v="4"/>
  </r>
  <r>
    <s v="Sport und öffentliche Finanzen"/>
    <s v="Springer"/>
    <s v="SpringerLink"/>
    <s v="10.1007/978-3-658-04410-7"/>
    <s v="978-3-658-04409-1"/>
    <s v="978-3-658-04410-7"/>
    <s v="2197-6716"/>
    <n v="10"/>
    <n v="0"/>
    <n v="0"/>
    <n v="5"/>
    <n v="0"/>
    <n v="5"/>
    <n v="0"/>
    <n v="0"/>
    <n v="0"/>
    <n v="0"/>
    <n v="0"/>
    <n v="0"/>
    <n v="0"/>
    <x v="5"/>
    <x v="9"/>
  </r>
  <r>
    <s v="Sport zur Gesundheitsförderung oder treiben nur Gesunde Sport?"/>
    <s v="Springer"/>
    <s v="SpringerLink"/>
    <s v="10.1007/978-3-531-92750-3"/>
    <s v="978-3-531-17814-1"/>
    <s v="978-3-531-92750-3"/>
    <s v=""/>
    <n v="18"/>
    <n v="0"/>
    <n v="0"/>
    <n v="6"/>
    <n v="0"/>
    <n v="6"/>
    <n v="0"/>
    <n v="6"/>
    <n v="0"/>
    <n v="0"/>
    <n v="0"/>
    <n v="0"/>
    <n v="0"/>
    <x v="0"/>
    <x v="8"/>
  </r>
  <r>
    <s v="Sport-Branding"/>
    <s v="Springer"/>
    <s v="SpringerLink"/>
    <s v="10.1007/978-3-658-06216-3"/>
    <s v="978-3-658-06215-6"/>
    <s v="978-3-658-06216-3"/>
    <s v=""/>
    <n v="13"/>
    <n v="0"/>
    <n v="13"/>
    <n v="0"/>
    <n v="0"/>
    <n v="0"/>
    <n v="0"/>
    <n v="0"/>
    <n v="0"/>
    <n v="0"/>
    <n v="0"/>
    <n v="0"/>
    <n v="0"/>
    <x v="5"/>
    <x v="2"/>
  </r>
  <r>
    <s v="Sportförderung in Deutschland"/>
    <s v="Springer"/>
    <s v="SpringerLink"/>
    <s v="10.1007/978-3-531-92192-1"/>
    <s v="978-3-531-17155-5"/>
    <s v="978-3-531-92192-1"/>
    <s v=""/>
    <n v="24"/>
    <n v="0"/>
    <n v="0"/>
    <n v="0"/>
    <n v="0"/>
    <n v="0"/>
    <n v="0"/>
    <n v="0"/>
    <n v="1"/>
    <n v="16"/>
    <n v="7"/>
    <n v="0"/>
    <n v="0"/>
    <x v="0"/>
    <x v="6"/>
  </r>
  <r>
    <s v="Sportinteresse und Mobile TV"/>
    <s v="Springer"/>
    <s v="SpringerLink"/>
    <s v="10.1007/978-3-8349-4515-0"/>
    <s v="978-3-8349-4514-3"/>
    <s v="978-3-8349-4515-0"/>
    <s v=""/>
    <n v="10"/>
    <n v="0"/>
    <n v="0"/>
    <n v="5"/>
    <n v="0"/>
    <n v="5"/>
    <n v="0"/>
    <n v="0"/>
    <n v="0"/>
    <n v="0"/>
    <n v="0"/>
    <n v="0"/>
    <n v="0"/>
    <x v="5"/>
    <x v="9"/>
  </r>
  <r>
    <s v="Sportkardiologie"/>
    <s v="Springer"/>
    <s v="SpringerLink"/>
    <s v="10.1007/978-3-662-43711-7"/>
    <s v="978-3-662-43710-0"/>
    <s v="978-3-662-43711-7"/>
    <s v=""/>
    <n v="152"/>
    <n v="25"/>
    <n v="51"/>
    <n v="25"/>
    <n v="25"/>
    <n v="0"/>
    <n v="0"/>
    <n v="0"/>
    <n v="1"/>
    <n v="0"/>
    <n v="0"/>
    <n v="0"/>
    <n v="25"/>
    <x v="4"/>
    <x v="2"/>
  </r>
  <r>
    <s v="Sportkonsum in Deutschland"/>
    <s v="Springer"/>
    <s v="SpringerLink"/>
    <s v="10.1007/978-3-658-06473-0"/>
    <s v="978-3-658-06472-3"/>
    <s v="978-3-658-06473-0"/>
    <s v=""/>
    <n v="1"/>
    <n v="0"/>
    <n v="0"/>
    <n v="1"/>
    <n v="0"/>
    <n v="0"/>
    <n v="0"/>
    <n v="0"/>
    <n v="0"/>
    <n v="0"/>
    <n v="0"/>
    <n v="0"/>
    <n v="0"/>
    <x v="5"/>
    <x v="9"/>
  </r>
  <r>
    <s v="Sportpsychologie"/>
    <s v="Springer"/>
    <s v="SpringerLink"/>
    <s v="10.1007/978-3-531-92445-8"/>
    <s v="978-3-531-16699-5"/>
    <s v="978-3-531-92445-8"/>
    <s v=""/>
    <n v="71"/>
    <n v="14"/>
    <n v="7"/>
    <n v="7"/>
    <n v="14"/>
    <n v="8"/>
    <n v="14"/>
    <n v="0"/>
    <n v="0"/>
    <n v="7"/>
    <n v="0"/>
    <n v="0"/>
    <n v="0"/>
    <x v="0"/>
    <x v="6"/>
  </r>
  <r>
    <s v="Sportpsychologie"/>
    <s v="Springer"/>
    <s v="SpringerLink"/>
    <s v="10.1007/978-3-662-50389-8"/>
    <s v="978-3-662-50388-1"/>
    <s v="978-3-662-50389-8"/>
    <s v="0937-7433"/>
    <n v="64"/>
    <n v="0"/>
    <n v="0"/>
    <n v="0"/>
    <n v="0"/>
    <n v="0"/>
    <n v="0"/>
    <n v="0"/>
    <n v="16"/>
    <n v="16"/>
    <n v="32"/>
    <n v="0"/>
    <n v="0"/>
    <x v="2"/>
    <x v="1"/>
  </r>
  <r>
    <s v="Sports Betting: Law and Policy"/>
    <s v="Springer"/>
    <s v="SpringerLink"/>
    <s v="10.1007/978-90-6704-799-9"/>
    <s v="978-90-6704-798-2"/>
    <s v="978-90-6704-799-9"/>
    <s v="1874-6926"/>
    <n v="57"/>
    <n v="0"/>
    <n v="0"/>
    <n v="0"/>
    <n v="0"/>
    <n v="0"/>
    <n v="57"/>
    <n v="0"/>
    <n v="0"/>
    <n v="0"/>
    <n v="0"/>
    <n v="0"/>
    <n v="0"/>
    <x v="3"/>
    <x v="4"/>
  </r>
  <r>
    <s v="Sports Cardiology Essentials"/>
    <s v="Springer"/>
    <s v="SpringerLink"/>
    <s v="10.1007/978-0-387-92775-6"/>
    <s v="978-0-387-92774-9"/>
    <s v="978-0-387-92775-6"/>
    <s v=""/>
    <n v="21"/>
    <n v="0"/>
    <n v="21"/>
    <n v="0"/>
    <n v="0"/>
    <n v="0"/>
    <n v="0"/>
    <n v="0"/>
    <n v="0"/>
    <n v="0"/>
    <n v="0"/>
    <n v="0"/>
    <n v="0"/>
    <x v="8"/>
    <x v="8"/>
  </r>
  <r>
    <s v="Sports Hernia and Athletic Pubalgia"/>
    <s v="Springer"/>
    <s v="SpringerLink"/>
    <s v="10.1007/978-1-4899-7421-1"/>
    <s v="978-1-4899-7420-4"/>
    <s v="978-1-4899-7421-1"/>
    <s v=""/>
    <n v="1"/>
    <n v="1"/>
    <n v="0"/>
    <n v="0"/>
    <n v="0"/>
    <n v="0"/>
    <n v="0"/>
    <n v="0"/>
    <n v="0"/>
    <n v="0"/>
    <n v="0"/>
    <n v="0"/>
    <n v="0"/>
    <x v="8"/>
    <x v="9"/>
  </r>
  <r>
    <s v="Sports Injuries"/>
    <s v="Springer"/>
    <s v="SpringerLink"/>
    <s v="10.1007/978-3-642-36569-0"/>
    <s v="978-3-642-36568-3"/>
    <s v="978-3-642-36569-0"/>
    <s v=""/>
    <n v="2"/>
    <n v="2"/>
    <n v="0"/>
    <n v="0"/>
    <n v="0"/>
    <n v="0"/>
    <n v="0"/>
    <n v="0"/>
    <n v="0"/>
    <n v="0"/>
    <n v="0"/>
    <n v="0"/>
    <n v="0"/>
    <x v="8"/>
    <x v="2"/>
  </r>
  <r>
    <s v="Sports Leagues Scheduling"/>
    <s v="Springer"/>
    <s v="SpringerLink"/>
    <s v="10.1007/978-3-540-75518-0"/>
    <s v="978-3-540-75517-3"/>
    <s v="978-3-540-75518-0"/>
    <s v="0075-8442"/>
    <n v="7"/>
    <n v="0"/>
    <n v="0"/>
    <n v="0"/>
    <n v="7"/>
    <n v="0"/>
    <n v="0"/>
    <n v="0"/>
    <n v="0"/>
    <n v="0"/>
    <n v="0"/>
    <n v="0"/>
    <n v="0"/>
    <x v="11"/>
    <x v="5"/>
  </r>
  <r>
    <s v="Sports Marketing Agreements: Legal, Fiscal and Practical Aspects"/>
    <s v="Springer"/>
    <s v="SpringerLink"/>
    <s v="10.1007/978-90-6704-793-7"/>
    <s v="978-90-6704-792-0"/>
    <s v="978-90-6704-793-7"/>
    <s v="1874-6926"/>
    <n v="20"/>
    <n v="0"/>
    <n v="0"/>
    <n v="0"/>
    <n v="0"/>
    <n v="0"/>
    <n v="20"/>
    <n v="0"/>
    <n v="0"/>
    <n v="0"/>
    <n v="0"/>
    <n v="0"/>
    <n v="0"/>
    <x v="3"/>
    <x v="4"/>
  </r>
  <r>
    <s v="Sports Medicine and Arthroscopic Surgery of the Foot and Ankle"/>
    <s v="Springer"/>
    <s v="SpringerLink"/>
    <s v="10.1007/978-1-4471-4106-8"/>
    <s v="978-1-4471-4105-1"/>
    <s v="978-1-4471-4106-8"/>
    <s v=""/>
    <n v="18"/>
    <n v="0"/>
    <n v="18"/>
    <n v="0"/>
    <n v="0"/>
    <n v="0"/>
    <n v="0"/>
    <n v="0"/>
    <n v="0"/>
    <n v="0"/>
    <n v="0"/>
    <n v="0"/>
    <n v="0"/>
    <x v="8"/>
    <x v="0"/>
  </r>
  <r>
    <s v="Sports Performance"/>
    <s v="Springer"/>
    <s v="SpringerLink"/>
    <s v="10.1007/978-4-431-55315-1"/>
    <s v="978-4-431-55314-4"/>
    <s v="978-4-431-55315-1"/>
    <s v=""/>
    <n v="30"/>
    <n v="0"/>
    <n v="0"/>
    <n v="30"/>
    <n v="0"/>
    <n v="0"/>
    <n v="0"/>
    <n v="0"/>
    <n v="0"/>
    <n v="0"/>
    <n v="0"/>
    <n v="0"/>
    <n v="0"/>
    <x v="8"/>
    <x v="2"/>
  </r>
  <r>
    <s v="Sprache"/>
    <s v="Springer"/>
    <s v="SpringerLink"/>
    <s v="10.1007/978-3-642-00342-4"/>
    <s v="978-3-642-00341-7"/>
    <s v="978-3-642-00342-4"/>
    <s v="0073-1641"/>
    <n v="2"/>
    <n v="0"/>
    <n v="1"/>
    <n v="0"/>
    <n v="0"/>
    <n v="0"/>
    <n v="0"/>
    <n v="0"/>
    <n v="1"/>
    <n v="0"/>
    <n v="0"/>
    <n v="0"/>
    <n v="0"/>
    <x v="0"/>
    <x v="11"/>
  </r>
  <r>
    <s v="Sprache und Denken"/>
    <s v="Springer"/>
    <s v="SpringerLink"/>
    <s v="10.1007/978-3-531-93135-7"/>
    <s v="978-3-531-17135-7"/>
    <s v="978-3-531-93135-7"/>
    <s v=""/>
    <n v="24"/>
    <n v="4"/>
    <n v="0"/>
    <n v="4"/>
    <n v="4"/>
    <n v="8"/>
    <n v="0"/>
    <n v="4"/>
    <n v="0"/>
    <n v="0"/>
    <n v="0"/>
    <n v="0"/>
    <n v="0"/>
    <x v="0"/>
    <x v="8"/>
  </r>
  <r>
    <s v="Sprache und Sprechen im Kontext von Migration"/>
    <s v="Springer"/>
    <s v="SpringerLink"/>
    <s v="10.1007/978-3-658-00380-7"/>
    <s v="978-3-658-00379-1"/>
    <s v="978-3-658-00380-7"/>
    <s v=""/>
    <n v="16"/>
    <n v="0"/>
    <n v="0"/>
    <n v="0"/>
    <n v="0"/>
    <n v="0"/>
    <n v="0"/>
    <n v="0"/>
    <n v="0"/>
    <n v="0"/>
    <n v="0"/>
    <n v="0"/>
    <n v="16"/>
    <x v="0"/>
    <x v="0"/>
  </r>
  <r>
    <s v="Sprache, Kultur und Zielgruppen"/>
    <s v="Springer"/>
    <s v="SpringerLink"/>
    <s v="10.1007/978-3-8350-5491-2"/>
    <s v="978-3-8350-6092-0"/>
    <s v="978-3-8350-5491-2"/>
    <s v=""/>
    <n v="19"/>
    <n v="0"/>
    <n v="0"/>
    <n v="0"/>
    <n v="0"/>
    <n v="0"/>
    <n v="0"/>
    <n v="0"/>
    <n v="0"/>
    <n v="0"/>
    <n v="19"/>
    <n v="0"/>
    <n v="0"/>
    <x v="0"/>
    <x v="5"/>
  </r>
  <r>
    <s v="Sprache, Migration und schulfachliche Leistung"/>
    <s v="Springer"/>
    <s v="SpringerLink"/>
    <s v="10.1007/978-3-531-93495-2"/>
    <s v="978-3-531-18293-3"/>
    <s v="978-3-531-93495-2"/>
    <s v=""/>
    <n v="41"/>
    <n v="0"/>
    <n v="0"/>
    <n v="0"/>
    <n v="1"/>
    <n v="0"/>
    <n v="16"/>
    <n v="8"/>
    <n v="0"/>
    <n v="0"/>
    <n v="0"/>
    <n v="0"/>
    <n v="16"/>
    <x v="0"/>
    <x v="4"/>
  </r>
  <r>
    <s v="Sprachförderndes Experimentieren im Sachunterricht"/>
    <s v="Springer"/>
    <s v="SpringerLink"/>
    <s v="10.1007/978-3-658-11278-3"/>
    <s v="978-3-658-11277-6"/>
    <s v="978-3-658-11278-3"/>
    <s v=""/>
    <n v="1"/>
    <n v="0"/>
    <n v="0"/>
    <n v="1"/>
    <n v="0"/>
    <n v="0"/>
    <n v="0"/>
    <n v="0"/>
    <n v="0"/>
    <n v="0"/>
    <n v="0"/>
    <n v="0"/>
    <n v="0"/>
    <x v="1"/>
    <x v="1"/>
  </r>
  <r>
    <s v="Sprachverstehen und Textinterpretation"/>
    <s v="Springer"/>
    <s v="SpringerLink"/>
    <s v="10.1007/978-3-658-07792-1"/>
    <s v="978-3-658-07791-4"/>
    <s v="978-3-658-07792-1"/>
    <s v=""/>
    <n v="56"/>
    <n v="22"/>
    <n v="0"/>
    <n v="0"/>
    <n v="12"/>
    <n v="11"/>
    <n v="0"/>
    <n v="0"/>
    <n v="11"/>
    <n v="0"/>
    <n v="0"/>
    <n v="0"/>
    <n v="0"/>
    <x v="0"/>
    <x v="2"/>
  </r>
  <r>
    <s v="Sprechertraining"/>
    <s v="Springer"/>
    <s v="SpringerLink"/>
    <s v="10.1007/978-3-658-01891-7"/>
    <s v="978-3-658-01890-0"/>
    <s v="978-3-658-01891-7"/>
    <s v=""/>
    <n v="20"/>
    <n v="0"/>
    <n v="8"/>
    <n v="4"/>
    <n v="0"/>
    <n v="0"/>
    <n v="0"/>
    <n v="0"/>
    <n v="4"/>
    <n v="0"/>
    <n v="4"/>
    <n v="0"/>
    <n v="0"/>
    <x v="0"/>
    <x v="0"/>
  </r>
  <r>
    <s v="Springer Handbook of Geographic Information"/>
    <s v="Springer"/>
    <s v="SpringerLink"/>
    <s v="10.1007/978-3-540-72680-7"/>
    <s v="978-3-540-72678-4"/>
    <s v="978-3-540-72680-7"/>
    <s v=""/>
    <n v="31"/>
    <n v="0"/>
    <n v="31"/>
    <n v="0"/>
    <n v="0"/>
    <n v="0"/>
    <n v="0"/>
    <n v="0"/>
    <n v="0"/>
    <n v="0"/>
    <n v="0"/>
    <n v="0"/>
    <n v="0"/>
    <x v="15"/>
    <x v="4"/>
  </r>
  <r>
    <s v="Springer Kompendium Dermatologie"/>
    <s v="Springer"/>
    <s v="SpringerLink"/>
    <s v="10.1007/3-540-31308-7"/>
    <s v="978-3-540-25720-2"/>
    <s v="978-3-540-31308-3"/>
    <s v=""/>
    <n v="17"/>
    <n v="2"/>
    <n v="0"/>
    <n v="2"/>
    <n v="0"/>
    <n v="2"/>
    <n v="4"/>
    <n v="0"/>
    <n v="0"/>
    <n v="0"/>
    <n v="3"/>
    <n v="0"/>
    <n v="4"/>
    <x v="4"/>
    <x v="7"/>
  </r>
  <r>
    <s v="Springer Lexikon Kosmetik und Körperpflege"/>
    <s v="Springer"/>
    <s v="SpringerLink"/>
    <s v="10.1007/978-3-540-71095-0"/>
    <s v="978-3-540-71094-3"/>
    <s v="978-3-540-71095-0"/>
    <s v=""/>
    <n v="7"/>
    <n v="2"/>
    <n v="0"/>
    <n v="0"/>
    <n v="0"/>
    <n v="0"/>
    <n v="0"/>
    <n v="0"/>
    <n v="1"/>
    <n v="1"/>
    <n v="2"/>
    <n v="1"/>
    <n v="0"/>
    <x v="4"/>
    <x v="3"/>
  </r>
  <r>
    <s v="Springer Lexikon Kosmetik und Körperpflege"/>
    <s v="Springer"/>
    <s v="SpringerLink"/>
    <s v="10.1007/978-3-642-24688-3"/>
    <s v="978-3-642-24687-6"/>
    <s v="978-3-642-24688-3"/>
    <s v=""/>
    <n v="79"/>
    <n v="0"/>
    <n v="0"/>
    <n v="1"/>
    <n v="0"/>
    <n v="26"/>
    <n v="26"/>
    <n v="0"/>
    <n v="26"/>
    <n v="0"/>
    <n v="0"/>
    <n v="0"/>
    <n v="0"/>
    <x v="4"/>
    <x v="4"/>
  </r>
  <r>
    <s v="Springer Lexikon Physiotherapie"/>
    <s v="Springer"/>
    <s v="SpringerLink"/>
    <s v="10.1007/978-3-642-34730-6"/>
    <s v="978-3-642-34729-0"/>
    <s v="978-3-642-34730-6"/>
    <s v=""/>
    <n v="212"/>
    <n v="26"/>
    <n v="3"/>
    <n v="26"/>
    <n v="1"/>
    <n v="0"/>
    <n v="26"/>
    <n v="26"/>
    <n v="0"/>
    <n v="0"/>
    <n v="0"/>
    <n v="52"/>
    <n v="52"/>
    <x v="4"/>
    <x v="6"/>
  </r>
  <r>
    <s v="Springer Wörterbuch Gesundheitswesen"/>
    <s v="Springer"/>
    <s v="SpringerLink"/>
    <s v="10.1007/b138059"/>
    <s v="978-3-540-21356-7"/>
    <s v="978-3-540-26786-7"/>
    <s v=""/>
    <n v="2"/>
    <n v="0"/>
    <n v="1"/>
    <n v="0"/>
    <n v="0"/>
    <n v="0"/>
    <n v="0"/>
    <n v="0"/>
    <n v="0"/>
    <n v="1"/>
    <n v="0"/>
    <n v="0"/>
    <n v="0"/>
    <x v="4"/>
    <x v="12"/>
  </r>
  <r>
    <s v="Springer-Handbuch der Mathematik I"/>
    <s v="Springer"/>
    <s v="SpringerLink"/>
    <s v="10.1007/978-3-658-00285-5"/>
    <s v="978-3-658-00284-8"/>
    <s v="978-3-658-00285-5"/>
    <s v=""/>
    <n v="14"/>
    <n v="2"/>
    <n v="3"/>
    <n v="2"/>
    <n v="0"/>
    <n v="0"/>
    <n v="5"/>
    <n v="0"/>
    <n v="0"/>
    <n v="2"/>
    <n v="0"/>
    <n v="0"/>
    <n v="0"/>
    <x v="2"/>
    <x v="0"/>
  </r>
  <r>
    <s v="Springer-Handbuch der Mathematik II"/>
    <s v="Springer"/>
    <s v="SpringerLink"/>
    <s v="10.1007/978-3-658-00297-8"/>
    <s v="978-3-658-00296-1"/>
    <s v="978-3-658-00297-8"/>
    <s v=""/>
    <n v="18"/>
    <n v="0"/>
    <n v="3"/>
    <n v="0"/>
    <n v="0"/>
    <n v="0"/>
    <n v="9"/>
    <n v="0"/>
    <n v="0"/>
    <n v="6"/>
    <n v="0"/>
    <n v="0"/>
    <n v="0"/>
    <x v="2"/>
    <x v="0"/>
  </r>
  <r>
    <s v="Springer-Handbuch der Mathematik III"/>
    <s v="Springer"/>
    <s v="SpringerLink"/>
    <s v="10.1007/978-3-658-00275-6"/>
    <s v="978-3-658-00274-9"/>
    <s v="978-3-658-00275-6"/>
    <s v=""/>
    <n v="23"/>
    <n v="0"/>
    <n v="5"/>
    <n v="0"/>
    <n v="0"/>
    <n v="0"/>
    <n v="10"/>
    <n v="0"/>
    <n v="0"/>
    <n v="5"/>
    <n v="0"/>
    <n v="3"/>
    <n v="0"/>
    <x v="2"/>
    <x v="0"/>
  </r>
  <r>
    <s v="Springer-Handbuch der Mathematik IV"/>
    <s v="Springer"/>
    <s v="SpringerLink"/>
    <s v="10.1007/978-3-658-00289-3"/>
    <s v="978-3-658-00288-6"/>
    <s v="978-3-658-00289-3"/>
    <s v=""/>
    <n v="50"/>
    <n v="0"/>
    <n v="10"/>
    <n v="0"/>
    <n v="0"/>
    <n v="0"/>
    <n v="30"/>
    <n v="0"/>
    <n v="0"/>
    <n v="10"/>
    <n v="0"/>
    <n v="0"/>
    <n v="0"/>
    <x v="2"/>
    <x v="0"/>
  </r>
  <r>
    <s v="Springer-Taschenbuch der Mathematik"/>
    <s v="Springer"/>
    <s v="SpringerLink"/>
    <s v="10.1007/978-3-8348-2359-5"/>
    <s v="978-3-8351-0123-4"/>
    <s v="978-3-8348-2359-5"/>
    <s v=""/>
    <n v="71"/>
    <n v="0"/>
    <n v="0"/>
    <n v="0"/>
    <n v="0"/>
    <n v="0"/>
    <n v="11"/>
    <n v="10"/>
    <n v="40"/>
    <n v="0"/>
    <n v="0"/>
    <n v="0"/>
    <n v="10"/>
    <x v="2"/>
    <x v="0"/>
  </r>
  <r>
    <s v="Sprunggelenk und Rückfuß"/>
    <s v="Springer"/>
    <s v="SpringerLink"/>
    <s v="10.1007/978-3-662-45571-5"/>
    <s v="978-3-662-45570-8"/>
    <s v="978-3-662-45571-5"/>
    <s v=""/>
    <n v="127"/>
    <n v="0"/>
    <n v="0"/>
    <n v="0"/>
    <n v="0"/>
    <n v="0"/>
    <n v="0"/>
    <n v="0"/>
    <n v="0"/>
    <n v="50"/>
    <n v="0"/>
    <n v="52"/>
    <n v="25"/>
    <x v="4"/>
    <x v="1"/>
  </r>
  <r>
    <s v="Spuren der Anerkennung"/>
    <s v="Springer"/>
    <s v="SpringerLink"/>
    <s v="10.1007/978-3-658-03047-6"/>
    <s v="978-3-658-03046-9"/>
    <s v="978-3-658-03047-6"/>
    <s v=""/>
    <n v="10"/>
    <n v="0"/>
    <n v="0"/>
    <n v="0"/>
    <n v="10"/>
    <n v="0"/>
    <n v="0"/>
    <n v="0"/>
    <n v="0"/>
    <n v="0"/>
    <n v="0"/>
    <n v="0"/>
    <n v="0"/>
    <x v="0"/>
    <x v="9"/>
  </r>
  <r>
    <s v="Spuren der Eiszeit"/>
    <s v="Springer"/>
    <s v="SpringerLink"/>
    <s v="10.1007/978-3-662-46260-7"/>
    <s v="978-3-662-46259-1"/>
    <s v="978-3-662-46260-7"/>
    <s v=""/>
    <n v="28"/>
    <n v="0"/>
    <n v="0"/>
    <n v="0"/>
    <n v="1"/>
    <n v="9"/>
    <n v="0"/>
    <n v="0"/>
    <n v="0"/>
    <n v="0"/>
    <n v="0"/>
    <n v="0"/>
    <n v="18"/>
    <x v="2"/>
    <x v="1"/>
  </r>
  <r>
    <s v="Spurensuche: Konstruktivistische Theorien der Politik"/>
    <s v="Springer"/>
    <s v="SpringerLink"/>
    <s v="10.1007/978-3-658-02720-9"/>
    <s v="978-3-658-02719-3"/>
    <s v="978-3-658-02720-9"/>
    <s v=""/>
    <n v="34"/>
    <n v="0"/>
    <n v="0"/>
    <n v="1"/>
    <n v="0"/>
    <n v="22"/>
    <n v="0"/>
    <n v="0"/>
    <n v="0"/>
    <n v="11"/>
    <n v="0"/>
    <n v="0"/>
    <n v="0"/>
    <x v="0"/>
    <x v="9"/>
  </r>
  <r>
    <s v="Spyware and Adware"/>
    <s v="Springer"/>
    <s v="SpringerLink"/>
    <s v="10.1007/978-0-387-77741-2"/>
    <s v="978-0-387-77740-5"/>
    <s v="978-0-387-77741-2"/>
    <s v="1568-2633"/>
    <n v="9"/>
    <n v="0"/>
    <n v="9"/>
    <n v="0"/>
    <n v="0"/>
    <n v="0"/>
    <n v="0"/>
    <n v="0"/>
    <n v="0"/>
    <n v="0"/>
    <n v="0"/>
    <n v="0"/>
    <n v="0"/>
    <x v="6"/>
    <x v="8"/>
  </r>
  <r>
    <s v="Spätmoderne Beziehungs-welten"/>
    <s v="Springer"/>
    <s v="SpringerLink"/>
    <s v="10.1007/978-3-531-90147-3"/>
    <s v="978-3-531-14285-2"/>
    <s v="978-3-531-90147-3"/>
    <s v=""/>
    <n v="16"/>
    <n v="6"/>
    <n v="0"/>
    <n v="0"/>
    <n v="0"/>
    <n v="10"/>
    <n v="0"/>
    <n v="0"/>
    <n v="0"/>
    <n v="0"/>
    <n v="0"/>
    <n v="0"/>
    <n v="0"/>
    <x v="0"/>
    <x v="7"/>
  </r>
  <r>
    <s v="Spüren und Denken"/>
    <s v="Springer"/>
    <s v="SpringerLink"/>
    <s v="10.1007/978-3-211-72239-8"/>
    <s v="978-3-211-72055-4"/>
    <s v="978-3-211-72239-8"/>
    <s v=""/>
    <n v="4"/>
    <n v="0"/>
    <n v="0"/>
    <n v="0"/>
    <n v="0"/>
    <n v="4"/>
    <n v="0"/>
    <n v="0"/>
    <n v="0"/>
    <n v="0"/>
    <n v="0"/>
    <n v="0"/>
    <n v="0"/>
    <x v="0"/>
    <x v="5"/>
  </r>
  <r>
    <s v="StaKogS – Stadienspezifische kognitive Stimulation bei leichtgradiger Alzheimer-Demenz"/>
    <s v="Springer"/>
    <s v="SpringerLink"/>
    <s v="10.1007/978-3-662-50321-8"/>
    <s v="978-3-662-50320-1"/>
    <s v="978-3-662-50321-8"/>
    <s v=""/>
    <n v="32"/>
    <n v="0"/>
    <n v="0"/>
    <n v="0"/>
    <n v="0"/>
    <n v="0"/>
    <n v="0"/>
    <n v="0"/>
    <n v="0"/>
    <n v="0"/>
    <n v="0"/>
    <n v="32"/>
    <n v="0"/>
    <x v="4"/>
    <x v="10"/>
  </r>
  <r>
    <s v="StaKogT – Stadienspezifisches kognitives Training bei leichter kognitiver Störung"/>
    <s v="Springer"/>
    <s v="SpringerLink"/>
    <s v="10.1007/978-3-662-50343-0"/>
    <s v="978-3-662-50342-3"/>
    <s v="978-3-662-50343-0"/>
    <s v=""/>
    <n v="32"/>
    <n v="0"/>
    <n v="0"/>
    <n v="0"/>
    <n v="0"/>
    <n v="0"/>
    <n v="0"/>
    <n v="0"/>
    <n v="0"/>
    <n v="0"/>
    <n v="0"/>
    <n v="32"/>
    <n v="0"/>
    <x v="4"/>
    <x v="10"/>
  </r>
  <r>
    <s v="Staat und Islam"/>
    <s v="Springer"/>
    <s v="SpringerLink"/>
    <s v="10.1007/978-3-658-07202-5"/>
    <s v="978-3-658-07201-8"/>
    <s v="978-3-658-07202-5"/>
    <s v=""/>
    <n v="48"/>
    <n v="0"/>
    <n v="0"/>
    <n v="0"/>
    <n v="0"/>
    <n v="12"/>
    <n v="12"/>
    <n v="0"/>
    <n v="0"/>
    <n v="0"/>
    <n v="0"/>
    <n v="0"/>
    <n v="24"/>
    <x v="1"/>
    <x v="1"/>
  </r>
  <r>
    <s v="Staat und Regime im Orient und in Afrika"/>
    <s v="Springer"/>
    <s v="SpringerLink"/>
    <s v="10.1007/978-3-531-92832-6"/>
    <s v="978-3-531-18042-7"/>
    <s v="978-3-531-92832-6"/>
    <s v=""/>
    <n v="10"/>
    <n v="0"/>
    <n v="0"/>
    <n v="0"/>
    <n v="0"/>
    <n v="5"/>
    <n v="0"/>
    <n v="0"/>
    <n v="0"/>
    <n v="0"/>
    <n v="0"/>
    <n v="0"/>
    <n v="5"/>
    <x v="0"/>
    <x v="8"/>
  </r>
  <r>
    <s v="Staat und Wirtschaft in Russland"/>
    <s v="Springer"/>
    <s v="SpringerLink"/>
    <s v="10.1007/978-3-531-90228-9"/>
    <s v="978-3-531-14916-5"/>
    <s v="978-3-531-90228-9"/>
    <s v=""/>
    <n v="40"/>
    <n v="0"/>
    <n v="0"/>
    <n v="40"/>
    <n v="0"/>
    <n v="0"/>
    <n v="0"/>
    <n v="0"/>
    <n v="0"/>
    <n v="0"/>
    <n v="0"/>
    <n v="0"/>
    <n v="0"/>
    <x v="0"/>
    <x v="7"/>
  </r>
  <r>
    <s v="Staat und politische Bildung"/>
    <s v="Springer"/>
    <s v="SpringerLink"/>
    <s v="10.1007/978-3-531-18671-9"/>
    <s v="978-3-531-18670-2"/>
    <s v="978-3-531-18671-9"/>
    <s v=""/>
    <n v="5"/>
    <n v="0"/>
    <n v="0"/>
    <n v="0"/>
    <n v="0"/>
    <n v="0"/>
    <n v="0"/>
    <n v="0"/>
    <n v="0"/>
    <n v="5"/>
    <n v="0"/>
    <n v="0"/>
    <n v="0"/>
    <x v="0"/>
    <x v="0"/>
  </r>
  <r>
    <s v="Staatliche Beihilfen in Europa"/>
    <s v="Springer"/>
    <s v="SpringerLink"/>
    <s v="10.1007/978-3-531-91382-7"/>
    <s v="978-3-531-16494-6"/>
    <s v="978-3-531-91382-7"/>
    <s v=""/>
    <n v="8"/>
    <n v="0"/>
    <n v="4"/>
    <n v="0"/>
    <n v="4"/>
    <n v="0"/>
    <n v="0"/>
    <n v="0"/>
    <n v="0"/>
    <n v="0"/>
    <n v="0"/>
    <n v="0"/>
    <n v="0"/>
    <x v="0"/>
    <x v="11"/>
  </r>
  <r>
    <s v="Staatliche Souveränität"/>
    <s v="Springer"/>
    <s v="SpringerLink"/>
    <s v="10.1007/978-3-658-13181-4"/>
    <s v="978-3-658-13180-7"/>
    <s v="978-3-658-13181-4"/>
    <s v="2197-6716"/>
    <n v="54"/>
    <n v="0"/>
    <n v="0"/>
    <n v="0"/>
    <n v="0"/>
    <n v="0"/>
    <n v="18"/>
    <n v="0"/>
    <n v="0"/>
    <n v="18"/>
    <n v="0"/>
    <n v="0"/>
    <n v="18"/>
    <x v="1"/>
    <x v="1"/>
  </r>
  <r>
    <s v="Staatsbürgerschaft"/>
    <s v="Springer"/>
    <s v="SpringerLink"/>
    <s v="10.1007/978-3-531-90275-3"/>
    <s v="978-3-531-14626-3"/>
    <s v="978-3-531-90275-3"/>
    <s v=""/>
    <n v="35"/>
    <n v="0"/>
    <n v="0"/>
    <n v="0"/>
    <n v="0"/>
    <n v="7"/>
    <n v="0"/>
    <n v="7"/>
    <n v="7"/>
    <n v="0"/>
    <n v="0"/>
    <n v="7"/>
    <n v="7"/>
    <x v="0"/>
    <x v="7"/>
  </r>
  <r>
    <s v="Staatsbürgerschaft und Integration"/>
    <s v="Springer"/>
    <s v="SpringerLink"/>
    <s v="10.1007/978-3-531-93363-4"/>
    <s v="978-3-531-18135-6"/>
    <s v="978-3-531-93363-4"/>
    <s v=""/>
    <n v="48"/>
    <n v="0"/>
    <n v="24"/>
    <n v="0"/>
    <n v="0"/>
    <n v="0"/>
    <n v="0"/>
    <n v="0"/>
    <n v="16"/>
    <n v="0"/>
    <n v="0"/>
    <n v="0"/>
    <n v="8"/>
    <x v="0"/>
    <x v="8"/>
  </r>
  <r>
    <s v="Staatsbürgerschaft, Migration und Minderheiten"/>
    <s v="Springer"/>
    <s v="SpringerLink"/>
    <s v="10.1007/978-3-531-92223-2"/>
    <s v="978-3-531-17028-2"/>
    <s v="978-3-531-92223-2"/>
    <s v=""/>
    <n v="9"/>
    <n v="0"/>
    <n v="0"/>
    <n v="7"/>
    <n v="0"/>
    <n v="2"/>
    <n v="0"/>
    <n v="0"/>
    <n v="0"/>
    <n v="0"/>
    <n v="0"/>
    <n v="0"/>
    <n v="0"/>
    <x v="0"/>
    <x v="6"/>
  </r>
  <r>
    <s v="Staatsoberhäupter in der Demokratie"/>
    <s v="Springer"/>
    <s v="SpringerLink"/>
    <s v="10.1007/978-3-531-93382-5"/>
    <s v="978-3-531-18290-2"/>
    <s v="978-3-531-93382-5"/>
    <s v=""/>
    <n v="41"/>
    <n v="1"/>
    <n v="0"/>
    <n v="0"/>
    <n v="0"/>
    <n v="0"/>
    <n v="0"/>
    <n v="0"/>
    <n v="24"/>
    <n v="0"/>
    <n v="0"/>
    <n v="8"/>
    <n v="8"/>
    <x v="0"/>
    <x v="8"/>
  </r>
  <r>
    <s v="Staatssanierung durch Enteignung?"/>
    <s v="Springer"/>
    <s v="SpringerLink"/>
    <s v="10.1007/978-3-642-45015-0"/>
    <s v="978-3-642-45014-3"/>
    <s v="978-3-642-45015-0"/>
    <s v="1613-8686"/>
    <n v="12"/>
    <n v="0"/>
    <n v="6"/>
    <n v="0"/>
    <n v="6"/>
    <n v="0"/>
    <n v="0"/>
    <n v="0"/>
    <n v="0"/>
    <n v="0"/>
    <n v="0"/>
    <n v="0"/>
    <n v="0"/>
    <x v="0"/>
    <x v="9"/>
  </r>
  <r>
    <s v="Staatstätigkeiten, Parteien und Demokratie"/>
    <s v="Springer"/>
    <s v="SpringerLink"/>
    <s v="10.1007/978-3-658-01853-5"/>
    <s v="978-3-658-01852-8"/>
    <s v="978-3-658-01853-5"/>
    <s v=""/>
    <n v="386"/>
    <n v="0"/>
    <n v="70"/>
    <n v="138"/>
    <n v="0"/>
    <n v="34"/>
    <n v="1"/>
    <n v="4"/>
    <n v="0"/>
    <n v="68"/>
    <n v="34"/>
    <n v="2"/>
    <n v="35"/>
    <x v="0"/>
    <x v="0"/>
  </r>
  <r>
    <s v="Stabilität öffentlicher Meinung"/>
    <s v="Springer"/>
    <s v="SpringerLink"/>
    <s v="10.1007/978-3-658-12285-0"/>
    <s v="978-3-658-12284-3"/>
    <s v="978-3-658-12285-0"/>
    <s v=""/>
    <n v="16"/>
    <n v="4"/>
    <n v="4"/>
    <n v="4"/>
    <n v="4"/>
    <n v="0"/>
    <n v="0"/>
    <n v="0"/>
    <n v="0"/>
    <n v="0"/>
    <n v="0"/>
    <n v="0"/>
    <n v="0"/>
    <x v="1"/>
    <x v="1"/>
  </r>
  <r>
    <s v="Stabilization, Safety, and Security of Distributed Systems"/>
    <s v="Springer"/>
    <s v="SpringerLink"/>
    <s v="10.1007/978-3-642-24550-3"/>
    <s v="978-3-642-24549-7"/>
    <s v="978-3-642-24550-3"/>
    <s v="1611-3349"/>
    <n v="41"/>
    <n v="0"/>
    <n v="41"/>
    <n v="0"/>
    <n v="0"/>
    <n v="0"/>
    <n v="0"/>
    <n v="0"/>
    <n v="0"/>
    <n v="0"/>
    <n v="0"/>
    <n v="0"/>
    <n v="0"/>
    <x v="6"/>
    <x v="8"/>
  </r>
  <r>
    <s v="Stabilization, Safety, and Security of Distributed Systems"/>
    <s v="Springer"/>
    <s v="SpringerLink"/>
    <s v="10.1007/978-3-642-33536-5"/>
    <s v="978-3-642-33535-8"/>
    <s v="978-3-642-33536-5"/>
    <s v="1611-3349"/>
    <n v="31"/>
    <n v="0"/>
    <n v="31"/>
    <n v="0"/>
    <n v="0"/>
    <n v="0"/>
    <n v="0"/>
    <n v="0"/>
    <n v="0"/>
    <n v="0"/>
    <n v="0"/>
    <n v="0"/>
    <n v="0"/>
    <x v="6"/>
    <x v="4"/>
  </r>
  <r>
    <s v="Stadionatmosphäre als verhaltenswissenschaftliches Konstrukt im Sportmarketing"/>
    <s v="Springer"/>
    <s v="SpringerLink"/>
    <s v="10.1007/978-3-8349-9908-5"/>
    <s v="978-3-8349-1236-7"/>
    <s v="978-3-8349-9908-5"/>
    <s v=""/>
    <n v="1"/>
    <n v="0"/>
    <n v="0"/>
    <n v="0"/>
    <n v="0"/>
    <n v="0"/>
    <n v="1"/>
    <n v="0"/>
    <n v="0"/>
    <n v="0"/>
    <n v="0"/>
    <n v="0"/>
    <n v="0"/>
    <x v="5"/>
    <x v="5"/>
  </r>
  <r>
    <s v="Stadt als Erlebnis: Wolfsburg"/>
    <s v="Springer"/>
    <s v="SpringerLink"/>
    <s v="10.1007/978-3-531-91912-6"/>
    <s v="978-3-531-16984-2"/>
    <s v="978-3-531-91912-6"/>
    <s v=""/>
    <n v="1"/>
    <n v="0"/>
    <n v="0"/>
    <n v="0"/>
    <n v="0"/>
    <n v="0"/>
    <n v="0"/>
    <n v="0"/>
    <n v="0"/>
    <n v="0"/>
    <n v="1"/>
    <n v="0"/>
    <n v="0"/>
    <x v="0"/>
    <x v="6"/>
  </r>
  <r>
    <s v="Stadt im Spannungsfeld von Kompaktheit, Effizienz und Umweltqualität"/>
    <s v="Springer"/>
    <s v="SpringerLink"/>
    <s v="10.1007/978-3-662-48990-1"/>
    <s v="978-3-662-48989-5"/>
    <s v="978-3-662-48990-1"/>
    <s v=""/>
    <n v="5"/>
    <n v="0"/>
    <n v="0"/>
    <n v="0"/>
    <n v="0"/>
    <n v="0"/>
    <n v="0"/>
    <n v="0"/>
    <n v="0"/>
    <n v="0"/>
    <n v="0"/>
    <n v="0"/>
    <n v="5"/>
    <x v="2"/>
    <x v="10"/>
  </r>
  <r>
    <s v="Stadt und Gesellschaft im Fokus aktueller Stadtforschung"/>
    <s v="Springer"/>
    <s v="SpringerLink"/>
    <s v="10.1007/978-3-658-07384-8"/>
    <s v="978-3-658-07383-1"/>
    <s v="978-3-658-07384-8"/>
    <s v=""/>
    <n v="26"/>
    <n v="0"/>
    <n v="0"/>
    <n v="1"/>
    <n v="0"/>
    <n v="0"/>
    <n v="0"/>
    <n v="0"/>
    <n v="0"/>
    <n v="9"/>
    <n v="8"/>
    <n v="0"/>
    <n v="8"/>
    <x v="0"/>
    <x v="2"/>
  </r>
  <r>
    <s v="Stadt und soziale Bewegungen"/>
    <s v="Springer"/>
    <s v="SpringerLink"/>
    <s v="10.1007/978-3-658-01398-1"/>
    <s v="978-3-658-01397-4"/>
    <s v="978-3-658-01398-1"/>
    <s v=""/>
    <n v="14"/>
    <n v="0"/>
    <n v="0"/>
    <n v="0"/>
    <n v="0"/>
    <n v="1"/>
    <n v="0"/>
    <n v="0"/>
    <n v="0"/>
    <n v="0"/>
    <n v="13"/>
    <n v="0"/>
    <n v="0"/>
    <x v="0"/>
    <x v="9"/>
  </r>
  <r>
    <s v="Stadt – Landschaft – Hybridität"/>
    <s v="Springer"/>
    <s v="SpringerLink"/>
    <s v="10.1007/978-3-531-18662-7"/>
    <s v="978-3-531-18661-0"/>
    <s v="978-3-531-18662-7"/>
    <s v=""/>
    <n v="34"/>
    <n v="1"/>
    <n v="0"/>
    <n v="0"/>
    <n v="0"/>
    <n v="0"/>
    <n v="11"/>
    <n v="0"/>
    <n v="0"/>
    <n v="0"/>
    <n v="0"/>
    <n v="0"/>
    <n v="22"/>
    <x v="2"/>
    <x v="4"/>
  </r>
  <r>
    <s v="Stadt(t)räume — Alltagsräume?"/>
    <s v="Springer"/>
    <s v="SpringerLink"/>
    <s v="10.1007/978-3-531-91324-7"/>
    <s v="978-3-531-15981-2"/>
    <s v="978-3-531-91324-7"/>
    <s v=""/>
    <n v="10"/>
    <n v="0"/>
    <n v="0"/>
    <n v="0"/>
    <n v="0"/>
    <n v="0"/>
    <n v="0"/>
    <n v="0"/>
    <n v="5"/>
    <n v="0"/>
    <n v="0"/>
    <n v="5"/>
    <n v="0"/>
    <x v="0"/>
    <x v="11"/>
  </r>
  <r>
    <s v="StadtLeben — Wohnen, Mobilität und Lebensstil"/>
    <s v="Springer"/>
    <s v="SpringerLink"/>
    <s v="10.1007/978-3-531-90132-9"/>
    <s v="978-3-531-14602-7"/>
    <s v="978-3-531-90132-9"/>
    <s v=""/>
    <n v="21"/>
    <n v="0"/>
    <n v="0"/>
    <n v="0"/>
    <n v="0"/>
    <n v="0"/>
    <n v="0"/>
    <n v="0"/>
    <n v="1"/>
    <n v="0"/>
    <n v="10"/>
    <n v="0"/>
    <n v="10"/>
    <x v="0"/>
    <x v="7"/>
  </r>
  <r>
    <s v="Stadtbaustein Bildung"/>
    <s v="Springer"/>
    <s v="SpringerLink"/>
    <s v="10.1007/978-3-658-07314-5"/>
    <s v="978-3-658-07313-8"/>
    <s v="978-3-658-07314-5"/>
    <s v=""/>
    <n v="3"/>
    <n v="0"/>
    <n v="1"/>
    <n v="0"/>
    <n v="0"/>
    <n v="0"/>
    <n v="0"/>
    <n v="0"/>
    <n v="0"/>
    <n v="2"/>
    <n v="0"/>
    <n v="0"/>
    <n v="0"/>
    <x v="0"/>
    <x v="2"/>
  </r>
  <r>
    <s v="Stadtentwicklung mit Stadtmanagement?"/>
    <s v="Springer"/>
    <s v="SpringerLink"/>
    <s v="10.1007/978-3-322-80668-0"/>
    <s v="978-3-531-14471-9"/>
    <s v="978-3-322-80668-0"/>
    <s v=""/>
    <n v="11"/>
    <n v="0"/>
    <n v="0"/>
    <n v="0"/>
    <n v="0"/>
    <n v="0"/>
    <n v="11"/>
    <n v="0"/>
    <n v="0"/>
    <n v="0"/>
    <n v="0"/>
    <n v="0"/>
    <n v="0"/>
    <x v="0"/>
    <x v="12"/>
  </r>
  <r>
    <s v="Stadterneuerung und Armut"/>
    <s v="Springer"/>
    <s v="SpringerLink"/>
    <s v="10.1007/978-3-658-13418-1"/>
    <s v="978-3-658-13417-4"/>
    <s v="978-3-658-13418-1"/>
    <s v=""/>
    <n v="17"/>
    <n v="0"/>
    <n v="0"/>
    <n v="0"/>
    <n v="0"/>
    <n v="0"/>
    <n v="0"/>
    <n v="0"/>
    <n v="0"/>
    <n v="0"/>
    <n v="0"/>
    <n v="17"/>
    <n v="0"/>
    <x v="1"/>
    <x v="10"/>
  </r>
  <r>
    <s v="Stadtforschung"/>
    <s v="Springer"/>
    <s v="SpringerLink"/>
    <s v="10.1007/978-3-658-00824-6"/>
    <s v="978-3-658-00823-9"/>
    <s v="978-3-658-00824-6"/>
    <s v=""/>
    <n v="1"/>
    <n v="0"/>
    <n v="0"/>
    <n v="0"/>
    <n v="1"/>
    <n v="0"/>
    <n v="0"/>
    <n v="0"/>
    <n v="0"/>
    <n v="0"/>
    <n v="0"/>
    <n v="0"/>
    <n v="0"/>
    <x v="0"/>
    <x v="9"/>
  </r>
  <r>
    <s v="Stadtgespräche"/>
    <s v="Springer"/>
    <s v="SpringerLink"/>
    <s v="10.1007/978-3-531-91122-9"/>
    <s v="978-3-531-15946-1"/>
    <s v="978-3-531-91122-9"/>
    <s v=""/>
    <n v="5"/>
    <n v="0"/>
    <n v="0"/>
    <n v="0"/>
    <n v="0"/>
    <n v="0"/>
    <n v="5"/>
    <n v="0"/>
    <n v="0"/>
    <n v="0"/>
    <n v="0"/>
    <n v="0"/>
    <n v="0"/>
    <x v="0"/>
    <x v="5"/>
  </r>
  <r>
    <s v="Stadtlichtungen"/>
    <s v="Springer"/>
    <s v="SpringerLink"/>
    <s v="10.1007/978-3-7643-8358-9"/>
    <s v="978-3-7643-8357-2"/>
    <s v="978-3-7643-8358-9"/>
    <s v=""/>
    <n v="1"/>
    <n v="0"/>
    <n v="0"/>
    <n v="0"/>
    <n v="0"/>
    <n v="0"/>
    <n v="0"/>
    <n v="0"/>
    <n v="0"/>
    <n v="0"/>
    <n v="0"/>
    <n v="1"/>
    <n v="0"/>
    <x v="0"/>
    <x v="3"/>
  </r>
  <r>
    <s v="Stadtplanung in der Wissensgesellschaft"/>
    <s v="Springer"/>
    <s v="SpringerLink"/>
    <s v="10.1007/978-3-531-93164-7"/>
    <s v="978-3-531-17709-0"/>
    <s v="978-3-531-93164-7"/>
    <s v=""/>
    <n v="12"/>
    <n v="0"/>
    <n v="0"/>
    <n v="0"/>
    <n v="0"/>
    <n v="0"/>
    <n v="0"/>
    <n v="0"/>
    <n v="0"/>
    <n v="0"/>
    <n v="0"/>
    <n v="0"/>
    <n v="12"/>
    <x v="0"/>
    <x v="8"/>
  </r>
  <r>
    <s v="Stadtpolitik in schrumpfenden Städten"/>
    <s v="Springer"/>
    <s v="SpringerLink"/>
    <s v="10.1007/978-3-531-90452-8"/>
    <s v="978-3-531-15171-7"/>
    <s v="978-3-531-90452-8"/>
    <s v=""/>
    <n v="7"/>
    <n v="0"/>
    <n v="0"/>
    <n v="0"/>
    <n v="0"/>
    <n v="7"/>
    <n v="0"/>
    <n v="0"/>
    <n v="0"/>
    <n v="0"/>
    <n v="0"/>
    <n v="0"/>
    <n v="0"/>
    <x v="0"/>
    <x v="7"/>
  </r>
  <r>
    <s v="Stadtquartiere auf Zeit"/>
    <s v="Springer"/>
    <s v="SpringerLink"/>
    <s v="10.1007/978-3-531-91892-1"/>
    <s v="978-3-531-16654-4"/>
    <s v="978-3-531-91892-1"/>
    <s v=""/>
    <n v="10"/>
    <n v="0"/>
    <n v="0"/>
    <n v="0"/>
    <n v="0"/>
    <n v="0"/>
    <n v="0"/>
    <n v="0"/>
    <n v="0"/>
    <n v="0"/>
    <n v="10"/>
    <n v="0"/>
    <n v="0"/>
    <x v="0"/>
    <x v="11"/>
  </r>
  <r>
    <s v="Stadtökosysteme"/>
    <s v="Springer"/>
    <s v="SpringerLink"/>
    <s v="10.1007/978-3-642-55434-6"/>
    <s v="978-3-642-55433-9"/>
    <s v="978-3-642-55434-6"/>
    <s v=""/>
    <n v="27"/>
    <n v="0"/>
    <n v="0"/>
    <n v="8"/>
    <n v="9"/>
    <n v="8"/>
    <n v="0"/>
    <n v="0"/>
    <n v="0"/>
    <n v="1"/>
    <n v="0"/>
    <n v="1"/>
    <n v="0"/>
    <x v="2"/>
    <x v="1"/>
  </r>
  <r>
    <s v="Stakeholder Management in der Restrukturierung"/>
    <s v="Springer"/>
    <s v="SpringerLink"/>
    <s v="10.1007/978-3-658-05001-6"/>
    <s v="978-3-658-05000-9"/>
    <s v="978-3-658-05001-6"/>
    <s v=""/>
    <n v="183"/>
    <n v="26"/>
    <n v="0"/>
    <n v="52"/>
    <n v="52"/>
    <n v="0"/>
    <n v="0"/>
    <n v="0"/>
    <n v="52"/>
    <n v="0"/>
    <n v="0"/>
    <n v="1"/>
    <n v="0"/>
    <x v="5"/>
    <x v="2"/>
  </r>
  <r>
    <s v="Stakeholder Management in der Restrukturierung"/>
    <s v="Springer"/>
    <s v="SpringerLink"/>
    <s v="10.1007/978-3-8349-4157-2"/>
    <s v="978-3-8349-4156-5"/>
    <s v="978-3-8349-4157-2"/>
    <s v=""/>
    <n v="6"/>
    <n v="6"/>
    <n v="0"/>
    <n v="0"/>
    <n v="0"/>
    <n v="0"/>
    <n v="0"/>
    <n v="0"/>
    <n v="0"/>
    <n v="0"/>
    <n v="0"/>
    <n v="0"/>
    <n v="0"/>
    <x v="5"/>
    <x v="4"/>
  </r>
  <r>
    <s v="Stakeholder Performance Reporting von Nonprofit-Organisationen"/>
    <s v="Springer"/>
    <s v="SpringerLink"/>
    <s v="10.1007/978-3-8349-8380-0"/>
    <s v="978-3-8349-1868-0"/>
    <s v="978-3-8349-8380-0"/>
    <s v=""/>
    <n v="16"/>
    <n v="0"/>
    <n v="0"/>
    <n v="0"/>
    <n v="0"/>
    <n v="16"/>
    <n v="0"/>
    <n v="0"/>
    <n v="0"/>
    <n v="0"/>
    <n v="0"/>
    <n v="0"/>
    <n v="0"/>
    <x v="5"/>
    <x v="11"/>
  </r>
  <r>
    <s v="Stakeholder Value in Regionalentwicklungsprozessen"/>
    <s v="Springer"/>
    <s v="SpringerLink"/>
    <s v="10.1007/978-3-8349-4033-9"/>
    <s v="978-3-8349-4032-2"/>
    <s v="978-3-8349-4033-9"/>
    <s v=""/>
    <n v="14"/>
    <n v="0"/>
    <n v="0"/>
    <n v="0"/>
    <n v="7"/>
    <n v="0"/>
    <n v="0"/>
    <n v="0"/>
    <n v="7"/>
    <n v="0"/>
    <n v="0"/>
    <n v="0"/>
    <n v="0"/>
    <x v="5"/>
    <x v="4"/>
  </r>
  <r>
    <s v="Stakeholder-Management und Nachhaltigkeits-Reporting"/>
    <s v="Springer"/>
    <s v="SpringerLink"/>
    <s v="10.1007/978-3-642-54917-5"/>
    <s v="978-3-642-54916-8"/>
    <s v="978-3-642-54917-5"/>
    <s v=""/>
    <n v="162"/>
    <n v="1"/>
    <n v="6"/>
    <n v="1"/>
    <n v="12"/>
    <n v="2"/>
    <n v="0"/>
    <n v="0"/>
    <n v="30"/>
    <n v="38"/>
    <n v="54"/>
    <n v="12"/>
    <n v="6"/>
    <x v="5"/>
    <x v="9"/>
  </r>
  <r>
    <s v="Stakeholdermanagement in der Unternehmenskrise"/>
    <s v="Springer"/>
    <s v="SpringerLink"/>
    <s v="10.1007/978-3-8349-8639-9"/>
    <s v="978-3-8349-2219-9"/>
    <s v="978-3-8349-8639-9"/>
    <s v=""/>
    <n v="1"/>
    <n v="0"/>
    <n v="0"/>
    <n v="1"/>
    <n v="0"/>
    <n v="0"/>
    <n v="0"/>
    <n v="0"/>
    <n v="0"/>
    <n v="0"/>
    <n v="0"/>
    <n v="0"/>
    <n v="0"/>
    <x v="5"/>
    <x v="6"/>
  </r>
  <r>
    <s v="Stakeholderspezifische Wirkung von Corporate Brands"/>
    <s v="Springer"/>
    <s v="SpringerLink"/>
    <s v="10.1007/978-3-8350-9485-7"/>
    <s v="978-3-8350-0642-3"/>
    <s v="978-3-8350-9485-7"/>
    <s v=""/>
    <n v="4"/>
    <n v="0"/>
    <n v="0"/>
    <n v="0"/>
    <n v="0"/>
    <n v="0"/>
    <n v="4"/>
    <n v="0"/>
    <n v="0"/>
    <n v="0"/>
    <n v="0"/>
    <n v="0"/>
    <n v="0"/>
    <x v="5"/>
    <x v="3"/>
  </r>
  <r>
    <s v="Stalking"/>
    <s v="Springer"/>
    <s v="SpringerLink"/>
    <s v="10.1007/3-540-30385-5"/>
    <s v="978-3-540-25457-7"/>
    <s v="978-3-540-30385-5"/>
    <s v=""/>
    <n v="98"/>
    <n v="0"/>
    <n v="0"/>
    <n v="0"/>
    <n v="14"/>
    <n v="14"/>
    <n v="0"/>
    <n v="14"/>
    <n v="0"/>
    <n v="14"/>
    <n v="0"/>
    <n v="42"/>
    <n v="0"/>
    <x v="0"/>
    <x v="7"/>
  </r>
  <r>
    <s v="Stammkunden profitabel managen"/>
    <s v="Springer"/>
    <s v="SpringerLink"/>
    <s v="10.1007/978-3-8349-4357-6"/>
    <s v="978-3-8349-4356-9"/>
    <s v="978-3-8349-4357-6"/>
    <s v=""/>
    <n v="5"/>
    <n v="0"/>
    <n v="0"/>
    <n v="0"/>
    <n v="0"/>
    <n v="0"/>
    <n v="0"/>
    <n v="0"/>
    <n v="5"/>
    <n v="0"/>
    <n v="0"/>
    <n v="0"/>
    <n v="0"/>
    <x v="5"/>
    <x v="4"/>
  </r>
  <r>
    <s v="Stand und Entwicklung von Konzepten zur City-Logistik"/>
    <s v="Springer"/>
    <s v="SpringerLink"/>
    <s v="10.1007/978-3-658-09139-2"/>
    <s v="978-3-658-09138-5"/>
    <s v="978-3-658-09139-2"/>
    <s v=""/>
    <n v="30"/>
    <n v="0"/>
    <n v="0"/>
    <n v="0"/>
    <n v="5"/>
    <n v="0"/>
    <n v="5"/>
    <n v="5"/>
    <n v="0"/>
    <n v="0"/>
    <n v="0"/>
    <n v="15"/>
    <n v="0"/>
    <x v="5"/>
    <x v="2"/>
  </r>
  <r>
    <s v="Stand und Perspektiven der Eventforschung"/>
    <s v="Springer"/>
    <s v="SpringerLink"/>
    <s v="10.1007/978-3-8349-8922-2"/>
    <s v="978-3-8349-2513-8"/>
    <s v="978-3-8349-8922-2"/>
    <s v=""/>
    <n v="12"/>
    <n v="11"/>
    <n v="0"/>
    <n v="0"/>
    <n v="1"/>
    <n v="0"/>
    <n v="0"/>
    <n v="0"/>
    <n v="0"/>
    <n v="0"/>
    <n v="0"/>
    <n v="0"/>
    <n v="0"/>
    <x v="5"/>
    <x v="6"/>
  </r>
  <r>
    <s v="Standard-Chaos? Der Sachverständige im Dickicht zwischen Jurisprudenz und Medizin"/>
    <s v="Springer"/>
    <s v="SpringerLink"/>
    <s v="10.1007/978-3-662-43987-6"/>
    <s v="978-3-662-43986-9"/>
    <s v="978-3-662-43987-6"/>
    <s v="1431-1151"/>
    <n v="16"/>
    <n v="0"/>
    <n v="0"/>
    <n v="0"/>
    <n v="8"/>
    <n v="0"/>
    <n v="0"/>
    <n v="0"/>
    <n v="0"/>
    <n v="0"/>
    <n v="0"/>
    <n v="0"/>
    <n v="8"/>
    <x v="0"/>
    <x v="2"/>
  </r>
  <r>
    <s v="Standardisierung in der gymnasialen Oberstufe"/>
    <s v="Springer"/>
    <s v="SpringerLink"/>
    <s v="10.1007/978-3-658-00658-7"/>
    <s v="978-3-658-00657-0"/>
    <s v="978-3-658-00658-7"/>
    <s v=""/>
    <n v="28"/>
    <n v="0"/>
    <n v="0"/>
    <n v="0"/>
    <n v="13"/>
    <n v="0"/>
    <n v="0"/>
    <n v="0"/>
    <n v="0"/>
    <n v="0"/>
    <n v="13"/>
    <n v="1"/>
    <n v="1"/>
    <x v="0"/>
    <x v="0"/>
  </r>
  <r>
    <s v="Standardisierung von Führungsverhalten"/>
    <s v="Springer"/>
    <s v="SpringerLink"/>
    <s v="10.1007/978-3-658-08096-9"/>
    <s v="978-3-658-08095-2"/>
    <s v="978-3-658-08096-9"/>
    <s v=""/>
    <n v="12"/>
    <n v="0"/>
    <n v="0"/>
    <n v="0"/>
    <n v="0"/>
    <n v="0"/>
    <n v="0"/>
    <n v="0"/>
    <n v="6"/>
    <n v="0"/>
    <n v="0"/>
    <n v="6"/>
    <n v="0"/>
    <x v="5"/>
    <x v="2"/>
  </r>
  <r>
    <s v="Standardisierung – Kanonisierung"/>
    <s v="Springer"/>
    <s v="SpringerLink"/>
    <s v="10.1007/978-3-531-91726-9"/>
    <s v="978-3-531-15670-5"/>
    <s v="978-3-531-91726-9"/>
    <s v=""/>
    <n v="32"/>
    <n v="0"/>
    <n v="15"/>
    <n v="0"/>
    <n v="0"/>
    <n v="0"/>
    <n v="0"/>
    <n v="17"/>
    <n v="0"/>
    <n v="0"/>
    <n v="0"/>
    <n v="0"/>
    <n v="0"/>
    <x v="0"/>
    <x v="11"/>
  </r>
  <r>
    <s v="Standardoperationen in der Gefäßchirurgie"/>
    <s v="Springer"/>
    <s v="SpringerLink"/>
    <s v="10.1007/3-7985-1614-6"/>
    <s v="978-3-7985-1460-7"/>
    <s v="978-3-7985-1614-4"/>
    <s v=""/>
    <n v="9"/>
    <n v="0"/>
    <n v="0"/>
    <n v="0"/>
    <n v="0"/>
    <n v="0"/>
    <n v="0"/>
    <n v="0"/>
    <n v="0"/>
    <n v="0"/>
    <n v="0"/>
    <n v="9"/>
    <n v="0"/>
    <x v="4"/>
    <x v="7"/>
  </r>
  <r>
    <s v="Standards der Inneren Medizin in der Grund- und Regelversorgung"/>
    <s v="Springer"/>
    <s v="SpringerLink"/>
    <s v="10.1007/3-7985-1541-7"/>
    <s v="978-3-7985-1502-4"/>
    <s v="978-3-7985-1541-3"/>
    <s v=""/>
    <n v="1"/>
    <n v="0"/>
    <n v="0"/>
    <n v="0"/>
    <n v="0"/>
    <n v="0"/>
    <n v="0"/>
    <n v="0"/>
    <n v="0"/>
    <n v="0"/>
    <n v="1"/>
    <n v="0"/>
    <n v="0"/>
    <x v="4"/>
    <x v="12"/>
  </r>
  <r>
    <s v="Standards der Tabakentwöhnung"/>
    <s v="Springer"/>
    <s v="SpringerLink"/>
    <s v="10.1007/978-3-7091-0979-3"/>
    <s v="978-3-7091-0978-6"/>
    <s v="978-3-7091-0979-3"/>
    <s v=""/>
    <n v="8"/>
    <n v="0"/>
    <n v="4"/>
    <n v="4"/>
    <n v="0"/>
    <n v="0"/>
    <n v="0"/>
    <n v="0"/>
    <n v="0"/>
    <n v="0"/>
    <n v="0"/>
    <n v="0"/>
    <n v="0"/>
    <x v="4"/>
    <x v="4"/>
  </r>
  <r>
    <s v="Standards und Gütekriterien der Zukunftsforschung"/>
    <s v="Springer"/>
    <s v="SpringerLink"/>
    <s v="10.1007/978-3-658-07363-3"/>
    <s v="978-3-658-07362-6"/>
    <s v="978-3-658-07363-3"/>
    <s v=""/>
    <n v="17"/>
    <n v="1"/>
    <n v="0"/>
    <n v="0"/>
    <n v="4"/>
    <n v="0"/>
    <n v="8"/>
    <n v="0"/>
    <n v="4"/>
    <n v="0"/>
    <n v="0"/>
    <n v="0"/>
    <n v="0"/>
    <x v="13"/>
    <x v="2"/>
  </r>
  <r>
    <s v="Standards und Standardisierungen in der Erziehungswissenschaft"/>
    <s v="Springer"/>
    <s v="SpringerLink"/>
    <s v="10.1007/978-3-322-80769-4"/>
    <s v="978-3-531-14703-1"/>
    <s v="978-3-322-80769-4"/>
    <s v=""/>
    <n v="4"/>
    <n v="0"/>
    <n v="1"/>
    <n v="0"/>
    <n v="0"/>
    <n v="0"/>
    <n v="2"/>
    <n v="0"/>
    <n v="0"/>
    <n v="0"/>
    <n v="1"/>
    <n v="0"/>
    <n v="0"/>
    <x v="0"/>
    <x v="12"/>
  </r>
  <r>
    <s v="Standortplanung und Geometrie"/>
    <s v="Springer"/>
    <s v="SpringerLink"/>
    <s v="10.1007/978-3-658-09261-0"/>
    <s v="978-3-658-09260-3"/>
    <s v="978-3-658-09261-0"/>
    <s v=""/>
    <n v="36"/>
    <n v="0"/>
    <n v="0"/>
    <n v="0"/>
    <n v="0"/>
    <n v="0"/>
    <n v="0"/>
    <n v="0"/>
    <n v="12"/>
    <n v="0"/>
    <n v="12"/>
    <n v="0"/>
    <n v="12"/>
    <x v="0"/>
    <x v="2"/>
  </r>
  <r>
    <s v="Standorttheorien"/>
    <s v="Springer"/>
    <s v="SpringerLink"/>
    <s v="10.1007/978-3-658-05681-0"/>
    <s v="978-3-658-05680-3"/>
    <s v="978-3-658-05681-0"/>
    <s v=""/>
    <n v="73"/>
    <n v="0"/>
    <n v="0"/>
    <n v="0"/>
    <n v="0"/>
    <n v="19"/>
    <n v="0"/>
    <n v="0"/>
    <n v="54"/>
    <n v="0"/>
    <n v="0"/>
    <n v="0"/>
    <n v="0"/>
    <x v="5"/>
    <x v="9"/>
  </r>
  <r>
    <s v="Standortwahl von internationalen Industrieunternehmungen"/>
    <s v="Springer"/>
    <s v="SpringerLink"/>
    <s v="10.1007/978-3-658-09114-9"/>
    <s v="978-3-658-09113-2"/>
    <s v="978-3-658-09114-9"/>
    <s v=""/>
    <n v="30"/>
    <n v="5"/>
    <n v="0"/>
    <n v="5"/>
    <n v="0"/>
    <n v="0"/>
    <n v="0"/>
    <n v="0"/>
    <n v="10"/>
    <n v="0"/>
    <n v="5"/>
    <n v="5"/>
    <n v="0"/>
    <x v="5"/>
    <x v="2"/>
  </r>
  <r>
    <s v="Starmanager"/>
    <s v="Springer"/>
    <s v="SpringerLink"/>
    <s v="10.1007/978-3-8349-6195-2"/>
    <s v="978-3-8349-2821-4"/>
    <s v="978-3-8349-6195-2"/>
    <s v=""/>
    <n v="12"/>
    <n v="0"/>
    <n v="6"/>
    <n v="0"/>
    <n v="0"/>
    <n v="0"/>
    <n v="0"/>
    <n v="0"/>
    <n v="6"/>
    <n v="0"/>
    <n v="0"/>
    <n v="0"/>
    <n v="0"/>
    <x v="5"/>
    <x v="8"/>
  </r>
  <r>
    <s v="Start-up"/>
    <s v="Springer"/>
    <s v="SpringerLink"/>
    <s v="10.1007/3-540-32982-X"/>
    <s v="978-3-540-32981-7"/>
    <s v="978-3-540-32982-4"/>
    <s v=""/>
    <n v="20"/>
    <n v="0"/>
    <n v="0"/>
    <n v="0"/>
    <n v="0"/>
    <n v="0"/>
    <n v="10"/>
    <n v="0"/>
    <n v="0"/>
    <n v="10"/>
    <n v="0"/>
    <n v="0"/>
    <n v="0"/>
    <x v="11"/>
    <x v="7"/>
  </r>
  <r>
    <s v="Starthilfe Finanzmathematik"/>
    <s v="Springer"/>
    <s v="SpringerLink"/>
    <s v="10.1007/978-3-658-08425-7"/>
    <s v="978-3-658-08424-0"/>
    <s v="978-3-658-08425-7"/>
    <s v=""/>
    <n v="73"/>
    <n v="13"/>
    <n v="0"/>
    <n v="36"/>
    <n v="0"/>
    <n v="0"/>
    <n v="0"/>
    <n v="0"/>
    <n v="12"/>
    <n v="12"/>
    <n v="0"/>
    <n v="0"/>
    <n v="0"/>
    <x v="2"/>
    <x v="2"/>
  </r>
  <r>
    <s v="Starthilfe Mathematik"/>
    <s v="Springer"/>
    <s v="SpringerLink"/>
    <s v="10.1007/978-3-322-82203-1"/>
    <s v="978-3-8351-0027-5"/>
    <s v="978-3-322-82203-1"/>
    <s v="0138-1318"/>
    <n v="11"/>
    <n v="0"/>
    <n v="0"/>
    <n v="0"/>
    <n v="0"/>
    <n v="0"/>
    <n v="0"/>
    <n v="0"/>
    <n v="11"/>
    <n v="0"/>
    <n v="0"/>
    <n v="0"/>
    <n v="0"/>
    <x v="2"/>
    <x v="12"/>
  </r>
  <r>
    <s v="Starthilfe Physik"/>
    <s v="Springer"/>
    <s v="SpringerLink"/>
    <s v="10.1007/978-3-322-80171-5"/>
    <s v="978-3-519-33034-9"/>
    <s v="978-3-322-80171-5"/>
    <s v=""/>
    <n v="23"/>
    <n v="0"/>
    <n v="0"/>
    <n v="0"/>
    <n v="0"/>
    <n v="0"/>
    <n v="0"/>
    <n v="0"/>
    <n v="0"/>
    <n v="0"/>
    <n v="0"/>
    <n v="0"/>
    <n v="23"/>
    <x v="2"/>
    <x v="12"/>
  </r>
  <r>
    <s v="Starthilfe Relativitätstheorie"/>
    <s v="Springer"/>
    <s v="SpringerLink"/>
    <s v="10.1007/978-3-8348-9325-3"/>
    <s v="978-3-8351-0028-2"/>
    <s v="978-3-8348-9325-3"/>
    <s v=""/>
    <n v="18"/>
    <n v="9"/>
    <n v="9"/>
    <n v="0"/>
    <n v="0"/>
    <n v="0"/>
    <n v="0"/>
    <n v="0"/>
    <n v="0"/>
    <n v="0"/>
    <n v="0"/>
    <n v="0"/>
    <n v="0"/>
    <x v="2"/>
    <x v="11"/>
  </r>
  <r>
    <s v="Starting to Read ECGs"/>
    <s v="Springer"/>
    <s v="SpringerLink"/>
    <s v="10.1007/978-1-4471-4962-0"/>
    <s v="978-1-4471-4961-3"/>
    <s v="978-1-4471-4962-0"/>
    <s v=""/>
    <n v="11"/>
    <n v="0"/>
    <n v="11"/>
    <n v="0"/>
    <n v="0"/>
    <n v="0"/>
    <n v="0"/>
    <n v="0"/>
    <n v="0"/>
    <n v="0"/>
    <n v="0"/>
    <n v="0"/>
    <n v="0"/>
    <x v="8"/>
    <x v="9"/>
  </r>
  <r>
    <s v="Starting to Read ECGs"/>
    <s v="Springer"/>
    <s v="SpringerLink"/>
    <s v="10.1007/978-1-4471-4965-1"/>
    <s v="978-1-4471-4964-4"/>
    <s v="978-1-4471-4965-1"/>
    <s v=""/>
    <n v="9"/>
    <n v="9"/>
    <n v="0"/>
    <n v="0"/>
    <n v="0"/>
    <n v="0"/>
    <n v="0"/>
    <n v="0"/>
    <n v="0"/>
    <n v="0"/>
    <n v="0"/>
    <n v="0"/>
    <n v="0"/>
    <x v="8"/>
    <x v="2"/>
  </r>
  <r>
    <s v="Startup-Crowdfunding und Crowdinvesting: Ein Guide für Gründer"/>
    <s v="Springer"/>
    <s v="SpringerLink"/>
    <s v="10.1007/978-3-658-05926-2"/>
    <s v="978-3-658-05925-5"/>
    <s v="978-3-658-05926-2"/>
    <s v=""/>
    <n v="119"/>
    <n v="12"/>
    <n v="0"/>
    <n v="24"/>
    <n v="18"/>
    <n v="20"/>
    <n v="19"/>
    <n v="0"/>
    <n v="0"/>
    <n v="2"/>
    <n v="12"/>
    <n v="12"/>
    <n v="0"/>
    <x v="5"/>
    <x v="9"/>
  </r>
  <r>
    <s v="State Aid Law and Business Taxation"/>
    <s v="Springer"/>
    <s v="SpringerLink"/>
    <s v="10.1007/978-3-662-53055-9"/>
    <s v="978-3-662-53054-2"/>
    <s v="978-3-662-53055-9"/>
    <s v="2196-002X"/>
    <n v="13"/>
    <n v="0"/>
    <n v="0"/>
    <n v="0"/>
    <n v="0"/>
    <n v="0"/>
    <n v="0"/>
    <n v="0"/>
    <n v="0"/>
    <n v="0"/>
    <n v="0"/>
    <n v="13"/>
    <n v="0"/>
    <x v="7"/>
    <x v="1"/>
  </r>
  <r>
    <s v="State Size Matters"/>
    <s v="Springer"/>
    <s v="SpringerLink"/>
    <s v="10.1007/978-3-658-07725-9"/>
    <s v="978-3-658-07724-2"/>
    <s v="978-3-658-07725-9"/>
    <s v=""/>
    <n v="39"/>
    <n v="0"/>
    <n v="0"/>
    <n v="13"/>
    <n v="13"/>
    <n v="0"/>
    <n v="0"/>
    <n v="0"/>
    <n v="0"/>
    <n v="0"/>
    <n v="0"/>
    <n v="0"/>
    <n v="13"/>
    <x v="1"/>
    <x v="1"/>
  </r>
  <r>
    <s v="State of the World 2013"/>
    <s v="Springer"/>
    <s v="SpringerLink"/>
    <s v="10.5822/978-1-61091-458-1"/>
    <s v="978-1-59726-415-0"/>
    <s v="978-1-61091-458-1"/>
    <s v=""/>
    <n v="1"/>
    <n v="0"/>
    <n v="0"/>
    <n v="0"/>
    <n v="0"/>
    <n v="0"/>
    <n v="0"/>
    <n v="0"/>
    <n v="1"/>
    <n v="0"/>
    <n v="0"/>
    <n v="0"/>
    <n v="0"/>
    <x v="15"/>
    <x v="0"/>
  </r>
  <r>
    <s v="Static Analysis"/>
    <s v="Springer"/>
    <s v="SpringerLink"/>
    <s v="10.1007/978-3-642-23702-7"/>
    <s v="978-3-642-23701-0"/>
    <s v="978-3-642-23702-7"/>
    <s v="1611-3349"/>
    <n v="27"/>
    <n v="0"/>
    <n v="27"/>
    <n v="0"/>
    <n v="0"/>
    <n v="0"/>
    <n v="0"/>
    <n v="0"/>
    <n v="0"/>
    <n v="0"/>
    <n v="0"/>
    <n v="0"/>
    <n v="0"/>
    <x v="6"/>
    <x v="8"/>
  </r>
  <r>
    <s v="Static Analysis"/>
    <s v="Springer"/>
    <s v="SpringerLink"/>
    <s v="10.1007/978-3-642-33125-1"/>
    <s v="978-3-642-33124-4"/>
    <s v="978-3-642-33125-1"/>
    <s v="1611-3349"/>
    <n v="29"/>
    <n v="0"/>
    <n v="29"/>
    <n v="0"/>
    <n v="0"/>
    <n v="0"/>
    <n v="0"/>
    <n v="0"/>
    <n v="0"/>
    <n v="0"/>
    <n v="0"/>
    <n v="0"/>
    <n v="0"/>
    <x v="6"/>
    <x v="4"/>
  </r>
  <r>
    <s v="Stationen Empirischer Bildungsforschung"/>
    <s v="Springer"/>
    <s v="SpringerLink"/>
    <s v="10.1007/978-3-531-94025-0"/>
    <s v="978-3-531-17984-1"/>
    <s v="978-3-531-94025-0"/>
    <s v=""/>
    <n v="276"/>
    <n v="38"/>
    <n v="40"/>
    <n v="0"/>
    <n v="70"/>
    <n v="73"/>
    <n v="15"/>
    <n v="0"/>
    <n v="1"/>
    <n v="0"/>
    <n v="1"/>
    <n v="37"/>
    <n v="1"/>
    <x v="0"/>
    <x v="8"/>
  </r>
  <r>
    <s v="Statistical Analysis of Extreme Values"/>
    <s v="Springer"/>
    <s v="SpringerLink"/>
    <s v="10.1007/978-3-7643-7399-3"/>
    <s v="978-3-7643-7230-9"/>
    <s v="978-3-7643-7399-3"/>
    <s v=""/>
    <n v="19"/>
    <n v="0"/>
    <n v="19"/>
    <n v="0"/>
    <n v="0"/>
    <n v="0"/>
    <n v="0"/>
    <n v="0"/>
    <n v="0"/>
    <n v="0"/>
    <n v="0"/>
    <n v="0"/>
    <n v="0"/>
    <x v="9"/>
    <x v="3"/>
  </r>
  <r>
    <s v="Statistical Atlases and Computational Models of the Heart. Imaging and Modelling Challenges"/>
    <s v="Springer"/>
    <s v="SpringerLink"/>
    <s v="10.1007/978-3-642-28326-0"/>
    <s v="978-3-642-28325-3"/>
    <s v="978-3-642-28326-0"/>
    <s v="1611-3349"/>
    <n v="28"/>
    <n v="0"/>
    <n v="28"/>
    <n v="0"/>
    <n v="0"/>
    <n v="0"/>
    <n v="0"/>
    <n v="0"/>
    <n v="0"/>
    <n v="0"/>
    <n v="0"/>
    <n v="0"/>
    <n v="0"/>
    <x v="6"/>
    <x v="4"/>
  </r>
  <r>
    <s v="Statistical Image Processing and Multidimensional Modeling"/>
    <s v="Springer"/>
    <s v="SpringerLink"/>
    <s v="10.1007/978-1-4419-7294-1"/>
    <s v="978-1-4419-7293-4"/>
    <s v="978-1-4419-7294-1"/>
    <s v="1613-9011"/>
    <n v="14"/>
    <n v="0"/>
    <n v="14"/>
    <n v="0"/>
    <n v="0"/>
    <n v="0"/>
    <n v="0"/>
    <n v="0"/>
    <n v="0"/>
    <n v="0"/>
    <n v="0"/>
    <n v="0"/>
    <n v="0"/>
    <x v="6"/>
    <x v="8"/>
  </r>
  <r>
    <s v="Statistical Methods for Biostatistics and Related Fields"/>
    <s v="Springer"/>
    <s v="SpringerLink"/>
    <s v="10.1007/978-3-540-32691-5"/>
    <s v="978-3-540-32690-8"/>
    <s v="978-3-540-32691-5"/>
    <s v=""/>
    <n v="40"/>
    <n v="0"/>
    <n v="0"/>
    <n v="0"/>
    <n v="19"/>
    <n v="0"/>
    <n v="0"/>
    <n v="0"/>
    <n v="0"/>
    <n v="0"/>
    <n v="0"/>
    <n v="0"/>
    <n v="21"/>
    <x v="9"/>
    <x v="3"/>
  </r>
  <r>
    <s v="Statistical Methods in Bioinformatics"/>
    <s v="Springer"/>
    <s v="SpringerLink"/>
    <s v="10.1007/b137845"/>
    <s v="978-0-387-40082-2"/>
    <s v="978-0-387-26648-0"/>
    <s v="1431-8776"/>
    <n v="90"/>
    <n v="0"/>
    <n v="0"/>
    <n v="0"/>
    <n v="0"/>
    <n v="0"/>
    <n v="0"/>
    <n v="15"/>
    <n v="30"/>
    <n v="15"/>
    <n v="0"/>
    <n v="0"/>
    <n v="30"/>
    <x v="9"/>
    <x v="12"/>
  </r>
  <r>
    <s v="Statistik"/>
    <s v="Springer"/>
    <s v="SpringerLink"/>
    <s v="10.1007/978-3-531-19890-3"/>
    <s v="978-3-531-19889-7"/>
    <s v="978-3-531-19890-3"/>
    <s v=""/>
    <n v="156"/>
    <n v="11"/>
    <n v="11"/>
    <n v="0"/>
    <n v="13"/>
    <n v="22"/>
    <n v="0"/>
    <n v="22"/>
    <n v="44"/>
    <n v="0"/>
    <n v="11"/>
    <n v="0"/>
    <n v="22"/>
    <x v="0"/>
    <x v="0"/>
  </r>
  <r>
    <s v="Statistik"/>
    <s v="Springer"/>
    <s v="SpringerLink"/>
    <s v="10.1007/978-3-531-92033-7"/>
    <s v="978-3-531-16662-9"/>
    <s v="978-3-531-92033-7"/>
    <s v=""/>
    <n v="78"/>
    <n v="0"/>
    <n v="23"/>
    <n v="12"/>
    <n v="1"/>
    <n v="2"/>
    <n v="3"/>
    <n v="1"/>
    <n v="14"/>
    <n v="0"/>
    <n v="0"/>
    <n v="11"/>
    <n v="11"/>
    <x v="0"/>
    <x v="6"/>
  </r>
  <r>
    <s v="Statistik"/>
    <s v="Springer"/>
    <s v="SpringerLink"/>
    <s v="10.1007/978-3-540-36476-4"/>
    <s v="978-3-540-36475-7"/>
    <s v="978-3-540-36476-4"/>
    <s v="0937-7433"/>
    <n v="4"/>
    <n v="0"/>
    <n v="1"/>
    <n v="0"/>
    <n v="0"/>
    <n v="3"/>
    <n v="0"/>
    <n v="0"/>
    <n v="0"/>
    <n v="0"/>
    <n v="0"/>
    <n v="0"/>
    <n v="0"/>
    <x v="5"/>
    <x v="4"/>
  </r>
  <r>
    <s v="Statistik"/>
    <s v="Springer"/>
    <s v="SpringerLink"/>
    <s v="10.1007/978-3-540-69739-8"/>
    <s v="978-3-540-69713-8"/>
    <s v="978-3-540-69739-8"/>
    <s v="0937-7433"/>
    <n v="480"/>
    <n v="56"/>
    <n v="30"/>
    <n v="56"/>
    <n v="42"/>
    <n v="43"/>
    <n v="43"/>
    <n v="56"/>
    <n v="70"/>
    <n v="28"/>
    <n v="28"/>
    <n v="28"/>
    <n v="0"/>
    <x v="5"/>
    <x v="3"/>
  </r>
  <r>
    <s v="Statistik"/>
    <s v="Springer"/>
    <s v="SpringerLink"/>
    <s v="10.1007/978-3-642-17846-7"/>
    <s v="978-3-642-17817-7"/>
    <s v="978-3-642-17846-7"/>
    <s v="0937-7433"/>
    <n v="2"/>
    <n v="0"/>
    <n v="1"/>
    <n v="0"/>
    <n v="0"/>
    <n v="0"/>
    <n v="0"/>
    <n v="1"/>
    <n v="0"/>
    <n v="0"/>
    <n v="0"/>
    <n v="0"/>
    <n v="0"/>
    <x v="2"/>
    <x v="8"/>
  </r>
  <r>
    <s v="Statistik"/>
    <s v="Springer"/>
    <s v="SpringerLink"/>
    <s v="10.1007/978-3-642-30090-5"/>
    <s v="978-3-642-30089-9"/>
    <s v="978-3-642-30090-5"/>
    <s v="0937-7433"/>
    <n v="84"/>
    <n v="0"/>
    <n v="0"/>
    <n v="0"/>
    <n v="21"/>
    <n v="0"/>
    <n v="0"/>
    <n v="21"/>
    <n v="0"/>
    <n v="0"/>
    <n v="0"/>
    <n v="0"/>
    <n v="42"/>
    <x v="2"/>
    <x v="4"/>
  </r>
  <r>
    <s v="Statistik"/>
    <s v="Springer"/>
    <s v="SpringerLink"/>
    <s v="10.1007/978-3-642-54387-6"/>
    <s v="978-3-642-54386-9"/>
    <s v="978-3-642-54387-6"/>
    <s v="0937-7433"/>
    <n v="66"/>
    <n v="0"/>
    <n v="0"/>
    <n v="0"/>
    <n v="0"/>
    <n v="0"/>
    <n v="0"/>
    <n v="22"/>
    <n v="0"/>
    <n v="0"/>
    <n v="0"/>
    <n v="22"/>
    <n v="22"/>
    <x v="2"/>
    <x v="9"/>
  </r>
  <r>
    <s v="Statistik"/>
    <s v="Springer"/>
    <s v="SpringerLink"/>
    <s v="10.1007/978-3-662-46235-5"/>
    <s v="978-3-662-46234-8"/>
    <s v="978-3-662-46235-5"/>
    <s v="0937-7433"/>
    <n v="341"/>
    <n v="68"/>
    <n v="51"/>
    <n v="34"/>
    <n v="17"/>
    <n v="17"/>
    <n v="0"/>
    <n v="0"/>
    <n v="18"/>
    <n v="34"/>
    <n v="34"/>
    <n v="51"/>
    <n v="17"/>
    <x v="5"/>
    <x v="2"/>
  </r>
  <r>
    <s v="Statistik"/>
    <s v="Springer"/>
    <s v="SpringerLink"/>
    <s v="10.1007/978-3-662-47132-6"/>
    <s v="978-3-662-47131-9"/>
    <s v="978-3-662-47132-6"/>
    <s v="0937-7433"/>
    <n v="692"/>
    <n v="68"/>
    <n v="45"/>
    <n v="88"/>
    <n v="66"/>
    <n v="66"/>
    <n v="22"/>
    <n v="111"/>
    <n v="24"/>
    <n v="0"/>
    <n v="45"/>
    <n v="91"/>
    <n v="66"/>
    <x v="2"/>
    <x v="1"/>
  </r>
  <r>
    <s v="Statistik"/>
    <s v="Springer"/>
    <s v="SpringerLink"/>
    <s v="10.1007/978-3-662-50372-0"/>
    <s v="978-3-662-50371-3"/>
    <s v="978-3-662-50372-0"/>
    <s v="0937-7433"/>
    <n v="362"/>
    <n v="0"/>
    <n v="0"/>
    <n v="0"/>
    <n v="0"/>
    <n v="0"/>
    <n v="0"/>
    <n v="0"/>
    <n v="0"/>
    <n v="30"/>
    <n v="30"/>
    <n v="151"/>
    <n v="151"/>
    <x v="2"/>
    <x v="1"/>
  </r>
  <r>
    <s v="Statistik"/>
    <s v="Springer"/>
    <s v="SpringerLink"/>
    <s v="10.1007/b137571"/>
    <s v="978-3-540-21271-3"/>
    <s v="978-3-540-26430-9"/>
    <s v="0937-7433"/>
    <n v="173"/>
    <n v="19"/>
    <n v="1"/>
    <n v="19"/>
    <n v="19"/>
    <n v="19"/>
    <n v="0"/>
    <n v="19"/>
    <n v="19"/>
    <n v="19"/>
    <n v="38"/>
    <n v="0"/>
    <n v="1"/>
    <x v="0"/>
    <x v="12"/>
  </r>
  <r>
    <s v="Statistik"/>
    <s v="Springer"/>
    <s v="SpringerLink"/>
    <s v="10.1007/b138042"/>
    <s v="978-3-540-21677-3"/>
    <s v="978-3-540-26768-3"/>
    <s v=""/>
    <n v="63"/>
    <n v="0"/>
    <n v="0"/>
    <n v="21"/>
    <n v="0"/>
    <n v="21"/>
    <n v="0"/>
    <n v="0"/>
    <n v="0"/>
    <n v="0"/>
    <n v="0"/>
    <n v="21"/>
    <n v="0"/>
    <x v="2"/>
    <x v="12"/>
  </r>
  <r>
    <s v="Statistik I"/>
    <s v="Springer"/>
    <s v="SpringerLink"/>
    <s v="10.1007/978-3-531-92446-5"/>
    <s v="978-3-531-16939-2"/>
    <s v="978-3-531-92446-5"/>
    <s v=""/>
    <n v="25"/>
    <n v="4"/>
    <n v="0"/>
    <n v="4"/>
    <n v="0"/>
    <n v="4"/>
    <n v="0"/>
    <n v="0"/>
    <n v="0"/>
    <n v="5"/>
    <n v="0"/>
    <n v="0"/>
    <n v="8"/>
    <x v="0"/>
    <x v="6"/>
  </r>
  <r>
    <s v="Statistik II"/>
    <s v="Springer"/>
    <s v="SpringerLink"/>
    <s v="10.1007/978-3-531-92089-4"/>
    <s v="978-3-531-16940-8"/>
    <s v="978-3-531-92089-4"/>
    <s v=""/>
    <n v="22"/>
    <n v="10"/>
    <n v="1"/>
    <n v="0"/>
    <n v="0"/>
    <n v="9"/>
    <n v="2"/>
    <n v="0"/>
    <n v="0"/>
    <n v="0"/>
    <n v="0"/>
    <n v="0"/>
    <n v="0"/>
    <x v="0"/>
    <x v="8"/>
  </r>
  <r>
    <s v="Statistik angewandt"/>
    <s v="Springer"/>
    <s v="SpringerLink"/>
    <s v="10.1007/978-3-642-53740-0"/>
    <s v="978-3-642-53739-4"/>
    <s v="978-3-642-53740-0"/>
    <s v="0937-7433"/>
    <n v="42"/>
    <n v="0"/>
    <n v="0"/>
    <n v="0"/>
    <n v="0"/>
    <n v="0"/>
    <n v="0"/>
    <n v="0"/>
    <n v="21"/>
    <n v="0"/>
    <n v="0"/>
    <n v="0"/>
    <n v="21"/>
    <x v="2"/>
    <x v="9"/>
  </r>
  <r>
    <s v="Statistik angewandt"/>
    <s v="Springer"/>
    <s v="SpringerLink"/>
    <s v="10.1007/978-3-662-47114-2"/>
    <s v="978-3-662-47113-5"/>
    <s v="978-3-662-47114-2"/>
    <s v="0937-7433"/>
    <n v="377"/>
    <n v="66"/>
    <n v="44"/>
    <n v="0"/>
    <n v="67"/>
    <n v="23"/>
    <n v="0"/>
    <n v="44"/>
    <n v="0"/>
    <n v="0"/>
    <n v="45"/>
    <n v="44"/>
    <n v="44"/>
    <x v="2"/>
    <x v="1"/>
  </r>
  <r>
    <s v="Statistik angewandt"/>
    <s v="Springer"/>
    <s v="SpringerLink"/>
    <s v="10.1007/978-3-662-47118-0"/>
    <s v="978-3-662-47117-3"/>
    <s v="978-3-662-47118-0"/>
    <s v="0937-7433"/>
    <n v="421"/>
    <n v="66"/>
    <n v="44"/>
    <n v="25"/>
    <n v="66"/>
    <n v="66"/>
    <n v="22"/>
    <n v="44"/>
    <n v="0"/>
    <n v="0"/>
    <n v="0"/>
    <n v="22"/>
    <n v="66"/>
    <x v="2"/>
    <x v="1"/>
  </r>
  <r>
    <s v="Statistik für Anwender"/>
    <s v="Springer"/>
    <s v="SpringerLink"/>
    <s v="10.1007/978-3-662-44148-0"/>
    <s v="978-3-662-44147-3"/>
    <s v="978-3-662-44148-0"/>
    <s v="0937-7433"/>
    <n v="179"/>
    <n v="16"/>
    <n v="18"/>
    <n v="56"/>
    <n v="9"/>
    <n v="0"/>
    <n v="0"/>
    <n v="16"/>
    <n v="8"/>
    <n v="8"/>
    <n v="16"/>
    <n v="8"/>
    <n v="24"/>
    <x v="2"/>
    <x v="1"/>
  </r>
  <r>
    <s v="Statistik für Ausfalldaten"/>
    <s v="Springer"/>
    <s v="SpringerLink"/>
    <s v="10.1007/978-3-662-50303-4"/>
    <s v="978-3-662-50302-7"/>
    <s v="978-3-662-50303-4"/>
    <s v=""/>
    <n v="24"/>
    <n v="0"/>
    <n v="0"/>
    <n v="0"/>
    <n v="0"/>
    <n v="0"/>
    <n v="0"/>
    <n v="0"/>
    <n v="0"/>
    <n v="8"/>
    <n v="0"/>
    <n v="8"/>
    <n v="8"/>
    <x v="2"/>
    <x v="1"/>
  </r>
  <r>
    <s v="Statistik für Bachelor- und Masterstudenten"/>
    <s v="Springer"/>
    <s v="SpringerLink"/>
    <s v="10.1007/978-3-540-88987-8"/>
    <s v="978-3-540-88986-1"/>
    <s v="978-3-540-88987-8"/>
    <s v=""/>
    <n v="39"/>
    <n v="0"/>
    <n v="13"/>
    <n v="0"/>
    <n v="0"/>
    <n v="0"/>
    <n v="0"/>
    <n v="0"/>
    <n v="0"/>
    <n v="0"/>
    <n v="0"/>
    <n v="13"/>
    <n v="13"/>
    <x v="2"/>
    <x v="11"/>
  </r>
  <r>
    <s v="Statistik für Human- und Sozialwissenschaftler"/>
    <s v="Springer"/>
    <s v="SpringerLink"/>
    <s v="10.1007/978-3-642-12770-0"/>
    <s v="978-3-642-12769-4"/>
    <s v="978-3-642-12770-0"/>
    <s v="0937-7433"/>
    <n v="2253"/>
    <n v="93"/>
    <n v="314"/>
    <n v="254"/>
    <n v="199"/>
    <n v="86"/>
    <n v="116"/>
    <n v="114"/>
    <n v="199"/>
    <n v="228"/>
    <n v="115"/>
    <n v="253"/>
    <n v="282"/>
    <x v="0"/>
    <x v="6"/>
  </r>
  <r>
    <s v="Statistik für Ingenieure"/>
    <s v="Springer"/>
    <s v="SpringerLink"/>
    <s v="10.1007/978-3-642-54857-4"/>
    <s v="978-3-642-54856-7"/>
    <s v="978-3-642-54857-4"/>
    <s v="0937-7433"/>
    <n v="21"/>
    <n v="0"/>
    <n v="0"/>
    <n v="0"/>
    <n v="3"/>
    <n v="6"/>
    <n v="3"/>
    <n v="0"/>
    <n v="0"/>
    <n v="0"/>
    <n v="3"/>
    <n v="0"/>
    <n v="6"/>
    <x v="2"/>
    <x v="9"/>
  </r>
  <r>
    <s v="Statistik für Wirtschaftswissenschaftler"/>
    <s v="Springer"/>
    <s v="SpringerLink"/>
    <s v="10.1007/978-3-642-41259-2"/>
    <s v="978-3-642-41258-5"/>
    <s v="978-3-642-41259-2"/>
    <s v="1864-0354"/>
    <n v="24"/>
    <n v="0"/>
    <n v="6"/>
    <n v="0"/>
    <n v="0"/>
    <n v="12"/>
    <n v="0"/>
    <n v="0"/>
    <n v="0"/>
    <n v="0"/>
    <n v="0"/>
    <n v="0"/>
    <n v="6"/>
    <x v="2"/>
    <x v="9"/>
  </r>
  <r>
    <s v="Statistik für Wirtschaftswissenschaftler"/>
    <s v="Springer"/>
    <s v="SpringerLink"/>
    <s v="10.1007/978-3-642-41995-9"/>
    <s v="978-3-642-41994-2"/>
    <s v="978-3-642-41995-9"/>
    <s v=""/>
    <n v="61"/>
    <n v="0"/>
    <n v="0"/>
    <n v="0"/>
    <n v="13"/>
    <n v="0"/>
    <n v="12"/>
    <n v="0"/>
    <n v="0"/>
    <n v="0"/>
    <n v="0"/>
    <n v="0"/>
    <n v="36"/>
    <x v="2"/>
    <x v="9"/>
  </r>
  <r>
    <s v="Statistik für Wirtschaftswissenschaftler"/>
    <s v="Springer"/>
    <s v="SpringerLink"/>
    <s v="10.1007/978-3-658-05162-4"/>
    <s v="978-3-658-05161-7"/>
    <s v="978-3-658-05162-4"/>
    <s v=""/>
    <n v="49"/>
    <n v="0"/>
    <n v="0"/>
    <n v="0"/>
    <n v="0"/>
    <n v="24"/>
    <n v="12"/>
    <n v="1"/>
    <n v="12"/>
    <n v="0"/>
    <n v="0"/>
    <n v="0"/>
    <n v="0"/>
    <x v="2"/>
    <x v="9"/>
  </r>
  <r>
    <s v="Statistik für Wirtschaftswissenschaftler"/>
    <s v="Springer"/>
    <s v="SpringerLink"/>
    <s v="10.1007/978-3-658-10221-0"/>
    <s v="978-3-658-10220-3"/>
    <s v="978-3-658-10221-0"/>
    <s v=""/>
    <n v="620"/>
    <n v="48"/>
    <n v="40"/>
    <n v="49"/>
    <n v="85"/>
    <n v="113"/>
    <n v="62"/>
    <n v="84"/>
    <n v="5"/>
    <n v="0"/>
    <n v="73"/>
    <n v="12"/>
    <n v="49"/>
    <x v="2"/>
    <x v="1"/>
  </r>
  <r>
    <s v="Statistik für Wirtschaftswissenschaftler"/>
    <s v="Springer"/>
    <s v="SpringerLink"/>
    <s v="10.1007/978-3-662-48412-8"/>
    <s v="978-3-662-48411-1"/>
    <s v="978-3-662-48412-8"/>
    <s v="1864-0354"/>
    <n v="91"/>
    <n v="0"/>
    <n v="0"/>
    <n v="0"/>
    <n v="0"/>
    <n v="0"/>
    <n v="18"/>
    <n v="12"/>
    <n v="9"/>
    <n v="6"/>
    <n v="12"/>
    <n v="10"/>
    <n v="24"/>
    <x v="2"/>
    <x v="1"/>
  </r>
  <r>
    <s v="Statistik für Wirtschaftswissenschaftler"/>
    <s v="Springer"/>
    <s v="SpringerLink"/>
    <s v="10.1007/978-3-7908-2635-7"/>
    <s v="978-3-7908-2634-0"/>
    <s v="978-3-7908-2635-7"/>
    <s v="1864-0354"/>
    <n v="12"/>
    <n v="0"/>
    <n v="0"/>
    <n v="0"/>
    <n v="0"/>
    <n v="0"/>
    <n v="0"/>
    <n v="0"/>
    <n v="6"/>
    <n v="0"/>
    <n v="0"/>
    <n v="6"/>
    <n v="0"/>
    <x v="2"/>
    <x v="8"/>
  </r>
  <r>
    <s v="Statistik für Wirtschaftswissenschaftler"/>
    <s v="Springer"/>
    <s v="SpringerLink"/>
    <s v="10.1007/978-3-8349-3569-4"/>
    <s v="978-3-8349-3568-7"/>
    <s v="978-3-8349-3569-4"/>
    <s v=""/>
    <n v="2"/>
    <n v="0"/>
    <n v="0"/>
    <n v="0"/>
    <n v="0"/>
    <n v="0"/>
    <n v="0"/>
    <n v="0"/>
    <n v="2"/>
    <n v="0"/>
    <n v="0"/>
    <n v="0"/>
    <n v="0"/>
    <x v="5"/>
    <x v="4"/>
  </r>
  <r>
    <s v="Statistik für alle"/>
    <s v="Springer"/>
    <s v="SpringerLink"/>
    <s v="10.1007/978-3-662-45031-4"/>
    <s v="978-3-662-45030-7"/>
    <s v="978-3-662-45031-4"/>
    <s v=""/>
    <n v="7"/>
    <n v="0"/>
    <n v="0"/>
    <n v="2"/>
    <n v="0"/>
    <n v="0"/>
    <n v="0"/>
    <n v="0"/>
    <n v="0"/>
    <n v="1"/>
    <n v="0"/>
    <n v="1"/>
    <n v="3"/>
    <x v="2"/>
    <x v="2"/>
  </r>
  <r>
    <s v="Statistik für Ökonomen"/>
    <s v="Springer"/>
    <s v="SpringerLink"/>
    <s v="10.1007/978-3-642-14585-8"/>
    <s v="978-3-642-14584-1"/>
    <s v="978-3-642-14585-8"/>
    <s v="0937-7433"/>
    <n v="96"/>
    <n v="0"/>
    <n v="2"/>
    <n v="0"/>
    <n v="0"/>
    <n v="0"/>
    <n v="31"/>
    <n v="0"/>
    <n v="0"/>
    <n v="0"/>
    <n v="0"/>
    <n v="32"/>
    <n v="31"/>
    <x v="2"/>
    <x v="8"/>
  </r>
  <r>
    <s v="Statistik für Ökonomen"/>
    <s v="Springer"/>
    <s v="SpringerLink"/>
    <s v="10.1007/978-3-642-37352-7"/>
    <s v="978-3-642-37351-0"/>
    <s v="978-3-642-37352-7"/>
    <s v="0937-7433"/>
    <n v="93"/>
    <n v="31"/>
    <n v="31"/>
    <n v="0"/>
    <n v="0"/>
    <n v="0"/>
    <n v="0"/>
    <n v="0"/>
    <n v="0"/>
    <n v="0"/>
    <n v="0"/>
    <n v="0"/>
    <n v="31"/>
    <x v="2"/>
    <x v="0"/>
  </r>
  <r>
    <s v="Statistik für Ökonomen"/>
    <s v="Springer"/>
    <s v="SpringerLink"/>
    <s v="10.1007/978-3-662-50442-0"/>
    <s v="978-3-662-50441-3"/>
    <s v="978-3-662-50442-0"/>
    <s v="0937-7433"/>
    <n v="64"/>
    <n v="0"/>
    <n v="0"/>
    <n v="0"/>
    <n v="0"/>
    <n v="0"/>
    <n v="0"/>
    <n v="0"/>
    <n v="0"/>
    <n v="0"/>
    <n v="0"/>
    <n v="32"/>
    <n v="32"/>
    <x v="2"/>
    <x v="10"/>
  </r>
  <r>
    <s v="Statistik im Betrieb"/>
    <s v="Springer"/>
    <s v="SpringerLink"/>
    <s v="10.1007/978-3-8349-4750-5"/>
    <s v="978-3-8349-4749-9"/>
    <s v="978-3-8349-4750-5"/>
    <s v=""/>
    <n v="40"/>
    <n v="0"/>
    <n v="8"/>
    <n v="0"/>
    <n v="0"/>
    <n v="8"/>
    <n v="0"/>
    <n v="0"/>
    <n v="0"/>
    <n v="0"/>
    <n v="0"/>
    <n v="0"/>
    <n v="24"/>
    <x v="5"/>
    <x v="2"/>
  </r>
  <r>
    <s v="Statistik im Forschungsprozess"/>
    <s v="Springer"/>
    <s v="SpringerLink"/>
    <s v="10.1007/978-3-7908-2723-1"/>
    <s v="978-3-7908-2722-4"/>
    <s v="978-3-7908-2723-1"/>
    <s v=""/>
    <n v="6"/>
    <n v="0"/>
    <n v="0"/>
    <n v="0"/>
    <n v="0"/>
    <n v="0"/>
    <n v="0"/>
    <n v="0"/>
    <n v="0"/>
    <n v="0"/>
    <n v="0"/>
    <n v="0"/>
    <n v="6"/>
    <x v="2"/>
    <x v="8"/>
  </r>
  <r>
    <s v="Statistik im Versicherungs- und Finanzwesen"/>
    <s v="Springer"/>
    <s v="SpringerLink"/>
    <s v="10.1007/978-3-658-02954-8"/>
    <s v="978-3-658-02953-1"/>
    <s v="978-3-658-02954-8"/>
    <s v=""/>
    <n v="22"/>
    <n v="0"/>
    <n v="11"/>
    <n v="0"/>
    <n v="0"/>
    <n v="0"/>
    <n v="0"/>
    <n v="0"/>
    <n v="0"/>
    <n v="0"/>
    <n v="11"/>
    <n v="0"/>
    <n v="0"/>
    <x v="5"/>
    <x v="9"/>
  </r>
  <r>
    <s v="Statistik in Deutschland"/>
    <s v="Springer"/>
    <s v="SpringerLink"/>
    <s v="10.1007/978-3-642-15635-9"/>
    <s v="978-3-642-15634-2"/>
    <s v="978-3-642-15635-9"/>
    <s v=""/>
    <n v="35"/>
    <n v="0"/>
    <n v="0"/>
    <n v="0"/>
    <n v="0"/>
    <n v="0"/>
    <n v="1"/>
    <n v="0"/>
    <n v="0"/>
    <n v="0"/>
    <n v="0"/>
    <n v="0"/>
    <n v="34"/>
    <x v="2"/>
    <x v="8"/>
  </r>
  <r>
    <s v="Statistik in Theorie und Praxis"/>
    <s v="Springer"/>
    <s v="SpringerLink"/>
    <s v="10.1007/978-3-642-55253-3"/>
    <s v="978-3-642-55252-6"/>
    <s v="978-3-642-55253-3"/>
    <s v=""/>
    <n v="277"/>
    <n v="21"/>
    <n v="64"/>
    <n v="1"/>
    <n v="42"/>
    <n v="42"/>
    <n v="0"/>
    <n v="2"/>
    <n v="0"/>
    <n v="21"/>
    <n v="21"/>
    <n v="0"/>
    <n v="63"/>
    <x v="2"/>
    <x v="9"/>
  </r>
  <r>
    <s v="Statistik in der Geographie"/>
    <s v="Springer"/>
    <s v="SpringerLink"/>
    <s v="10.1007/978-3-8274-2612-3"/>
    <s v="978-3-8274-2611-6"/>
    <s v="978-3-8274-2612-3"/>
    <s v=""/>
    <n v="4"/>
    <n v="0"/>
    <n v="0"/>
    <n v="0"/>
    <n v="0"/>
    <n v="0"/>
    <n v="0"/>
    <n v="0"/>
    <n v="0"/>
    <n v="0"/>
    <n v="4"/>
    <n v="0"/>
    <n v="0"/>
    <x v="2"/>
    <x v="9"/>
  </r>
  <r>
    <s v="Statistik mit Excel"/>
    <s v="Springer"/>
    <s v="SpringerLink"/>
    <s v="10.1007/978-3-8348-8292-9"/>
    <s v="978-3-8348-0654-3"/>
    <s v="978-3-8348-8292-9"/>
    <s v=""/>
    <n v="20"/>
    <n v="0"/>
    <n v="0"/>
    <n v="0"/>
    <n v="0"/>
    <n v="10"/>
    <n v="0"/>
    <n v="0"/>
    <n v="0"/>
    <n v="0"/>
    <n v="10"/>
    <n v="0"/>
    <n v="0"/>
    <x v="2"/>
    <x v="8"/>
  </r>
  <r>
    <s v="Statistik mit Excel"/>
    <s v="Springer"/>
    <s v="SpringerLink"/>
    <s v="10.1007/978-3-8351-9211-9"/>
    <s v="978-3-8351-0159-3"/>
    <s v="978-3-8351-9211-9"/>
    <s v=""/>
    <n v="30"/>
    <n v="0"/>
    <n v="0"/>
    <n v="10"/>
    <n v="0"/>
    <n v="10"/>
    <n v="0"/>
    <n v="0"/>
    <n v="0"/>
    <n v="0"/>
    <n v="0"/>
    <n v="0"/>
    <n v="10"/>
    <x v="2"/>
    <x v="5"/>
  </r>
  <r>
    <s v="Statistik mit und ohne Zufall"/>
    <s v="Springer"/>
    <s v="SpringerLink"/>
    <s v="10.1007/978-3-7908-2347-9"/>
    <s v="978-3-7908-2346-2"/>
    <s v="978-3-7908-2347-9"/>
    <s v="1431-6870"/>
    <n v="17"/>
    <n v="0"/>
    <n v="0"/>
    <n v="0"/>
    <n v="0"/>
    <n v="0"/>
    <n v="0"/>
    <n v="0"/>
    <n v="0"/>
    <n v="0"/>
    <n v="0"/>
    <n v="0"/>
    <n v="17"/>
    <x v="2"/>
    <x v="11"/>
  </r>
  <r>
    <s v="Statistik und Excel"/>
    <s v="Springer"/>
    <s v="SpringerLink"/>
    <s v="10.1007/978-3-658-07689-4"/>
    <s v="978-3-658-07688-7"/>
    <s v="978-3-658-07689-4"/>
    <s v=""/>
    <n v="388"/>
    <n v="33"/>
    <n v="77"/>
    <n v="33"/>
    <n v="66"/>
    <n v="35"/>
    <n v="0"/>
    <n v="33"/>
    <n v="0"/>
    <n v="0"/>
    <n v="34"/>
    <n v="33"/>
    <n v="44"/>
    <x v="2"/>
    <x v="1"/>
  </r>
  <r>
    <s v="Statistik und Intuition"/>
    <s v="Springer"/>
    <s v="SpringerLink"/>
    <s v="10.1007/978-3-662-47848-6"/>
    <s v="978-3-662-47847-9"/>
    <s v="978-3-662-47848-6"/>
    <s v=""/>
    <n v="42"/>
    <n v="0"/>
    <n v="0"/>
    <n v="0"/>
    <n v="0"/>
    <n v="7"/>
    <n v="0"/>
    <n v="0"/>
    <n v="0"/>
    <n v="0"/>
    <n v="0"/>
    <n v="14"/>
    <n v="21"/>
    <x v="2"/>
    <x v="2"/>
  </r>
  <r>
    <s v="Statistik und Thermodynamik"/>
    <s v="Springer"/>
    <s v="SpringerLink"/>
    <s v="10.1007/978-3-8348-9748-0"/>
    <s v="978-3-8348-0942-1"/>
    <s v="978-3-8348-9748-0"/>
    <s v=""/>
    <n v="37"/>
    <n v="9"/>
    <n v="0"/>
    <n v="0"/>
    <n v="9"/>
    <n v="9"/>
    <n v="1"/>
    <n v="0"/>
    <n v="0"/>
    <n v="9"/>
    <n v="0"/>
    <n v="0"/>
    <n v="0"/>
    <x v="2"/>
    <x v="6"/>
  </r>
  <r>
    <s v="Statistik und quantitative Methoden für Gesundheitsfachberufe"/>
    <s v="Springer"/>
    <s v="SpringerLink"/>
    <s v="10.1007/978-3-662-45519-7"/>
    <s v="978-3-662-45518-0"/>
    <s v="978-3-662-45519-7"/>
    <s v=""/>
    <n v="54"/>
    <n v="18"/>
    <n v="0"/>
    <n v="0"/>
    <n v="0"/>
    <n v="0"/>
    <n v="0"/>
    <n v="0"/>
    <n v="9"/>
    <n v="9"/>
    <n v="9"/>
    <n v="0"/>
    <n v="9"/>
    <x v="4"/>
    <x v="2"/>
  </r>
  <r>
    <s v="Statistik und Ökonometrie für Wirtschaftswissenschaftler"/>
    <s v="Springer"/>
    <s v="SpringerLink"/>
    <s v="10.1007/978-3-658-06439-6"/>
    <s v="978-3-658-06438-9"/>
    <s v="978-3-658-06439-6"/>
    <s v=""/>
    <n v="366"/>
    <n v="27"/>
    <n v="0"/>
    <n v="52"/>
    <n v="26"/>
    <n v="26"/>
    <n v="0"/>
    <n v="26"/>
    <n v="79"/>
    <n v="0"/>
    <n v="0"/>
    <n v="26"/>
    <n v="104"/>
    <x v="2"/>
    <x v="2"/>
  </r>
  <r>
    <s v="Statistik und Ökonometrie für Wirtschaftswissenschaftler"/>
    <s v="Springer"/>
    <s v="SpringerLink"/>
    <s v="10.1007/978-3-8349-6372-7"/>
    <s v="978-3-8349-0323-5"/>
    <s v="978-3-8349-6372-7"/>
    <s v=""/>
    <n v="48"/>
    <n v="0"/>
    <n v="0"/>
    <n v="0"/>
    <n v="0"/>
    <n v="24"/>
    <n v="0"/>
    <n v="0"/>
    <n v="0"/>
    <n v="0"/>
    <n v="0"/>
    <n v="0"/>
    <n v="24"/>
    <x v="5"/>
    <x v="6"/>
  </r>
  <r>
    <s v="Statistik und Ökonometrie für Wirtschaftswissenschaftler"/>
    <s v="Springer"/>
    <s v="SpringerLink"/>
    <s v="10.1007/978-3-8349-6926-2"/>
    <s v="978-3-8349-2971-6"/>
    <s v="978-3-8349-6926-2"/>
    <s v=""/>
    <n v="140"/>
    <n v="0"/>
    <n v="0"/>
    <n v="0"/>
    <n v="0"/>
    <n v="60"/>
    <n v="60"/>
    <n v="20"/>
    <n v="0"/>
    <n v="0"/>
    <n v="0"/>
    <n v="0"/>
    <n v="0"/>
    <x v="2"/>
    <x v="4"/>
  </r>
  <r>
    <s v="Statistik von Null auf Hundert"/>
    <s v="Springer"/>
    <s v="SpringerLink"/>
    <s v="10.1007/978-3-642-41977-5"/>
    <s v="978-3-642-41976-8"/>
    <s v="978-3-642-41977-5"/>
    <s v="0937-7433"/>
    <n v="122"/>
    <n v="15"/>
    <n v="0"/>
    <n v="0"/>
    <n v="0"/>
    <n v="15"/>
    <n v="2"/>
    <n v="15"/>
    <n v="0"/>
    <n v="0"/>
    <n v="30"/>
    <n v="0"/>
    <n v="45"/>
    <x v="2"/>
    <x v="9"/>
  </r>
  <r>
    <s v="Statistik von Null auf Hundert"/>
    <s v="Springer"/>
    <s v="SpringerLink"/>
    <s v="10.1007/978-3-662-53632-2"/>
    <s v="978-3-662-53631-5"/>
    <s v="978-3-662-53632-2"/>
    <s v="0937-7433"/>
    <n v="36"/>
    <n v="0"/>
    <n v="0"/>
    <n v="0"/>
    <n v="0"/>
    <n v="0"/>
    <n v="0"/>
    <n v="0"/>
    <n v="0"/>
    <n v="0"/>
    <n v="0"/>
    <n v="0"/>
    <n v="36"/>
    <x v="2"/>
    <x v="10"/>
  </r>
  <r>
    <s v="Statistik-Praktikum mit EXCEL"/>
    <s v="Springer"/>
    <s v="SpringerLink"/>
    <s v="10.1007/978-3-8351-9243-0"/>
    <s v="978-3-8351-0237-8"/>
    <s v="978-3-8351-9243-0"/>
    <s v=""/>
    <n v="24"/>
    <n v="0"/>
    <n v="0"/>
    <n v="12"/>
    <n v="0"/>
    <n v="0"/>
    <n v="0"/>
    <n v="0"/>
    <n v="0"/>
    <n v="0"/>
    <n v="0"/>
    <n v="0"/>
    <n v="12"/>
    <x v="2"/>
    <x v="5"/>
  </r>
  <r>
    <s v="Statistik-Praktikum mit Excel"/>
    <s v="Springer"/>
    <s v="SpringerLink"/>
    <s v="10.1007/978-3-658-04187-8"/>
    <s v="978-3-658-04186-1"/>
    <s v="978-3-658-04187-8"/>
    <s v=""/>
    <n v="146"/>
    <n v="0"/>
    <n v="16"/>
    <n v="52"/>
    <n v="0"/>
    <n v="13"/>
    <n v="0"/>
    <n v="0"/>
    <n v="13"/>
    <n v="0"/>
    <n v="26"/>
    <n v="0"/>
    <n v="26"/>
    <x v="2"/>
    <x v="2"/>
  </r>
  <r>
    <s v="Statistik-Übungen"/>
    <s v="Springer"/>
    <s v="SpringerLink"/>
    <s v="10.1007/978-3-658-05995-8"/>
    <s v="978-3-658-05994-1"/>
    <s v="978-3-658-05995-8"/>
    <s v=""/>
    <n v="20"/>
    <n v="0"/>
    <n v="0"/>
    <n v="0"/>
    <n v="8"/>
    <n v="0"/>
    <n v="0"/>
    <n v="4"/>
    <n v="0"/>
    <n v="0"/>
    <n v="0"/>
    <n v="4"/>
    <n v="4"/>
    <x v="2"/>
    <x v="9"/>
  </r>
  <r>
    <s v="Statistik-Übungen"/>
    <s v="Springer"/>
    <s v="SpringerLink"/>
    <s v="10.1007/978-3-8349-6930-9"/>
    <s v="978-3-8349-3039-2"/>
    <s v="978-3-8349-6930-9"/>
    <s v=""/>
    <n v="16"/>
    <n v="0"/>
    <n v="0"/>
    <n v="0"/>
    <n v="4"/>
    <n v="0"/>
    <n v="0"/>
    <n v="12"/>
    <n v="0"/>
    <n v="0"/>
    <n v="0"/>
    <n v="0"/>
    <n v="0"/>
    <x v="2"/>
    <x v="4"/>
  </r>
  <r>
    <s v="Statistik: Klassisch oder Bayes"/>
    <s v="Springer"/>
    <s v="SpringerLink"/>
    <s v="10.1007/978-3-642-54385-2"/>
    <s v="978-3-642-54384-5"/>
    <s v="978-3-642-54385-2"/>
    <s v="0937-7433"/>
    <n v="117"/>
    <n v="9"/>
    <n v="0"/>
    <n v="9"/>
    <n v="18"/>
    <n v="9"/>
    <n v="18"/>
    <n v="9"/>
    <n v="0"/>
    <n v="0"/>
    <n v="9"/>
    <n v="0"/>
    <n v="36"/>
    <x v="2"/>
    <x v="9"/>
  </r>
  <r>
    <s v="Statistikübungen für Bachelor- und Masterstudenten"/>
    <s v="Springer"/>
    <s v="SpringerLink"/>
    <s v="10.1007/978-3-642-01831-2"/>
    <s v="978-3-642-01830-5"/>
    <s v="978-3-642-01831-2"/>
    <s v=""/>
    <n v="2"/>
    <n v="0"/>
    <n v="0"/>
    <n v="0"/>
    <n v="0"/>
    <n v="0"/>
    <n v="0"/>
    <n v="2"/>
    <n v="0"/>
    <n v="0"/>
    <n v="0"/>
    <n v="0"/>
    <n v="0"/>
    <x v="2"/>
    <x v="4"/>
  </r>
  <r>
    <s v="Statistikübungen für Bachelor- und Masterstudenten"/>
    <s v="Springer"/>
    <s v="SpringerLink"/>
    <s v="10.1007/978-3-642-34788-7"/>
    <s v="978-3-642-34787-0"/>
    <s v="978-3-642-34788-7"/>
    <s v=""/>
    <n v="4"/>
    <n v="2"/>
    <n v="0"/>
    <n v="0"/>
    <n v="0"/>
    <n v="0"/>
    <n v="0"/>
    <n v="0"/>
    <n v="0"/>
    <n v="0"/>
    <n v="0"/>
    <n v="0"/>
    <n v="2"/>
    <x v="2"/>
    <x v="0"/>
  </r>
  <r>
    <s v="Statistisch gesichert und trotzdem falsch?"/>
    <s v="Springer"/>
    <s v="SpringerLink"/>
    <s v="10.1007/978-3-662-43357-7"/>
    <s v="978-3-662-43356-0"/>
    <s v="978-3-662-43357-7"/>
    <s v="0937-7433"/>
    <n v="68"/>
    <n v="0"/>
    <n v="0"/>
    <n v="0"/>
    <n v="0"/>
    <n v="0"/>
    <n v="0"/>
    <n v="0"/>
    <n v="0"/>
    <n v="0"/>
    <n v="0"/>
    <n v="0"/>
    <n v="68"/>
    <x v="2"/>
    <x v="9"/>
  </r>
  <r>
    <s v="Statistische Datenanalyse"/>
    <s v="Springer"/>
    <s v="SpringerLink"/>
    <s v="10.1007/978-3-662-47145-6"/>
    <s v="978-3-662-47144-9"/>
    <s v="978-3-662-47145-6"/>
    <s v=""/>
    <n v="26"/>
    <n v="0"/>
    <n v="0"/>
    <n v="0"/>
    <n v="0"/>
    <n v="1"/>
    <n v="0"/>
    <n v="6"/>
    <n v="7"/>
    <n v="6"/>
    <n v="0"/>
    <n v="0"/>
    <n v="6"/>
    <x v="2"/>
    <x v="2"/>
  </r>
  <r>
    <s v="Statistische Datenanalyse mit SPSS"/>
    <s v="Springer"/>
    <s v="SpringerLink"/>
    <s v="10.1007/978-3-642-32507-6"/>
    <s v="978-3-642-32506-9"/>
    <s v="978-3-642-32507-6"/>
    <s v=""/>
    <n v="2577"/>
    <n v="167"/>
    <n v="333"/>
    <n v="132"/>
    <n v="133"/>
    <n v="771"/>
    <n v="437"/>
    <n v="166"/>
    <n v="133"/>
    <n v="102"/>
    <n v="67"/>
    <n v="70"/>
    <n v="66"/>
    <x v="2"/>
    <x v="0"/>
  </r>
  <r>
    <s v="Statistische Datenanalyse mit SPSS Für Windows"/>
    <s v="Springer"/>
    <s v="SpringerLink"/>
    <s v="10.1007/3-540-28093-6"/>
    <s v="978-3-540-23930-7"/>
    <s v="978-3-540-28093-4"/>
    <s v=""/>
    <n v="33"/>
    <n v="0"/>
    <n v="0"/>
    <n v="0"/>
    <n v="1"/>
    <n v="0"/>
    <n v="0"/>
    <n v="0"/>
    <n v="2"/>
    <n v="30"/>
    <n v="0"/>
    <n v="0"/>
    <n v="0"/>
    <x v="2"/>
    <x v="12"/>
  </r>
  <r>
    <s v="Statistische Datenanalyse mit SPSS für Windows"/>
    <s v="Springer"/>
    <s v="SpringerLink"/>
    <s v="10.1007/978-3-540-72978-5"/>
    <s v="978-3-540-72977-8"/>
    <s v="978-3-540-72978-5"/>
    <s v=""/>
    <n v="158"/>
    <n v="30"/>
    <n v="30"/>
    <n v="1"/>
    <n v="0"/>
    <n v="32"/>
    <n v="1"/>
    <n v="60"/>
    <n v="2"/>
    <n v="0"/>
    <n v="0"/>
    <n v="1"/>
    <n v="1"/>
    <x v="2"/>
    <x v="3"/>
  </r>
  <r>
    <s v="Statistische Mechanik"/>
    <s v="Springer"/>
    <s v="SpringerLink"/>
    <s v="10.1007/3-540-31097-5"/>
    <s v="978-3-540-31095-2"/>
    <s v="978-3-540-31097-6"/>
    <s v="0937-7433"/>
    <n v="194"/>
    <n v="20"/>
    <n v="10"/>
    <n v="0"/>
    <n v="60"/>
    <n v="22"/>
    <n v="32"/>
    <n v="0"/>
    <n v="10"/>
    <n v="20"/>
    <n v="0"/>
    <n v="10"/>
    <n v="10"/>
    <x v="2"/>
    <x v="7"/>
  </r>
  <r>
    <s v="Statistische Physik"/>
    <s v="Springer"/>
    <s v="SpringerLink"/>
    <s v="10.1007/3-540-29381-7"/>
    <s v="978-3-540-25629-8"/>
    <s v="978-3-540-29381-1"/>
    <s v="0937-7433"/>
    <n v="174"/>
    <n v="29"/>
    <n v="29"/>
    <n v="0"/>
    <n v="29"/>
    <n v="58"/>
    <n v="0"/>
    <n v="0"/>
    <n v="29"/>
    <n v="0"/>
    <n v="0"/>
    <n v="0"/>
    <n v="0"/>
    <x v="2"/>
    <x v="7"/>
  </r>
  <r>
    <s v="Statistische Physik"/>
    <s v="Springer"/>
    <s v="SpringerLink"/>
    <s v="10.1007/978-3-8274-2528-7"/>
    <s v="978-3-8274-2527-0"/>
    <s v="978-3-8274-2528-7"/>
    <s v=""/>
    <n v="1547"/>
    <n v="89"/>
    <n v="44"/>
    <n v="88"/>
    <n v="440"/>
    <n v="132"/>
    <n v="268"/>
    <n v="178"/>
    <n v="44"/>
    <n v="132"/>
    <n v="44"/>
    <n v="44"/>
    <n v="44"/>
    <x v="2"/>
    <x v="6"/>
  </r>
  <r>
    <s v="Statistische Thermodynamik"/>
    <s v="Springer"/>
    <s v="SpringerLink"/>
    <s v="10.1007/978-3-642-37872-0"/>
    <s v="978-3-642-37871-3"/>
    <s v="978-3-642-37872-0"/>
    <s v=""/>
    <n v="36"/>
    <n v="0"/>
    <n v="0"/>
    <n v="0"/>
    <n v="0"/>
    <n v="0"/>
    <n v="18"/>
    <n v="0"/>
    <n v="0"/>
    <n v="9"/>
    <n v="0"/>
    <n v="9"/>
    <n v="0"/>
    <x v="2"/>
    <x v="2"/>
  </r>
  <r>
    <s v="Statistischer Unsinn"/>
    <s v="Springer"/>
    <s v="SpringerLink"/>
    <s v="10.1007/978-3-662-45335-3"/>
    <s v="978-3-662-45334-6"/>
    <s v="978-3-662-45335-3"/>
    <s v=""/>
    <n v="45"/>
    <n v="0"/>
    <n v="0"/>
    <n v="0"/>
    <n v="0"/>
    <n v="0"/>
    <n v="0"/>
    <n v="0"/>
    <n v="9"/>
    <n v="0"/>
    <n v="0"/>
    <n v="9"/>
    <n v="27"/>
    <x v="2"/>
    <x v="2"/>
  </r>
  <r>
    <s v="Statistisches Methodenbuch"/>
    <s v="Springer"/>
    <s v="SpringerLink"/>
    <s v="10.1007/3-540-29305-1"/>
    <s v="978-3-540-26006-6"/>
    <s v="978-3-540-29305-7"/>
    <s v=""/>
    <n v="29"/>
    <n v="0"/>
    <n v="0"/>
    <n v="9"/>
    <n v="0"/>
    <n v="0"/>
    <n v="0"/>
    <n v="9"/>
    <n v="0"/>
    <n v="0"/>
    <n v="0"/>
    <n v="11"/>
    <n v="0"/>
    <x v="2"/>
    <x v="7"/>
  </r>
  <r>
    <s v="Statistisches Tutorium für Wirtschaftswissenschaftler"/>
    <s v="Springer"/>
    <s v="SpringerLink"/>
    <s v="10.1007/978-3-8349-8784-6"/>
    <s v="978-3-8349-1151-3"/>
    <s v="978-3-8349-8784-6"/>
    <s v=""/>
    <n v="8"/>
    <n v="0"/>
    <n v="0"/>
    <n v="4"/>
    <n v="0"/>
    <n v="0"/>
    <n v="0"/>
    <n v="0"/>
    <n v="0"/>
    <n v="0"/>
    <n v="0"/>
    <n v="0"/>
    <n v="4"/>
    <x v="5"/>
    <x v="11"/>
  </r>
  <r>
    <s v="Steiermärkisches Landesrecht"/>
    <s v="Springer"/>
    <s v="SpringerLink"/>
    <s v="10.1007/978-3-211-99252-4"/>
    <s v="978-3-211-99251-7"/>
    <s v="978-3-211-99252-4"/>
    <s v="1434-906X"/>
    <n v="19"/>
    <n v="0"/>
    <n v="0"/>
    <n v="0"/>
    <n v="0"/>
    <n v="0"/>
    <n v="19"/>
    <n v="0"/>
    <n v="0"/>
    <n v="0"/>
    <n v="0"/>
    <n v="0"/>
    <n v="0"/>
    <x v="0"/>
    <x v="8"/>
  </r>
  <r>
    <s v="Stellenanzeigen erfolgreich texten"/>
    <s v="Springer"/>
    <s v="SpringerLink"/>
    <s v="10.1007/978-3-658-00497-2"/>
    <s v="978-3-658-00496-5"/>
    <s v="978-3-658-00497-2"/>
    <s v=""/>
    <n v="33"/>
    <n v="0"/>
    <n v="1"/>
    <n v="0"/>
    <n v="32"/>
    <n v="0"/>
    <n v="0"/>
    <n v="0"/>
    <n v="0"/>
    <n v="0"/>
    <n v="0"/>
    <n v="0"/>
    <n v="0"/>
    <x v="5"/>
    <x v="0"/>
  </r>
  <r>
    <s v="Stem Cells"/>
    <s v="Springer"/>
    <s v="SpringerLink"/>
    <s v="10.1007/978-3-540-77855-4"/>
    <s v="978-3-540-77854-7"/>
    <s v="978-3-540-77855-4"/>
    <s v="0171-2004"/>
    <n v="32"/>
    <n v="16"/>
    <n v="0"/>
    <n v="0"/>
    <n v="16"/>
    <n v="0"/>
    <n v="0"/>
    <n v="0"/>
    <n v="0"/>
    <n v="0"/>
    <n v="0"/>
    <n v="0"/>
    <n v="0"/>
    <x v="12"/>
    <x v="7"/>
  </r>
  <r>
    <s v="Stem Cells And Myocardial Regeneration"/>
    <s v="Springer"/>
    <s v="SpringerLink"/>
    <s v="10.1007/978-1-59745-272-4"/>
    <s v="978-1-58829-664-1"/>
    <s v="978-1-59745-272-4"/>
    <s v=""/>
    <n v="1"/>
    <n v="0"/>
    <n v="0"/>
    <n v="0"/>
    <n v="0"/>
    <n v="0"/>
    <n v="0"/>
    <n v="0"/>
    <n v="1"/>
    <n v="0"/>
    <n v="0"/>
    <n v="0"/>
    <n v="0"/>
    <x v="8"/>
    <x v="3"/>
  </r>
  <r>
    <s v="Sterbehilfepolitik in Deutschland"/>
    <s v="Springer"/>
    <s v="SpringerLink"/>
    <s v="10.1007/978-3-658-10371-2"/>
    <s v="978-3-658-10370-5"/>
    <s v="978-3-658-10371-2"/>
    <s v="2197-6716"/>
    <n v="21"/>
    <n v="0"/>
    <n v="21"/>
    <n v="0"/>
    <n v="0"/>
    <n v="0"/>
    <n v="0"/>
    <n v="0"/>
    <n v="0"/>
    <n v="0"/>
    <n v="0"/>
    <n v="0"/>
    <n v="0"/>
    <x v="1"/>
    <x v="1"/>
  </r>
  <r>
    <s v="Sterben als Spektakel"/>
    <s v="Springer"/>
    <s v="SpringerLink"/>
    <s v="10.1007/978-3-531-19062-4"/>
    <s v="978-3-531-18461-6"/>
    <s v="978-3-531-19062-4"/>
    <s v=""/>
    <n v="31"/>
    <n v="0"/>
    <n v="0"/>
    <n v="0"/>
    <n v="0"/>
    <n v="0"/>
    <n v="7"/>
    <n v="0"/>
    <n v="0"/>
    <n v="3"/>
    <n v="21"/>
    <n v="0"/>
    <n v="0"/>
    <x v="0"/>
    <x v="4"/>
  </r>
  <r>
    <s v="Stereo Scene Flow for 3D Motion Analysis"/>
    <s v="Springer"/>
    <s v="SpringerLink"/>
    <s v="10.1007/978-0-85729-965-9"/>
    <s v="978-0-85729-964-2"/>
    <s v="978-0-85729-965-9"/>
    <s v=""/>
    <n v="9"/>
    <n v="0"/>
    <n v="9"/>
    <n v="0"/>
    <n v="0"/>
    <n v="0"/>
    <n v="0"/>
    <n v="0"/>
    <n v="0"/>
    <n v="0"/>
    <n v="0"/>
    <n v="0"/>
    <n v="0"/>
    <x v="6"/>
    <x v="8"/>
  </r>
  <r>
    <s v="Stereochemie"/>
    <s v="Springer"/>
    <s v="SpringerLink"/>
    <s v="10.1007/978-3-540-71708-9"/>
    <s v="978-3-540-71707-2"/>
    <s v="978-3-540-71708-9"/>
    <s v=""/>
    <n v="18"/>
    <n v="6"/>
    <n v="0"/>
    <n v="1"/>
    <n v="0"/>
    <n v="0"/>
    <n v="0"/>
    <n v="1"/>
    <n v="0"/>
    <n v="0"/>
    <n v="1"/>
    <n v="4"/>
    <n v="5"/>
    <x v="2"/>
    <x v="3"/>
  </r>
  <r>
    <s v="Stereotype, Viktimisierung und Selbstviktimisierung von Muslimen"/>
    <s v="Springer"/>
    <s v="SpringerLink"/>
    <s v="10.1007/978-3-658-05390-1"/>
    <s v="978-3-658-05389-5"/>
    <s v="978-3-658-05390-1"/>
    <s v="2197-6716"/>
    <n v="2"/>
    <n v="0"/>
    <n v="0"/>
    <n v="0"/>
    <n v="0"/>
    <n v="0"/>
    <n v="0"/>
    <n v="0"/>
    <n v="2"/>
    <n v="0"/>
    <n v="0"/>
    <n v="0"/>
    <n v="0"/>
    <x v="0"/>
    <x v="9"/>
  </r>
  <r>
    <s v="Stereotype?"/>
    <s v="Springer"/>
    <s v="SpringerLink"/>
    <s v="10.1007/978-3-531-90994-3"/>
    <s v="978-3-531-15695-8"/>
    <s v="978-3-531-90994-3"/>
    <s v=""/>
    <n v="16"/>
    <n v="0"/>
    <n v="0"/>
    <n v="0"/>
    <n v="0"/>
    <n v="0"/>
    <n v="0"/>
    <n v="0"/>
    <n v="0"/>
    <n v="1"/>
    <n v="3"/>
    <n v="0"/>
    <n v="12"/>
    <x v="0"/>
    <x v="5"/>
  </r>
  <r>
    <s v="Stereotype?"/>
    <s v="Springer"/>
    <s v="SpringerLink"/>
    <s v="10.1007/978-3-531-93358-0"/>
    <s v="978-3-531-18083-0"/>
    <s v="978-3-531-93358-0"/>
    <s v=""/>
    <n v="128"/>
    <n v="13"/>
    <n v="13"/>
    <n v="0"/>
    <n v="0"/>
    <n v="13"/>
    <n v="16"/>
    <n v="26"/>
    <n v="0"/>
    <n v="27"/>
    <n v="17"/>
    <n v="3"/>
    <n v="0"/>
    <x v="0"/>
    <x v="8"/>
  </r>
  <r>
    <s v="Steuerbelastung — Steuerwirkung — Steuergestaltung"/>
    <s v="Springer"/>
    <s v="SpringerLink"/>
    <s v="10.1007/978-3-8350-5408-0"/>
    <s v="978-3-8350-0742-0"/>
    <s v="978-3-8350-5408-0"/>
    <s v=""/>
    <n v="85"/>
    <n v="21"/>
    <n v="0"/>
    <n v="0"/>
    <n v="0"/>
    <n v="0"/>
    <n v="0"/>
    <n v="0"/>
    <n v="43"/>
    <n v="0"/>
    <n v="0"/>
    <n v="21"/>
    <n v="0"/>
    <x v="5"/>
    <x v="3"/>
  </r>
  <r>
    <s v="Steuercontrolling und Reporting"/>
    <s v="Springer"/>
    <s v="SpringerLink"/>
    <s v="10.1007/978-3-658-04494-7"/>
    <s v="978-3-658-04493-0"/>
    <s v="978-3-658-04494-7"/>
    <s v=""/>
    <n v="18"/>
    <n v="9"/>
    <n v="0"/>
    <n v="0"/>
    <n v="0"/>
    <n v="9"/>
    <n v="0"/>
    <n v="0"/>
    <n v="0"/>
    <n v="0"/>
    <n v="0"/>
    <n v="0"/>
    <n v="0"/>
    <x v="5"/>
    <x v="2"/>
  </r>
  <r>
    <s v="Steuerlich optimale Gestaltung von grenzüberschreitenden Umstrukturierungen"/>
    <s v="Springer"/>
    <s v="SpringerLink"/>
    <s v="10.1007/978-3-8350-9491-8"/>
    <s v="978-3-8350-0649-2"/>
    <s v="978-3-8350-9491-8"/>
    <s v=""/>
    <n v="5"/>
    <n v="0"/>
    <n v="0"/>
    <n v="0"/>
    <n v="0"/>
    <n v="0"/>
    <n v="0"/>
    <n v="0"/>
    <n v="0"/>
    <n v="0"/>
    <n v="0"/>
    <n v="0"/>
    <n v="5"/>
    <x v="0"/>
    <x v="7"/>
  </r>
  <r>
    <s v="Steuerliche Analyse von Islamic Private Equity"/>
    <s v="Springer"/>
    <s v="SpringerLink"/>
    <s v="10.1007/978-3-658-09821-6"/>
    <s v="978-3-658-09820-9"/>
    <s v="978-3-658-09821-6"/>
    <s v=""/>
    <n v="4"/>
    <n v="4"/>
    <n v="0"/>
    <n v="0"/>
    <n v="0"/>
    <n v="0"/>
    <n v="0"/>
    <n v="0"/>
    <n v="0"/>
    <n v="0"/>
    <n v="0"/>
    <n v="0"/>
    <n v="0"/>
    <x v="5"/>
    <x v="2"/>
  </r>
  <r>
    <s v="Steuerliche Behandlung des derivativen Firmenwertes von Industrieunternehmen"/>
    <s v="Springer"/>
    <s v="SpringerLink"/>
    <s v="10.1007/978-3-8350-5515-5"/>
    <s v="978-3-8350-0817-5"/>
    <s v="978-3-8350-5515-5"/>
    <s v=""/>
    <n v="2"/>
    <n v="0"/>
    <n v="0"/>
    <n v="0"/>
    <n v="1"/>
    <n v="1"/>
    <n v="0"/>
    <n v="0"/>
    <n v="0"/>
    <n v="0"/>
    <n v="0"/>
    <n v="0"/>
    <n v="0"/>
    <x v="5"/>
    <x v="5"/>
  </r>
  <r>
    <s v="Steuerliche Förderung von Forschung und Entwicklung (FuE) in Deutschland"/>
    <s v="Springer"/>
    <s v="SpringerLink"/>
    <s v="10.1007/978-3-540-88651-8"/>
    <s v="978-3-540-88650-1"/>
    <s v="978-3-540-88651-8"/>
    <s v=""/>
    <n v="5"/>
    <n v="0"/>
    <n v="0"/>
    <n v="0"/>
    <n v="5"/>
    <n v="0"/>
    <n v="0"/>
    <n v="0"/>
    <n v="0"/>
    <n v="0"/>
    <n v="0"/>
    <n v="0"/>
    <n v="0"/>
    <x v="0"/>
    <x v="11"/>
  </r>
  <r>
    <s v="Steuern und Soziale Sicherung in Deutschland"/>
    <s v="Springer"/>
    <s v="SpringerLink"/>
    <s v="10.1007/3-7908-1690-6"/>
    <s v="978-3-7908-1689-1"/>
    <s v="978-3-7908-1690-7"/>
    <s v=""/>
    <n v="9"/>
    <n v="0"/>
    <n v="0"/>
    <n v="0"/>
    <n v="9"/>
    <n v="0"/>
    <n v="0"/>
    <n v="0"/>
    <n v="0"/>
    <n v="0"/>
    <n v="0"/>
    <n v="0"/>
    <n v="0"/>
    <x v="5"/>
    <x v="7"/>
  </r>
  <r>
    <s v="Steuern, Wahrnehmung und Entscheidungsprozesse"/>
    <s v="Springer"/>
    <s v="SpringerLink"/>
    <s v="10.1007/978-3-8349-3974-6"/>
    <s v="978-3-8349-3973-9"/>
    <s v="978-3-8349-3974-6"/>
    <s v=""/>
    <n v="19"/>
    <n v="0"/>
    <n v="0"/>
    <n v="0"/>
    <n v="0"/>
    <n v="0"/>
    <n v="0"/>
    <n v="0"/>
    <n v="0"/>
    <n v="0"/>
    <n v="0"/>
    <n v="19"/>
    <n v="0"/>
    <x v="5"/>
    <x v="4"/>
  </r>
  <r>
    <s v="Steueroasen"/>
    <s v="Springer"/>
    <s v="SpringerLink"/>
    <s v="10.1007/978-3-8349-8574-3"/>
    <s v="978-3-8349-1720-1"/>
    <s v="978-3-8349-8574-3"/>
    <s v=""/>
    <n v="1"/>
    <n v="0"/>
    <n v="0"/>
    <n v="0"/>
    <n v="0"/>
    <n v="0"/>
    <n v="0"/>
    <n v="0"/>
    <n v="0"/>
    <n v="0"/>
    <n v="1"/>
    <n v="0"/>
    <n v="0"/>
    <x v="5"/>
    <x v="6"/>
  </r>
  <r>
    <s v="Steueroptimale Verlustnutzung"/>
    <s v="Springer"/>
    <s v="SpringerLink"/>
    <s v="10.1007/978-3-8349-8079-3"/>
    <s v="978-3-8349-0621-2"/>
    <s v="978-3-8349-8079-3"/>
    <s v=""/>
    <n v="3"/>
    <n v="0"/>
    <n v="0"/>
    <n v="3"/>
    <n v="0"/>
    <n v="0"/>
    <n v="0"/>
    <n v="0"/>
    <n v="0"/>
    <n v="0"/>
    <n v="0"/>
    <n v="0"/>
    <n v="0"/>
    <x v="5"/>
    <x v="11"/>
  </r>
  <r>
    <s v="Steueroptimierter Unternehmenskauf"/>
    <s v="Springer"/>
    <s v="SpringerLink"/>
    <s v="10.1007/978-3-8349-8542-2"/>
    <s v="978-3-8349-1797-3"/>
    <s v="978-3-8349-8542-2"/>
    <s v=""/>
    <n v="18"/>
    <n v="9"/>
    <n v="0"/>
    <n v="0"/>
    <n v="0"/>
    <n v="0"/>
    <n v="0"/>
    <n v="0"/>
    <n v="9"/>
    <n v="0"/>
    <n v="0"/>
    <n v="0"/>
    <n v="0"/>
    <x v="5"/>
    <x v="6"/>
  </r>
  <r>
    <s v="Steuerpolitik in 60 Minuten"/>
    <s v="Springer"/>
    <s v="SpringerLink"/>
    <s v="10.1007/978-3-658-02614-1"/>
    <s v="978-3-658-02613-4"/>
    <s v="978-3-658-02614-1"/>
    <s v=""/>
    <n v="72"/>
    <n v="0"/>
    <n v="8"/>
    <n v="0"/>
    <n v="0"/>
    <n v="16"/>
    <n v="8"/>
    <n v="0"/>
    <n v="0"/>
    <n v="0"/>
    <n v="0"/>
    <n v="0"/>
    <n v="40"/>
    <x v="0"/>
    <x v="0"/>
  </r>
  <r>
    <s v="Steuerrecht"/>
    <s v="Springer"/>
    <s v="SpringerLink"/>
    <s v="10.1007/978-3-658-02176-4"/>
    <s v="978-3-658-02175-7"/>
    <s v="978-3-658-02176-4"/>
    <s v=""/>
    <n v="78"/>
    <n v="0"/>
    <n v="46"/>
    <n v="0"/>
    <n v="0"/>
    <n v="0"/>
    <n v="0"/>
    <n v="15"/>
    <n v="0"/>
    <n v="0"/>
    <n v="2"/>
    <n v="15"/>
    <n v="0"/>
    <x v="5"/>
    <x v="9"/>
  </r>
  <r>
    <s v="Steuerrecht - Schnell erfasst"/>
    <s v="Springer"/>
    <s v="SpringerLink"/>
    <s v="10.1007/978-3-642-22933-6"/>
    <s v="978-3-642-22932-9"/>
    <s v="978-3-642-22933-6"/>
    <s v="1431-7559"/>
    <n v="22"/>
    <n v="0"/>
    <n v="0"/>
    <n v="0"/>
    <n v="11"/>
    <n v="0"/>
    <n v="0"/>
    <n v="0"/>
    <n v="0"/>
    <n v="0"/>
    <n v="0"/>
    <n v="11"/>
    <n v="0"/>
    <x v="0"/>
    <x v="4"/>
  </r>
  <r>
    <s v="Steuerrecht in Nonprofit-Organisationen"/>
    <s v="Springer"/>
    <s v="SpringerLink"/>
    <s v="10.1007/978-3-8349-3816-9"/>
    <s v="978-3-8349-3346-1"/>
    <s v="978-3-8349-3816-9"/>
    <s v=""/>
    <n v="7"/>
    <n v="0"/>
    <n v="0"/>
    <n v="7"/>
    <n v="0"/>
    <n v="0"/>
    <n v="0"/>
    <n v="0"/>
    <n v="0"/>
    <n v="0"/>
    <n v="0"/>
    <n v="0"/>
    <n v="0"/>
    <x v="5"/>
    <x v="2"/>
  </r>
  <r>
    <s v="Steuerrecht und betriebliche Steuerlehre"/>
    <s v="Springer"/>
    <s v="SpringerLink"/>
    <s v="10.1007/978-3-8349-3921-0"/>
    <s v="978-3-8349-3920-3"/>
    <s v="978-3-8349-3921-0"/>
    <s v=""/>
    <n v="22"/>
    <n v="0"/>
    <n v="0"/>
    <n v="22"/>
    <n v="0"/>
    <n v="0"/>
    <n v="0"/>
    <n v="0"/>
    <n v="0"/>
    <n v="0"/>
    <n v="0"/>
    <n v="0"/>
    <n v="0"/>
    <x v="5"/>
    <x v="4"/>
  </r>
  <r>
    <s v="Steuerrecht und betriebliche Steuerlehre"/>
    <s v="Springer"/>
    <s v="SpringerLink"/>
    <s v="10.1007/978-3-8349-6685-8"/>
    <s v="978-3-8349-2728-6"/>
    <s v="978-3-8349-6685-8"/>
    <s v=""/>
    <n v="8"/>
    <n v="0"/>
    <n v="0"/>
    <n v="0"/>
    <n v="4"/>
    <n v="0"/>
    <n v="4"/>
    <n v="0"/>
    <n v="0"/>
    <n v="0"/>
    <n v="0"/>
    <n v="0"/>
    <n v="0"/>
    <x v="5"/>
    <x v="8"/>
  </r>
  <r>
    <s v="Steuerrecht und betriebliche Steuerlehre Bilanzbuchhalter IHK"/>
    <s v="Springer"/>
    <s v="SpringerLink"/>
    <s v="10.1007/978-3-658-05321-5"/>
    <s v="978-3-658-05320-8"/>
    <s v="978-3-658-05321-5"/>
    <s v=""/>
    <n v="49"/>
    <n v="5"/>
    <n v="0"/>
    <n v="5"/>
    <n v="0"/>
    <n v="10"/>
    <n v="10"/>
    <n v="10"/>
    <n v="0"/>
    <n v="0"/>
    <n v="5"/>
    <n v="1"/>
    <n v="3"/>
    <x v="5"/>
    <x v="2"/>
  </r>
  <r>
    <s v="Steuerrecht-Kompakt für Heilberufe"/>
    <s v="Springer"/>
    <s v="SpringerLink"/>
    <s v="10.1007/978-3-658-00382-1"/>
    <s v="978-3-658-00381-4"/>
    <s v="978-3-658-00382-1"/>
    <s v=""/>
    <n v="6"/>
    <n v="0"/>
    <n v="0"/>
    <n v="0"/>
    <n v="6"/>
    <n v="0"/>
    <n v="0"/>
    <n v="0"/>
    <n v="0"/>
    <n v="0"/>
    <n v="0"/>
    <n v="0"/>
    <n v="0"/>
    <x v="5"/>
    <x v="4"/>
  </r>
  <r>
    <s v="Steuerung der Effektivität kapitalmarktorientierter Unternehmenspublizität"/>
    <s v="Springer"/>
    <s v="SpringerLink"/>
    <s v="10.1007/978-3-8350-5521-6"/>
    <s v="978-3-8350-0837-3"/>
    <s v="978-3-8350-5521-6"/>
    <s v=""/>
    <n v="1"/>
    <n v="0"/>
    <n v="1"/>
    <n v="0"/>
    <n v="0"/>
    <n v="0"/>
    <n v="0"/>
    <n v="0"/>
    <n v="0"/>
    <n v="0"/>
    <n v="0"/>
    <n v="0"/>
    <n v="0"/>
    <x v="5"/>
    <x v="5"/>
  </r>
  <r>
    <s v="Steuerung der Implementation von Flughäfen"/>
    <s v="Springer"/>
    <s v="SpringerLink"/>
    <s v="10.1007/978-3-658-07357-2"/>
    <s v="978-3-658-07356-5"/>
    <s v="978-3-658-07357-2"/>
    <s v=""/>
    <n v="7"/>
    <n v="0"/>
    <n v="0"/>
    <n v="0"/>
    <n v="0"/>
    <n v="0"/>
    <n v="0"/>
    <n v="0"/>
    <n v="0"/>
    <n v="0"/>
    <n v="7"/>
    <n v="0"/>
    <n v="0"/>
    <x v="0"/>
    <x v="2"/>
  </r>
  <r>
    <s v="Steuerung der betrieblichen Altersversorgung in Europa: garantierte Sicherheit?"/>
    <s v="Springer"/>
    <s v="SpringerLink"/>
    <s v="10.1007/978-3-642-15731-8"/>
    <s v="978-3-642-15730-1"/>
    <s v="978-3-642-15731-8"/>
    <s v=""/>
    <n v="35"/>
    <n v="0"/>
    <n v="0"/>
    <n v="0"/>
    <n v="35"/>
    <n v="0"/>
    <n v="0"/>
    <n v="0"/>
    <n v="0"/>
    <n v="0"/>
    <n v="0"/>
    <n v="0"/>
    <n v="0"/>
    <x v="0"/>
    <x v="8"/>
  </r>
  <r>
    <s v="Steuerung durch Regeln"/>
    <s v="Springer"/>
    <s v="SpringerLink"/>
    <s v="10.1007/978-3-8349-4349-1"/>
    <s v="978-3-8349-4348-4"/>
    <s v="978-3-8349-4349-1"/>
    <s v="1615-6005"/>
    <n v="13"/>
    <n v="12"/>
    <n v="0"/>
    <n v="0"/>
    <n v="1"/>
    <n v="0"/>
    <n v="0"/>
    <n v="0"/>
    <n v="0"/>
    <n v="0"/>
    <n v="0"/>
    <n v="0"/>
    <n v="0"/>
    <x v="5"/>
    <x v="4"/>
  </r>
  <r>
    <s v="Steuerung im Bildungswesen"/>
    <s v="Springer"/>
    <s v="SpringerLink"/>
    <s v="10.1007/978-3-531-93002-2"/>
    <s v="978-3-531-17888-2"/>
    <s v="978-3-531-93002-2"/>
    <s v=""/>
    <n v="13"/>
    <n v="0"/>
    <n v="0"/>
    <n v="0"/>
    <n v="0"/>
    <n v="0"/>
    <n v="0"/>
    <n v="0"/>
    <n v="0"/>
    <n v="0"/>
    <n v="0"/>
    <n v="13"/>
    <n v="0"/>
    <x v="0"/>
    <x v="8"/>
  </r>
  <r>
    <s v="Steuerung und Innovation durch Abschlussprüfungen?"/>
    <s v="Springer"/>
    <s v="SpringerLink"/>
    <s v="10.1007/978-3-531-92418-2"/>
    <s v="978-3-531-17550-8"/>
    <s v="978-3-531-92418-2"/>
    <s v=""/>
    <n v="2"/>
    <n v="0"/>
    <n v="0"/>
    <n v="0"/>
    <n v="0"/>
    <n v="0"/>
    <n v="0"/>
    <n v="0"/>
    <n v="0"/>
    <n v="2"/>
    <n v="0"/>
    <n v="0"/>
    <n v="0"/>
    <x v="0"/>
    <x v="6"/>
  </r>
  <r>
    <s v="Steuerung von Gaspreisrisiken"/>
    <s v="Springer"/>
    <s v="SpringerLink"/>
    <s v="10.1007/978-3-658-00483-5"/>
    <s v="978-3-658-00482-8"/>
    <s v="978-3-658-00483-5"/>
    <s v=""/>
    <n v="2"/>
    <n v="0"/>
    <n v="0"/>
    <n v="2"/>
    <n v="0"/>
    <n v="0"/>
    <n v="0"/>
    <n v="0"/>
    <n v="0"/>
    <n v="0"/>
    <n v="0"/>
    <n v="0"/>
    <n v="0"/>
    <x v="5"/>
    <x v="0"/>
  </r>
  <r>
    <s v="Steuerung von Supply Chains"/>
    <s v="Springer"/>
    <s v="SpringerLink"/>
    <s v="10.1007/978-3-8349-9317-5"/>
    <s v="978-3-8349-0510-9"/>
    <s v="978-3-8349-9317-5"/>
    <s v=""/>
    <n v="7"/>
    <n v="7"/>
    <n v="0"/>
    <n v="0"/>
    <n v="0"/>
    <n v="0"/>
    <n v="0"/>
    <n v="0"/>
    <n v="0"/>
    <n v="0"/>
    <n v="0"/>
    <n v="0"/>
    <n v="0"/>
    <x v="5"/>
    <x v="3"/>
  </r>
  <r>
    <s v="Steuerwettbewerb in Europa"/>
    <s v="Springer"/>
    <s v="SpringerLink"/>
    <s v="10.1007/978-3-8350-9460-4"/>
    <s v="978-3-8350-0614-0"/>
    <s v="978-3-8350-9460-4"/>
    <s v=""/>
    <n v="4"/>
    <n v="0"/>
    <n v="0"/>
    <n v="0"/>
    <n v="0"/>
    <n v="0"/>
    <n v="0"/>
    <n v="0"/>
    <n v="0"/>
    <n v="4"/>
    <n v="0"/>
    <n v="0"/>
    <n v="0"/>
    <x v="5"/>
    <x v="3"/>
  </r>
  <r>
    <s v="Stichproben"/>
    <s v="Springer"/>
    <s v="SpringerLink"/>
    <s v="10.1007/978-3-642-12318-4"/>
    <s v="978-3-642-12317-7"/>
    <s v="978-3-642-12318-4"/>
    <s v="0937-7433"/>
    <n v="21"/>
    <n v="0"/>
    <n v="0"/>
    <n v="7"/>
    <n v="0"/>
    <n v="0"/>
    <n v="0"/>
    <n v="0"/>
    <n v="0"/>
    <n v="0"/>
    <n v="0"/>
    <n v="0"/>
    <n v="14"/>
    <x v="2"/>
    <x v="8"/>
  </r>
  <r>
    <s v="Stichproben-Verfahren in der Umfrageforschung"/>
    <s v="Springer"/>
    <s v="SpringerLink"/>
    <s v="10.1007/978-3-531-18882-9"/>
    <s v="978-3-531-16445-8"/>
    <s v="978-3-531-18882-9"/>
    <s v=""/>
    <n v="2"/>
    <n v="0"/>
    <n v="0"/>
    <n v="0"/>
    <n v="0"/>
    <n v="0"/>
    <n v="2"/>
    <n v="0"/>
    <n v="0"/>
    <n v="0"/>
    <n v="0"/>
    <n v="0"/>
    <n v="0"/>
    <x v="0"/>
    <x v="9"/>
  </r>
  <r>
    <s v="Stichwort: Wahlen"/>
    <s v="Springer"/>
    <s v="SpringerLink"/>
    <s v="10.1007/978-3-322-80875-2"/>
    <s v="978-3-8100-3228-7"/>
    <s v="978-3-322-80875-2"/>
    <s v=""/>
    <n v="17"/>
    <n v="0"/>
    <n v="0"/>
    <n v="0"/>
    <n v="17"/>
    <n v="0"/>
    <n v="0"/>
    <n v="0"/>
    <n v="0"/>
    <n v="0"/>
    <n v="0"/>
    <n v="0"/>
    <n v="0"/>
    <x v="0"/>
    <x v="12"/>
  </r>
  <r>
    <s v="Stichwort: Zeitschrift für Erziehungswissenschaft"/>
    <s v="Springer"/>
    <s v="SpringerLink"/>
    <s v="10.1007/978-3-658-00908-3"/>
    <s v="978-3-658-00907-6"/>
    <s v="978-3-658-00908-3"/>
    <s v=""/>
    <n v="33"/>
    <n v="0"/>
    <n v="3"/>
    <n v="0"/>
    <n v="14"/>
    <n v="1"/>
    <n v="0"/>
    <n v="14"/>
    <n v="0"/>
    <n v="0"/>
    <n v="0"/>
    <n v="0"/>
    <n v="1"/>
    <x v="0"/>
    <x v="0"/>
  </r>
  <r>
    <s v="Stiftung und Governance Kodex"/>
    <s v="Springer"/>
    <s v="SpringerLink"/>
    <s v="10.1007/978-3-658-11898-3"/>
    <s v="978-3-658-11897-6"/>
    <s v="978-3-658-11898-3"/>
    <s v=""/>
    <n v="10"/>
    <n v="0"/>
    <n v="0"/>
    <n v="0"/>
    <n v="5"/>
    <n v="0"/>
    <n v="5"/>
    <n v="0"/>
    <n v="0"/>
    <n v="0"/>
    <n v="0"/>
    <n v="0"/>
    <n v="0"/>
    <x v="1"/>
    <x v="1"/>
  </r>
  <r>
    <s v="Stiftungen in der Praxis"/>
    <s v="Springer"/>
    <s v="SpringerLink"/>
    <s v="10.1007/978-3-658-06104-3"/>
    <s v="978-3-658-06103-6"/>
    <s v="978-3-658-06104-3"/>
    <s v=""/>
    <n v="1"/>
    <n v="0"/>
    <n v="0"/>
    <n v="1"/>
    <n v="0"/>
    <n v="0"/>
    <n v="0"/>
    <n v="0"/>
    <n v="0"/>
    <n v="0"/>
    <n v="0"/>
    <n v="0"/>
    <n v="0"/>
    <x v="5"/>
    <x v="2"/>
  </r>
  <r>
    <s v="Stilistik für Journalisten"/>
    <s v="Springer"/>
    <s v="SpringerLink"/>
    <s v="10.1007/978-3-531-92492-2"/>
    <s v="978-3-531-33434-9"/>
    <s v="978-3-531-92492-2"/>
    <s v=""/>
    <n v="20"/>
    <n v="10"/>
    <n v="0"/>
    <n v="10"/>
    <n v="0"/>
    <n v="0"/>
    <n v="0"/>
    <n v="0"/>
    <n v="0"/>
    <n v="0"/>
    <n v="0"/>
    <n v="0"/>
    <n v="0"/>
    <x v="0"/>
    <x v="6"/>
  </r>
  <r>
    <s v="Stimmdiagnostik"/>
    <s v="Springer"/>
    <s v="SpringerLink"/>
    <s v="10.1007/978-3-211-69361-2"/>
    <s v="978-3-211-25216-1"/>
    <s v="978-3-211-69361-2"/>
    <s v=""/>
    <n v="3"/>
    <n v="1"/>
    <n v="0"/>
    <n v="2"/>
    <n v="0"/>
    <n v="0"/>
    <n v="0"/>
    <n v="0"/>
    <n v="0"/>
    <n v="0"/>
    <n v="0"/>
    <n v="0"/>
    <n v="0"/>
    <x v="4"/>
    <x v="3"/>
  </r>
  <r>
    <s v="Stimmdiagnostik"/>
    <s v="Springer"/>
    <s v="SpringerLink"/>
    <s v="10.1007/978-3-7091-1480-3"/>
    <s v="978-3-7091-1479-7"/>
    <s v="978-3-7091-1480-3"/>
    <s v=""/>
    <n v="192"/>
    <n v="2"/>
    <n v="0"/>
    <n v="21"/>
    <n v="0"/>
    <n v="147"/>
    <n v="0"/>
    <n v="0"/>
    <n v="0"/>
    <n v="0"/>
    <n v="0"/>
    <n v="22"/>
    <n v="0"/>
    <x v="4"/>
    <x v="0"/>
  </r>
  <r>
    <s v="Stimmtherapie mit Erwachsenen"/>
    <s v="Springer"/>
    <s v="SpringerLink"/>
    <s v="10.1007/978-3-540-49759-2"/>
    <s v="978-3-540-49758-5"/>
    <s v="978-3-540-49759-2"/>
    <s v=""/>
    <n v="22"/>
    <n v="0"/>
    <n v="0"/>
    <n v="11"/>
    <n v="0"/>
    <n v="0"/>
    <n v="0"/>
    <n v="0"/>
    <n v="0"/>
    <n v="0"/>
    <n v="0"/>
    <n v="11"/>
    <n v="0"/>
    <x v="4"/>
    <x v="3"/>
  </r>
  <r>
    <s v="Stimmtherapie mit Erwachsenen"/>
    <s v="Springer"/>
    <s v="SpringerLink"/>
    <s v="10.1007/978-3-642-01822-0"/>
    <s v="978-3-642-01821-3"/>
    <s v="978-3-642-01822-0"/>
    <s v=""/>
    <n v="48"/>
    <n v="0"/>
    <n v="0"/>
    <n v="0"/>
    <n v="0"/>
    <n v="12"/>
    <n v="0"/>
    <n v="0"/>
    <n v="0"/>
    <n v="0"/>
    <n v="0"/>
    <n v="12"/>
    <n v="24"/>
    <x v="4"/>
    <x v="11"/>
  </r>
  <r>
    <s v="Stimmtherapie mit Erwachsenen"/>
    <s v="Springer"/>
    <s v="SpringerLink"/>
    <s v="10.1007/978-3-642-24781-1"/>
    <s v="978-3-642-24780-4"/>
    <s v="978-3-642-24781-1"/>
    <s v=""/>
    <n v="100"/>
    <n v="10"/>
    <n v="0"/>
    <n v="20"/>
    <n v="0"/>
    <n v="0"/>
    <n v="0"/>
    <n v="10"/>
    <n v="10"/>
    <n v="0"/>
    <n v="0"/>
    <n v="50"/>
    <n v="0"/>
    <x v="4"/>
    <x v="4"/>
  </r>
  <r>
    <s v="Stimmtherapie mit Erwachsenen"/>
    <s v="Springer"/>
    <s v="SpringerLink"/>
    <s v="10.1007/b138224"/>
    <s v="978-3-540-21216-4"/>
    <s v="978-3-540-26873-4"/>
    <s v=""/>
    <n v="30"/>
    <n v="0"/>
    <n v="0"/>
    <n v="0"/>
    <n v="0"/>
    <n v="10"/>
    <n v="0"/>
    <n v="20"/>
    <n v="0"/>
    <n v="0"/>
    <n v="0"/>
    <n v="0"/>
    <n v="0"/>
    <x v="4"/>
    <x v="12"/>
  </r>
  <r>
    <s v="Stochastic Dominance"/>
    <s v="Springer"/>
    <s v="SpringerLink"/>
    <s v="10.1007/0-387-29311-6"/>
    <s v="978-0-387-29302-8"/>
    <s v="978-0-387-29311-0"/>
    <s v="0926-972X"/>
    <n v="16"/>
    <n v="0"/>
    <n v="0"/>
    <n v="0"/>
    <n v="0"/>
    <n v="16"/>
    <n v="0"/>
    <n v="0"/>
    <n v="0"/>
    <n v="0"/>
    <n v="0"/>
    <n v="0"/>
    <n v="0"/>
    <x v="11"/>
    <x v="7"/>
  </r>
  <r>
    <s v="Stochastic Geometry"/>
    <s v="Springer"/>
    <s v="SpringerLink"/>
    <s v="10.1007/3-540-38174-0"/>
    <s v="978-3-540-38174-7"/>
    <s v="978-3-540-38175-4"/>
    <s v="1617-9692"/>
    <n v="6"/>
    <n v="0"/>
    <n v="0"/>
    <n v="0"/>
    <n v="0"/>
    <n v="0"/>
    <n v="0"/>
    <n v="0"/>
    <n v="0"/>
    <n v="0"/>
    <n v="0"/>
    <n v="6"/>
    <n v="0"/>
    <x v="9"/>
    <x v="3"/>
  </r>
  <r>
    <s v="Stochastic Linear Programming"/>
    <s v="Springer"/>
    <s v="SpringerLink"/>
    <s v="10.1007/b105472"/>
    <s v="978-0-387-23385-7"/>
    <s v="978-0-387-24440-2"/>
    <s v="0884-8289"/>
    <n v="4"/>
    <n v="0"/>
    <n v="0"/>
    <n v="0"/>
    <n v="0"/>
    <n v="0"/>
    <n v="4"/>
    <n v="0"/>
    <n v="0"/>
    <n v="0"/>
    <n v="0"/>
    <n v="0"/>
    <n v="0"/>
    <x v="9"/>
    <x v="12"/>
  </r>
  <r>
    <s v="Stochastik"/>
    <s v="Springer"/>
    <s v="SpringerLink"/>
    <s v="10.1007/b137972"/>
    <s v="978-3-540-21676-6"/>
    <s v="978-3-540-26707-2"/>
    <s v=""/>
    <n v="103"/>
    <n v="17"/>
    <n v="0"/>
    <n v="0"/>
    <n v="18"/>
    <n v="0"/>
    <n v="17"/>
    <n v="0"/>
    <n v="0"/>
    <n v="0"/>
    <n v="17"/>
    <n v="17"/>
    <n v="17"/>
    <x v="2"/>
    <x v="12"/>
  </r>
  <r>
    <s v="Stochastik einmal anders"/>
    <s v="Springer"/>
    <s v="SpringerLink"/>
    <s v="10.1007/978-3-322-80249-1"/>
    <s v="978-3-528-03967-7"/>
    <s v="978-3-322-80249-1"/>
    <s v=""/>
    <n v="33"/>
    <n v="0"/>
    <n v="0"/>
    <n v="4"/>
    <n v="0"/>
    <n v="8"/>
    <n v="12"/>
    <n v="0"/>
    <n v="0"/>
    <n v="1"/>
    <n v="8"/>
    <n v="0"/>
    <n v="0"/>
    <x v="2"/>
    <x v="12"/>
  </r>
  <r>
    <s v="Stochastik für Einsteiger"/>
    <s v="Springer"/>
    <s v="SpringerLink"/>
    <s v="10.1007/978-3-658-03077-3"/>
    <s v="978-3-658-03076-6"/>
    <s v="978-3-658-03077-3"/>
    <s v=""/>
    <n v="342"/>
    <n v="38"/>
    <n v="0"/>
    <n v="38"/>
    <n v="76"/>
    <n v="0"/>
    <n v="76"/>
    <n v="38"/>
    <n v="0"/>
    <n v="76"/>
    <n v="0"/>
    <n v="0"/>
    <n v="0"/>
    <x v="2"/>
    <x v="0"/>
  </r>
  <r>
    <s v="Stochastik für Einsteiger"/>
    <s v="Springer"/>
    <s v="SpringerLink"/>
    <s v="10.1007/978-3-658-14739-6"/>
    <s v="978-3-658-14738-9"/>
    <s v="978-3-658-14739-6"/>
    <s v=""/>
    <n v="136"/>
    <n v="0"/>
    <n v="0"/>
    <n v="0"/>
    <n v="0"/>
    <n v="0"/>
    <n v="0"/>
    <n v="0"/>
    <n v="0"/>
    <n v="0"/>
    <n v="34"/>
    <n v="34"/>
    <n v="68"/>
    <x v="2"/>
    <x v="10"/>
  </r>
  <r>
    <s v="Stochastik für Einsteiger"/>
    <s v="Springer"/>
    <s v="SpringerLink"/>
    <s v="10.1007/978-3-8348-8649-1"/>
    <s v="978-3-8348-1845-4"/>
    <s v="978-3-8348-8649-1"/>
    <s v=""/>
    <n v="4"/>
    <n v="0"/>
    <n v="0"/>
    <n v="0"/>
    <n v="0"/>
    <n v="0"/>
    <n v="0"/>
    <n v="3"/>
    <n v="0"/>
    <n v="0"/>
    <n v="0"/>
    <n v="1"/>
    <n v="0"/>
    <x v="2"/>
    <x v="8"/>
  </r>
  <r>
    <s v="Stochastik für Einsteiger"/>
    <s v="Springer"/>
    <s v="SpringerLink"/>
    <s v="10.1007/978-3-8348-9465-6"/>
    <s v="978-3-8348-0423-5"/>
    <s v="978-3-8348-9465-6"/>
    <s v=""/>
    <n v="36"/>
    <n v="0"/>
    <n v="0"/>
    <n v="0"/>
    <n v="0"/>
    <n v="0"/>
    <n v="35"/>
    <n v="1"/>
    <n v="0"/>
    <n v="0"/>
    <n v="0"/>
    <n v="0"/>
    <n v="0"/>
    <x v="2"/>
    <x v="5"/>
  </r>
  <r>
    <s v="Stochastik in den Ingenieurwissenschaften"/>
    <s v="Springer"/>
    <s v="SpringerLink"/>
    <s v="10.1007/978-3-642-38960-3"/>
    <s v="978-3-642-38959-7"/>
    <s v="978-3-642-38960-3"/>
    <s v=""/>
    <n v="104"/>
    <n v="26"/>
    <n v="0"/>
    <n v="0"/>
    <n v="0"/>
    <n v="26"/>
    <n v="0"/>
    <n v="0"/>
    <n v="0"/>
    <n v="0"/>
    <n v="0"/>
    <n v="0"/>
    <n v="52"/>
    <x v="2"/>
    <x v="0"/>
  </r>
  <r>
    <s v="Stochastische Folgen"/>
    <s v="Springer"/>
    <s v="SpringerLink"/>
    <s v="10.1007/978-3-662-46176-1"/>
    <s v="978-3-662-46175-4"/>
    <s v="978-3-662-46176-1"/>
    <s v="0937-7433"/>
    <n v="10"/>
    <n v="0"/>
    <n v="0"/>
    <n v="0"/>
    <n v="0"/>
    <n v="0"/>
    <n v="0"/>
    <n v="0"/>
    <n v="0"/>
    <n v="0"/>
    <n v="0"/>
    <n v="0"/>
    <n v="10"/>
    <x v="2"/>
    <x v="2"/>
  </r>
  <r>
    <s v="Stochastische Integration"/>
    <s v="Springer"/>
    <s v="SpringerLink"/>
    <s v="10.1007/978-3-658-14132-5"/>
    <s v="978-3-658-14131-8"/>
    <s v="978-3-658-14132-5"/>
    <s v=""/>
    <n v="14"/>
    <n v="0"/>
    <n v="0"/>
    <n v="0"/>
    <n v="0"/>
    <n v="0"/>
    <n v="14"/>
    <n v="0"/>
    <n v="0"/>
    <n v="0"/>
    <n v="0"/>
    <n v="0"/>
    <n v="0"/>
    <x v="2"/>
    <x v="1"/>
  </r>
  <r>
    <s v="Stochastische Integration und Zeitreihenmodellierung"/>
    <s v="Springer"/>
    <s v="SpringerLink"/>
    <s v="10.1007/978-3-540-73568-7"/>
    <s v="978-3-540-73567-0"/>
    <s v="978-3-540-73568-7"/>
    <s v=""/>
    <n v="47"/>
    <n v="15"/>
    <n v="2"/>
    <n v="15"/>
    <n v="0"/>
    <n v="0"/>
    <n v="15"/>
    <n v="0"/>
    <n v="0"/>
    <n v="0"/>
    <n v="0"/>
    <n v="0"/>
    <n v="0"/>
    <x v="2"/>
    <x v="3"/>
  </r>
  <r>
    <s v="Stochastische Modelle der aktuariellen Risikotheorie"/>
    <s v="Springer"/>
    <s v="SpringerLink"/>
    <s v="10.1007/978-3-642-53952-7"/>
    <s v="978-3-642-53951-0"/>
    <s v="978-3-642-53952-7"/>
    <s v=""/>
    <n v="7"/>
    <n v="0"/>
    <n v="0"/>
    <n v="0"/>
    <n v="0"/>
    <n v="0"/>
    <n v="7"/>
    <n v="0"/>
    <n v="0"/>
    <n v="0"/>
    <n v="0"/>
    <n v="0"/>
    <n v="0"/>
    <x v="2"/>
    <x v="9"/>
  </r>
  <r>
    <s v="Stochastische Modelle in der Lebensversicherung"/>
    <s v="Springer"/>
    <s v="SpringerLink"/>
    <s v="10.1007/978-3-642-11252-2"/>
    <s v="978-3-642-11251-5"/>
    <s v="978-3-642-11252-2"/>
    <s v="0937-7433"/>
    <n v="30"/>
    <n v="0"/>
    <n v="0"/>
    <n v="10"/>
    <n v="0"/>
    <n v="0"/>
    <n v="0"/>
    <n v="0"/>
    <n v="0"/>
    <n v="0"/>
    <n v="0"/>
    <n v="0"/>
    <n v="20"/>
    <x v="2"/>
    <x v="6"/>
  </r>
  <r>
    <s v="Stochastische Prozesse"/>
    <s v="Springer"/>
    <s v="SpringerLink"/>
    <s v="10.1007/978-3-7643-8433-3"/>
    <s v="978-3-7643-8432-6"/>
    <s v="978-3-7643-8433-3"/>
    <s v=""/>
    <n v="15"/>
    <n v="5"/>
    <n v="0"/>
    <n v="0"/>
    <n v="0"/>
    <n v="0"/>
    <n v="0"/>
    <n v="0"/>
    <n v="10"/>
    <n v="0"/>
    <n v="0"/>
    <n v="0"/>
    <n v="0"/>
    <x v="2"/>
    <x v="9"/>
  </r>
  <r>
    <s v="Stochastische Risikomodellierung und statistische Methoden"/>
    <s v="Springer"/>
    <s v="SpringerLink"/>
    <s v="10.1007/978-3-662-49407-3"/>
    <s v="978-3-662-49406-6"/>
    <s v="978-3-662-49407-3"/>
    <s v=""/>
    <n v="26"/>
    <n v="0"/>
    <n v="0"/>
    <n v="0"/>
    <n v="0"/>
    <n v="0"/>
    <n v="0"/>
    <n v="13"/>
    <n v="0"/>
    <n v="0"/>
    <n v="0"/>
    <n v="13"/>
    <n v="0"/>
    <x v="2"/>
    <x v="1"/>
  </r>
  <r>
    <s v="Stochastische Simulation"/>
    <s v="Springer"/>
    <s v="SpringerLink"/>
    <s v="10.1007/978-3-8348-9290-4"/>
    <s v="978-3-8351-0217-0"/>
    <s v="978-3-8348-9290-4"/>
    <s v=""/>
    <n v="19"/>
    <n v="0"/>
    <n v="0"/>
    <n v="19"/>
    <n v="0"/>
    <n v="0"/>
    <n v="0"/>
    <n v="0"/>
    <n v="0"/>
    <n v="0"/>
    <n v="0"/>
    <n v="0"/>
    <n v="0"/>
    <x v="2"/>
    <x v="5"/>
  </r>
  <r>
    <s v="Stoer/Bulirsch: Numerische Mathematik 1"/>
    <s v="Springer"/>
    <s v="SpringerLink"/>
    <s v="10.1007/978-3-540-45390-1"/>
    <s v="978-3-540-45389-5"/>
    <s v="978-3-540-45390-1"/>
    <s v="0937-7433"/>
    <n v="73"/>
    <n v="0"/>
    <n v="12"/>
    <n v="0"/>
    <n v="0"/>
    <n v="0"/>
    <n v="0"/>
    <n v="6"/>
    <n v="6"/>
    <n v="12"/>
    <n v="24"/>
    <n v="6"/>
    <n v="7"/>
    <x v="2"/>
    <x v="3"/>
  </r>
  <r>
    <s v="Stoffliche Nutzung nachwachsender Rohstoffe"/>
    <s v="Springer"/>
    <s v="SpringerLink"/>
    <s v="10.1007/978-3-8348-2199-7"/>
    <s v="978-3-8348-1763-1"/>
    <s v="978-3-8348-2199-7"/>
    <s v=""/>
    <n v="54"/>
    <n v="0"/>
    <n v="18"/>
    <n v="0"/>
    <n v="0"/>
    <n v="0"/>
    <n v="18"/>
    <n v="0"/>
    <n v="0"/>
    <n v="18"/>
    <n v="0"/>
    <n v="0"/>
    <n v="0"/>
    <x v="2"/>
    <x v="9"/>
  </r>
  <r>
    <s v="Stoffliste des Bundes und der Bundesländer"/>
    <s v="Springer"/>
    <s v="SpringerLink"/>
    <s v="10.1007/978-3-319-05807-8"/>
    <s v="978-3-319-05806-1"/>
    <s v="978-3-319-05807-8"/>
    <s v=""/>
    <n v="4"/>
    <n v="0"/>
    <n v="0"/>
    <n v="0"/>
    <n v="0"/>
    <n v="4"/>
    <n v="0"/>
    <n v="0"/>
    <n v="0"/>
    <n v="0"/>
    <n v="0"/>
    <n v="0"/>
    <n v="0"/>
    <x v="2"/>
    <x v="9"/>
  </r>
  <r>
    <s v="Stoppt die Kompetenzkatastrophe!"/>
    <s v="Springer"/>
    <s v="SpringerLink"/>
    <s v="10.1007/978-3-662-48503-3"/>
    <s v="978-3-662-48502-6"/>
    <s v="978-3-662-48503-3"/>
    <s v=""/>
    <n v="48"/>
    <n v="0"/>
    <n v="0"/>
    <n v="0"/>
    <n v="12"/>
    <n v="0"/>
    <n v="0"/>
    <n v="0"/>
    <n v="12"/>
    <n v="0"/>
    <n v="0"/>
    <n v="0"/>
    <n v="24"/>
    <x v="1"/>
    <x v="1"/>
  </r>
  <r>
    <s v="Storys mit Studien"/>
    <s v="Springer"/>
    <s v="SpringerLink"/>
    <s v="10.1007/978-3-658-06253-8"/>
    <s v="978-3-658-06252-1"/>
    <s v="978-3-658-06253-8"/>
    <s v=""/>
    <n v="7"/>
    <n v="0"/>
    <n v="0"/>
    <n v="7"/>
    <n v="0"/>
    <n v="0"/>
    <n v="0"/>
    <n v="0"/>
    <n v="0"/>
    <n v="0"/>
    <n v="0"/>
    <n v="0"/>
    <n v="0"/>
    <x v="0"/>
    <x v="9"/>
  </r>
  <r>
    <s v="Storytelling"/>
    <s v="Springer"/>
    <s v="SpringerLink"/>
    <s v="10.1007/3-540-30032-5"/>
    <s v="978-3-540-23744-0"/>
    <s v="978-3-540-30032-8"/>
    <s v=""/>
    <n v="9"/>
    <n v="0"/>
    <n v="0"/>
    <n v="9"/>
    <n v="0"/>
    <n v="0"/>
    <n v="0"/>
    <n v="0"/>
    <n v="0"/>
    <n v="0"/>
    <n v="0"/>
    <n v="0"/>
    <n v="0"/>
    <x v="0"/>
    <x v="7"/>
  </r>
  <r>
    <s v="Storytelling"/>
    <s v="Springer"/>
    <s v="SpringerLink"/>
    <s v="10.1007/978-3-642-05110-4"/>
    <s v="978-3-642-05109-8"/>
    <s v="978-3-642-05110-4"/>
    <s v=""/>
    <n v="36"/>
    <n v="0"/>
    <n v="0"/>
    <n v="9"/>
    <n v="0"/>
    <n v="9"/>
    <n v="0"/>
    <n v="0"/>
    <n v="0"/>
    <n v="0"/>
    <n v="0"/>
    <n v="0"/>
    <n v="18"/>
    <x v="0"/>
    <x v="6"/>
  </r>
  <r>
    <s v="Storytelling in der Organisationskommunikation"/>
    <s v="Springer"/>
    <s v="SpringerLink"/>
    <s v="10.1007/978-3-658-06020-6"/>
    <s v="978-3-658-06019-0"/>
    <s v="978-3-658-06020-6"/>
    <s v=""/>
    <n v="38"/>
    <n v="0"/>
    <n v="0"/>
    <n v="7"/>
    <n v="9"/>
    <n v="0"/>
    <n v="0"/>
    <n v="0"/>
    <n v="0"/>
    <n v="14"/>
    <n v="8"/>
    <n v="0"/>
    <n v="0"/>
    <x v="0"/>
    <x v="9"/>
  </r>
  <r>
    <s v="Storytelling in der PR"/>
    <s v="Springer"/>
    <s v="SpringerLink"/>
    <s v="10.1007/978-3-531-94116-5"/>
    <s v="978-3-531-17624-6"/>
    <s v="978-3-531-94116-5"/>
    <s v=""/>
    <n v="13"/>
    <n v="0"/>
    <n v="0"/>
    <n v="0"/>
    <n v="0"/>
    <n v="0"/>
    <n v="0"/>
    <n v="0"/>
    <n v="0"/>
    <n v="13"/>
    <n v="0"/>
    <n v="0"/>
    <n v="0"/>
    <x v="0"/>
    <x v="8"/>
  </r>
  <r>
    <s v="Storytelling und Narration in den Public Relations"/>
    <s v="Springer"/>
    <s v="SpringerLink"/>
    <s v="10.1007/978-3-658-11012-3"/>
    <s v="978-3-658-11011-6"/>
    <s v="978-3-658-11012-3"/>
    <s v=""/>
    <n v="24"/>
    <n v="0"/>
    <n v="8"/>
    <n v="0"/>
    <n v="16"/>
    <n v="0"/>
    <n v="0"/>
    <n v="0"/>
    <n v="0"/>
    <n v="0"/>
    <n v="0"/>
    <n v="0"/>
    <n v="0"/>
    <x v="1"/>
    <x v="1"/>
  </r>
  <r>
    <s v="Stottern bei Kindern und Jugendlichen"/>
    <s v="Springer"/>
    <s v="SpringerLink"/>
    <s v="10.1007/978-3-662-43650-9"/>
    <s v="978-3-662-43649-3"/>
    <s v="978-3-662-43650-9"/>
    <s v=""/>
    <n v="50"/>
    <n v="12"/>
    <n v="0"/>
    <n v="0"/>
    <n v="0"/>
    <n v="26"/>
    <n v="0"/>
    <n v="0"/>
    <n v="0"/>
    <n v="0"/>
    <n v="12"/>
    <n v="0"/>
    <n v="0"/>
    <x v="4"/>
    <x v="2"/>
  </r>
  <r>
    <s v="Strafbarkeitsrisiken des Arztes bei religiös motiviertem Behandlungsveto"/>
    <s v="Springer"/>
    <s v="SpringerLink"/>
    <s v="10.1007/978-3-642-13046-5"/>
    <s v="978-3-642-13045-8"/>
    <s v="978-3-642-13046-5"/>
    <s v="1617-1497"/>
    <n v="7"/>
    <n v="0"/>
    <n v="0"/>
    <n v="0"/>
    <n v="7"/>
    <n v="0"/>
    <n v="0"/>
    <n v="0"/>
    <n v="0"/>
    <n v="0"/>
    <n v="0"/>
    <n v="0"/>
    <n v="0"/>
    <x v="0"/>
    <x v="6"/>
  </r>
  <r>
    <s v="Straffälligkeit älterer Menschen"/>
    <s v="Springer"/>
    <s v="SpringerLink"/>
    <s v="10.1007/978-3-662-47047-3"/>
    <s v="978-3-662-47046-6"/>
    <s v="978-3-662-47047-3"/>
    <s v=""/>
    <n v="40"/>
    <n v="0"/>
    <n v="0"/>
    <n v="0"/>
    <n v="10"/>
    <n v="10"/>
    <n v="0"/>
    <n v="0"/>
    <n v="0"/>
    <n v="0"/>
    <n v="0"/>
    <n v="0"/>
    <n v="20"/>
    <x v="4"/>
    <x v="1"/>
  </r>
  <r>
    <s v="Strafgesetzgebung in der Spätmoderne"/>
    <s v="Springer"/>
    <s v="SpringerLink"/>
    <s v="10.1007/978-3-658-06320-7"/>
    <s v="978-3-658-06319-1"/>
    <s v="978-3-658-06320-7"/>
    <s v=""/>
    <n v="8"/>
    <n v="0"/>
    <n v="0"/>
    <n v="4"/>
    <n v="0"/>
    <n v="0"/>
    <n v="0"/>
    <n v="0"/>
    <n v="0"/>
    <n v="0"/>
    <n v="4"/>
    <n v="0"/>
    <n v="0"/>
    <x v="0"/>
    <x v="9"/>
  </r>
  <r>
    <s v="Strafjustiz für Nicht-Juristen"/>
    <s v="Springer"/>
    <s v="SpringerLink"/>
    <s v="10.1007/978-3-658-04977-5"/>
    <s v="978-3-658-04976-8"/>
    <s v="978-3-658-04977-5"/>
    <s v=""/>
    <n v="9"/>
    <n v="0"/>
    <n v="0"/>
    <n v="0"/>
    <n v="0"/>
    <n v="0"/>
    <n v="0"/>
    <n v="0"/>
    <n v="9"/>
    <n v="0"/>
    <n v="0"/>
    <n v="0"/>
    <n v="0"/>
    <x v="0"/>
    <x v="9"/>
  </r>
  <r>
    <s v="Strafprozessrecht"/>
    <s v="Springer"/>
    <s v="SpringerLink"/>
    <s v="10.1007/3-540-28298-X"/>
    <s v="978-3-540-28282-2"/>
    <s v="978-3-540-28298-3"/>
    <s v="0937-7433"/>
    <n v="51"/>
    <n v="25"/>
    <n v="0"/>
    <n v="0"/>
    <n v="25"/>
    <n v="1"/>
    <n v="0"/>
    <n v="0"/>
    <n v="0"/>
    <n v="0"/>
    <n v="0"/>
    <n v="0"/>
    <n v="0"/>
    <x v="0"/>
    <x v="7"/>
  </r>
  <r>
    <s v="Strafprozessrecht"/>
    <s v="Springer"/>
    <s v="SpringerLink"/>
    <s v="10.1007/978-3-540-72755-2"/>
    <s v="978-3-540-72754-5"/>
    <s v="978-3-540-72755-2"/>
    <s v="1431-7559"/>
    <n v="5"/>
    <n v="0"/>
    <n v="0"/>
    <n v="0"/>
    <n v="5"/>
    <n v="0"/>
    <n v="0"/>
    <n v="0"/>
    <n v="0"/>
    <n v="0"/>
    <n v="0"/>
    <n v="0"/>
    <n v="0"/>
    <x v="0"/>
    <x v="5"/>
  </r>
  <r>
    <s v="Strafprozessrecht - Schnell erfasst"/>
    <s v="Springer"/>
    <s v="SpringerLink"/>
    <s v="10.1007/978-3-642-38414-1"/>
    <s v="978-3-642-38413-4"/>
    <s v="978-3-642-38414-1"/>
    <s v="1431-7559"/>
    <n v="36"/>
    <n v="8"/>
    <n v="0"/>
    <n v="0"/>
    <n v="21"/>
    <n v="0"/>
    <n v="0"/>
    <n v="0"/>
    <n v="7"/>
    <n v="0"/>
    <n v="0"/>
    <n v="0"/>
    <n v="0"/>
    <x v="0"/>
    <x v="2"/>
  </r>
  <r>
    <s v="Strafrecht"/>
    <s v="Springer"/>
    <s v="SpringerLink"/>
    <s v="10.1007/b137421"/>
    <s v="978-3-540-00127-0"/>
    <s v="978-3-540-26333-3"/>
    <s v="1431-7559"/>
    <n v="39"/>
    <n v="18"/>
    <n v="0"/>
    <n v="0"/>
    <n v="9"/>
    <n v="9"/>
    <n v="2"/>
    <n v="1"/>
    <n v="0"/>
    <n v="0"/>
    <n v="0"/>
    <n v="0"/>
    <n v="0"/>
    <x v="0"/>
    <x v="12"/>
  </r>
  <r>
    <s v="Strafrecht Allgemeiner Teil"/>
    <s v="Springer"/>
    <s v="SpringerLink"/>
    <s v="10.1007/3-540-28852-X"/>
    <s v="978-3-540-24537-7"/>
    <s v="978-3-540-28852-7"/>
    <s v="0937-7433"/>
    <n v="19"/>
    <n v="0"/>
    <n v="0"/>
    <n v="0"/>
    <n v="1"/>
    <n v="0"/>
    <n v="17"/>
    <n v="1"/>
    <n v="0"/>
    <n v="0"/>
    <n v="0"/>
    <n v="0"/>
    <n v="0"/>
    <x v="0"/>
    <x v="12"/>
  </r>
  <r>
    <s v="Strafrecht Allgemeiner Teil"/>
    <s v="Springer"/>
    <s v="SpringerLink"/>
    <s v="10.1007/978-3-540-79398-4"/>
    <s v="978-3-540-79397-7"/>
    <s v="978-3-540-79398-4"/>
    <s v="0937-7433"/>
    <n v="148"/>
    <n v="11"/>
    <n v="33"/>
    <n v="25"/>
    <n v="0"/>
    <n v="22"/>
    <n v="0"/>
    <n v="0"/>
    <n v="11"/>
    <n v="24"/>
    <n v="11"/>
    <n v="11"/>
    <n v="0"/>
    <x v="0"/>
    <x v="11"/>
  </r>
  <r>
    <s v="Strafrecht Allgemeiner Teil"/>
    <s v="Springer"/>
    <s v="SpringerLink"/>
    <s v="10.1007/978-3-642-38126-3"/>
    <s v="978-3-642-38125-6"/>
    <s v="978-3-642-38126-3"/>
    <s v="0937-7433"/>
    <n v="198"/>
    <n v="46"/>
    <n v="16"/>
    <n v="0"/>
    <n v="15"/>
    <n v="0"/>
    <n v="0"/>
    <n v="15"/>
    <n v="0"/>
    <n v="75"/>
    <n v="31"/>
    <n v="0"/>
    <n v="0"/>
    <x v="0"/>
    <x v="2"/>
  </r>
  <r>
    <s v="Strafrecht Besonderer Teil 1"/>
    <s v="Springer"/>
    <s v="SpringerLink"/>
    <s v="10.1007/978-3-540-33905-2"/>
    <s v="978-3-540-33904-5"/>
    <s v="978-3-540-33905-2"/>
    <s v="0937-7433"/>
    <n v="30"/>
    <n v="10"/>
    <n v="0"/>
    <n v="0"/>
    <n v="10"/>
    <n v="10"/>
    <n v="0"/>
    <n v="0"/>
    <n v="0"/>
    <n v="0"/>
    <n v="0"/>
    <n v="0"/>
    <n v="0"/>
    <x v="0"/>
    <x v="3"/>
  </r>
  <r>
    <s v="Strafrecht Besonderer Teil I"/>
    <s v="Springer"/>
    <s v="SpringerLink"/>
    <s v="10.1007/978-3-211-99258-6"/>
    <s v="978-3-211-99257-9"/>
    <s v="978-3-211-99258-6"/>
    <s v="1615-4967"/>
    <n v="104"/>
    <n v="26"/>
    <n v="0"/>
    <n v="0"/>
    <n v="0"/>
    <n v="52"/>
    <n v="0"/>
    <n v="0"/>
    <n v="26"/>
    <n v="0"/>
    <n v="0"/>
    <n v="0"/>
    <n v="0"/>
    <x v="0"/>
    <x v="11"/>
  </r>
  <r>
    <s v="Strafrecht für alle Semester - Besonderer Teil"/>
    <s v="Springer"/>
    <s v="SpringerLink"/>
    <s v="10.1007/978-3-540-85314-5"/>
    <s v="978-3-540-85313-8"/>
    <s v="978-3-540-85314-5"/>
    <s v="0937-7433"/>
    <n v="141"/>
    <n v="19"/>
    <n v="0"/>
    <n v="0"/>
    <n v="57"/>
    <n v="0"/>
    <n v="0"/>
    <n v="0"/>
    <n v="0"/>
    <n v="0"/>
    <n v="43"/>
    <n v="19"/>
    <n v="3"/>
    <x v="0"/>
    <x v="11"/>
  </r>
  <r>
    <s v="Strafrecht in Film und Fernsehen"/>
    <s v="Springer"/>
    <s v="SpringerLink"/>
    <s v="10.1007/978-3-658-12492-2"/>
    <s v="978-3-658-12491-5"/>
    <s v="978-3-658-12492-2"/>
    <s v=""/>
    <n v="9"/>
    <n v="0"/>
    <n v="0"/>
    <n v="0"/>
    <n v="0"/>
    <n v="0"/>
    <n v="0"/>
    <n v="0"/>
    <n v="0"/>
    <n v="0"/>
    <n v="0"/>
    <n v="0"/>
    <n v="9"/>
    <x v="1"/>
    <x v="1"/>
  </r>
  <r>
    <s v="Strafrecht, Besonderer Teil 2"/>
    <s v="Springer"/>
    <s v="SpringerLink"/>
    <s v="10.1007/978-3-662-44934-9"/>
    <s v="978-3-662-44933-2"/>
    <s v="978-3-662-44934-9"/>
    <s v="0937-7433"/>
    <n v="167"/>
    <n v="37"/>
    <n v="3"/>
    <n v="0"/>
    <n v="91"/>
    <n v="18"/>
    <n v="0"/>
    <n v="0"/>
    <n v="0"/>
    <n v="0"/>
    <n v="0"/>
    <n v="18"/>
    <n v="0"/>
    <x v="0"/>
    <x v="2"/>
  </r>
  <r>
    <s v="Strafrechtliche Produktverantwortung bei Arzneimittelschäden"/>
    <s v="Springer"/>
    <s v="SpringerLink"/>
    <s v="10.1007/978-3-540-75835-8"/>
    <s v="978-3-540-75834-1"/>
    <s v="978-3-540-75835-8"/>
    <s v="1617-1497"/>
    <n v="8"/>
    <n v="0"/>
    <n v="0"/>
    <n v="0"/>
    <n v="7"/>
    <n v="0"/>
    <n v="1"/>
    <n v="0"/>
    <n v="0"/>
    <n v="0"/>
    <n v="0"/>
    <n v="0"/>
    <n v="0"/>
    <x v="0"/>
    <x v="5"/>
  </r>
  <r>
    <s v="Strafrechtliche Sanktionen"/>
    <s v="Springer"/>
    <s v="SpringerLink"/>
    <s v="10.1007/978-3-540-89064-5"/>
    <s v="978-3-540-89063-8"/>
    <s v="978-3-540-89064-5"/>
    <s v="0937-7433"/>
    <n v="42"/>
    <n v="8"/>
    <n v="0"/>
    <n v="0"/>
    <n v="0"/>
    <n v="17"/>
    <n v="0"/>
    <n v="0"/>
    <n v="1"/>
    <n v="0"/>
    <n v="0"/>
    <n v="0"/>
    <n v="16"/>
    <x v="0"/>
    <x v="11"/>
  </r>
  <r>
    <s v="Strafrechtliche Sanktionen"/>
    <s v="Springer"/>
    <s v="SpringerLink"/>
    <s v="10.1007/978-3-662-43639-4"/>
    <s v="978-3-662-43638-7"/>
    <s v="978-3-662-43639-4"/>
    <s v="0937-7433"/>
    <n v="66"/>
    <n v="8"/>
    <n v="1"/>
    <n v="0"/>
    <n v="8"/>
    <n v="0"/>
    <n v="0"/>
    <n v="0"/>
    <n v="8"/>
    <n v="0"/>
    <n v="8"/>
    <n v="8"/>
    <n v="25"/>
    <x v="0"/>
    <x v="2"/>
  </r>
  <r>
    <s v="Strafverfahren"/>
    <s v="Springer"/>
    <s v="SpringerLink"/>
    <s v="10.1007/978-3-642-41237-0"/>
    <s v="978-3-642-41236-3"/>
    <s v="978-3-642-41237-0"/>
    <s v="0937-7433"/>
    <n v="82"/>
    <n v="27"/>
    <n v="0"/>
    <n v="0"/>
    <n v="28"/>
    <n v="0"/>
    <n v="0"/>
    <n v="0"/>
    <n v="27"/>
    <n v="0"/>
    <n v="0"/>
    <n v="0"/>
    <n v="0"/>
    <x v="0"/>
    <x v="9"/>
  </r>
  <r>
    <s v="Strafvollstreckung"/>
    <s v="Springer"/>
    <s v="SpringerLink"/>
    <s v="10.1007/978-3-642-05286-6"/>
    <s v="978-3-642-05285-9"/>
    <s v="978-3-642-05286-6"/>
    <s v="0937-7433"/>
    <n v="24"/>
    <n v="12"/>
    <n v="0"/>
    <n v="0"/>
    <n v="12"/>
    <n v="0"/>
    <n v="0"/>
    <n v="0"/>
    <n v="0"/>
    <n v="0"/>
    <n v="0"/>
    <n v="0"/>
    <n v="0"/>
    <x v="0"/>
    <x v="6"/>
  </r>
  <r>
    <s v="Strafvollzug"/>
    <s v="Springer"/>
    <s v="SpringerLink"/>
    <s v="10.1007/3-540-36932-5"/>
    <s v="978-3-540-36931-8"/>
    <s v="978-3-540-36932-5"/>
    <s v="0937-7433"/>
    <n v="11"/>
    <n v="0"/>
    <n v="0"/>
    <n v="0"/>
    <n v="11"/>
    <n v="0"/>
    <n v="0"/>
    <n v="0"/>
    <n v="0"/>
    <n v="0"/>
    <n v="0"/>
    <n v="0"/>
    <n v="0"/>
    <x v="0"/>
    <x v="3"/>
  </r>
  <r>
    <s v="Strafvollzug"/>
    <s v="Springer"/>
    <s v="SpringerLink"/>
    <s v="10.1007/978-3-642-54819-2"/>
    <s v="978-3-642-54818-5"/>
    <s v="978-3-642-54819-2"/>
    <s v="0937-7433"/>
    <n v="124"/>
    <n v="34"/>
    <n v="0"/>
    <n v="0"/>
    <n v="44"/>
    <n v="11"/>
    <n v="11"/>
    <n v="0"/>
    <n v="0"/>
    <n v="0"/>
    <n v="0"/>
    <n v="2"/>
    <n v="22"/>
    <x v="0"/>
    <x v="2"/>
  </r>
  <r>
    <s v="Strahlentherapie"/>
    <s v="Springer"/>
    <s v="SpringerLink"/>
    <s v="10.1007/978-3-540-68520-3"/>
    <s v="978-3-540-22812-7"/>
    <s v="978-3-540-68520-3"/>
    <s v=""/>
    <n v="91"/>
    <n v="0"/>
    <n v="38"/>
    <n v="14"/>
    <n v="1"/>
    <n v="0"/>
    <n v="0"/>
    <n v="0"/>
    <n v="38"/>
    <n v="0"/>
    <n v="0"/>
    <n v="0"/>
    <n v="0"/>
    <x v="4"/>
    <x v="7"/>
  </r>
  <r>
    <s v="Strahlentherapie"/>
    <s v="Springer"/>
    <s v="SpringerLink"/>
    <s v="10.1007/978-3-540-88305-0"/>
    <s v="978-3-540-88304-3"/>
    <s v="978-3-540-88305-0"/>
    <s v=""/>
    <n v="241"/>
    <n v="38"/>
    <n v="0"/>
    <n v="2"/>
    <n v="1"/>
    <n v="1"/>
    <n v="2"/>
    <n v="0"/>
    <n v="76"/>
    <n v="40"/>
    <n v="0"/>
    <n v="43"/>
    <n v="38"/>
    <x v="4"/>
    <x v="0"/>
  </r>
  <r>
    <s v="Strahlungsmessung und Dosimetrie"/>
    <s v="Springer"/>
    <s v="SpringerLink"/>
    <s v="10.1007/978-3-658-00386-9"/>
    <s v="978-3-658-00385-2"/>
    <s v="978-3-658-00386-9"/>
    <s v=""/>
    <n v="48"/>
    <n v="24"/>
    <n v="0"/>
    <n v="0"/>
    <n v="0"/>
    <n v="0"/>
    <n v="0"/>
    <n v="0"/>
    <n v="0"/>
    <n v="24"/>
    <n v="0"/>
    <n v="0"/>
    <n v="0"/>
    <x v="2"/>
    <x v="0"/>
  </r>
  <r>
    <s v="Strahlungsmessung und Dosimetrie"/>
    <s v="Springer"/>
    <s v="SpringerLink"/>
    <s v="10.1007/978-3-8348-8128-1"/>
    <s v="978-3-8348-1546-0"/>
    <s v="978-3-8348-8128-1"/>
    <s v=""/>
    <n v="2"/>
    <n v="0"/>
    <n v="1"/>
    <n v="0"/>
    <n v="0"/>
    <n v="0"/>
    <n v="0"/>
    <n v="0"/>
    <n v="0"/>
    <n v="0"/>
    <n v="1"/>
    <n v="0"/>
    <n v="0"/>
    <x v="2"/>
    <x v="8"/>
  </r>
  <r>
    <s v="Strahlungsquellen für Technik und Medizin"/>
    <s v="Springer"/>
    <s v="SpringerLink"/>
    <s v="10.1007/978-3-658-00590-0"/>
    <s v="978-3-658-00589-4"/>
    <s v="978-3-658-00590-0"/>
    <s v=""/>
    <n v="86"/>
    <n v="0"/>
    <n v="0"/>
    <n v="0"/>
    <n v="0"/>
    <n v="0"/>
    <n v="0"/>
    <n v="22"/>
    <n v="0"/>
    <n v="42"/>
    <n v="0"/>
    <n v="1"/>
    <n v="21"/>
    <x v="2"/>
    <x v="0"/>
  </r>
  <r>
    <s v="Strasburger − Lehrbuch der Pflanzenwissenschaften"/>
    <s v="Springer"/>
    <s v="SpringerLink"/>
    <s v="10.1007/978-3-642-54435-4"/>
    <s v="978-3-642-54434-7"/>
    <s v="978-3-642-54435-4"/>
    <s v=""/>
    <n v="2068"/>
    <n v="145"/>
    <n v="58"/>
    <n v="175"/>
    <n v="320"/>
    <n v="203"/>
    <n v="147"/>
    <n v="146"/>
    <n v="58"/>
    <n v="89"/>
    <n v="203"/>
    <n v="292"/>
    <n v="232"/>
    <x v="2"/>
    <x v="9"/>
  </r>
  <r>
    <s v="Strategic Change"/>
    <s v="Springer"/>
    <s v="SpringerLink"/>
    <s v="10.1007/978-3-658-03287-6"/>
    <s v="978-3-658-03286-9"/>
    <s v="978-3-658-03287-6"/>
    <s v=""/>
    <n v="54"/>
    <n v="0"/>
    <n v="16"/>
    <n v="0"/>
    <n v="2"/>
    <n v="0"/>
    <n v="0"/>
    <n v="0"/>
    <n v="0"/>
    <n v="16"/>
    <n v="0"/>
    <n v="20"/>
    <n v="0"/>
    <x v="5"/>
    <x v="2"/>
  </r>
  <r>
    <s v="Strategic Communication for Sustainable Organizations"/>
    <s v="Springer"/>
    <s v="SpringerLink"/>
    <s v="10.1007/978-3-319-18005-2"/>
    <s v="978-3-319-18004-5"/>
    <s v="978-3-319-18005-2"/>
    <s v="2196-7083"/>
    <n v="16"/>
    <n v="0"/>
    <n v="0"/>
    <n v="0"/>
    <n v="0"/>
    <n v="0"/>
    <n v="0"/>
    <n v="0"/>
    <n v="0"/>
    <n v="0"/>
    <n v="0"/>
    <n v="8"/>
    <n v="8"/>
    <x v="14"/>
    <x v="1"/>
  </r>
  <r>
    <s v="Strategic Leadership for Turbulent Times"/>
    <s v="Springer"/>
    <s v="SpringerLink"/>
    <s v="10.1057/978-1-137-40380-3"/>
    <s v="978-1-137-40562-3"/>
    <s v="978-1-137-40380-3"/>
    <s v=""/>
    <n v="8"/>
    <n v="0"/>
    <n v="0"/>
    <n v="0"/>
    <n v="0"/>
    <n v="0"/>
    <n v="0"/>
    <n v="0"/>
    <n v="0"/>
    <n v="0"/>
    <n v="0"/>
    <n v="8"/>
    <n v="0"/>
    <x v="14"/>
    <x v="1"/>
  </r>
  <r>
    <s v="Strategic Policy Interactions in a Monetary Union"/>
    <s v="Springer"/>
    <s v="SpringerLink"/>
    <s v="10.1007/978-3-540-92751-8"/>
    <s v="978-3-540-92750-1"/>
    <s v="978-3-540-92751-8"/>
    <s v=""/>
    <n v="29"/>
    <n v="0"/>
    <n v="0"/>
    <n v="0"/>
    <n v="0"/>
    <n v="0"/>
    <n v="0"/>
    <n v="0"/>
    <n v="0"/>
    <n v="29"/>
    <n v="0"/>
    <n v="0"/>
    <n v="0"/>
    <x v="11"/>
    <x v="11"/>
  </r>
  <r>
    <s v="Strategic Retail Management"/>
    <s v="Springer"/>
    <s v="SpringerLink"/>
    <s v="10.1007/978-3-8349-6740-4"/>
    <s v="978-3-8349-2536-7"/>
    <s v="978-3-8349-6740-4"/>
    <s v=""/>
    <n v="38"/>
    <n v="0"/>
    <n v="0"/>
    <n v="0"/>
    <n v="0"/>
    <n v="19"/>
    <n v="0"/>
    <n v="19"/>
    <n v="0"/>
    <n v="0"/>
    <n v="0"/>
    <n v="0"/>
    <n v="0"/>
    <x v="11"/>
    <x v="4"/>
  </r>
  <r>
    <s v="Strategie in der Politikwissenschaft"/>
    <s v="Springer"/>
    <s v="SpringerLink"/>
    <s v="10.1007/978-3-531-92209-6"/>
    <s v="978-3-531-17066-4"/>
    <s v="978-3-531-92209-6"/>
    <s v=""/>
    <n v="63"/>
    <n v="16"/>
    <n v="0"/>
    <n v="0"/>
    <n v="0"/>
    <n v="16"/>
    <n v="16"/>
    <n v="0"/>
    <n v="0"/>
    <n v="0"/>
    <n v="15"/>
    <n v="0"/>
    <n v="0"/>
    <x v="0"/>
    <x v="6"/>
  </r>
  <r>
    <s v="Strategie und Erfolg von Fußballunternehmen"/>
    <s v="Springer"/>
    <s v="SpringerLink"/>
    <s v="10.1007/978-3-8350-9503-8"/>
    <s v="978-3-8350-0665-2"/>
    <s v="978-3-8350-9503-8"/>
    <s v=""/>
    <n v="29"/>
    <n v="7"/>
    <n v="0"/>
    <n v="0"/>
    <n v="0"/>
    <n v="0"/>
    <n v="0"/>
    <n v="0"/>
    <n v="0"/>
    <n v="22"/>
    <n v="0"/>
    <n v="0"/>
    <n v="0"/>
    <x v="5"/>
    <x v="3"/>
  </r>
  <r>
    <s v="Strategie und Leadership"/>
    <s v="Springer"/>
    <s v="SpringerLink"/>
    <s v="10.1007/978-3-658-04057-4"/>
    <s v="978-3-658-04056-7"/>
    <s v="978-3-658-04057-4"/>
    <s v=""/>
    <n v="55"/>
    <n v="3"/>
    <n v="0"/>
    <n v="0"/>
    <n v="2"/>
    <n v="0"/>
    <n v="12"/>
    <n v="24"/>
    <n v="0"/>
    <n v="0"/>
    <n v="2"/>
    <n v="0"/>
    <n v="12"/>
    <x v="5"/>
    <x v="9"/>
  </r>
  <r>
    <s v="Strategie und Marketing im Web 2.0"/>
    <s v="Springer"/>
    <s v="SpringerLink"/>
    <s v="10.1007/978-3-8349-4062-9"/>
    <s v="978-3-8349-4061-2"/>
    <s v="978-3-8349-4062-9"/>
    <s v=""/>
    <n v="9"/>
    <n v="0"/>
    <n v="0"/>
    <n v="0"/>
    <n v="0"/>
    <n v="0"/>
    <n v="0"/>
    <n v="1"/>
    <n v="0"/>
    <n v="8"/>
    <n v="0"/>
    <n v="0"/>
    <n v="0"/>
    <x v="5"/>
    <x v="0"/>
  </r>
  <r>
    <s v="Strategie und Struktur in der Automobilindustrie"/>
    <s v="Springer"/>
    <s v="SpringerLink"/>
    <s v="10.1007/978-3-8349-8496-8"/>
    <s v="978-3-8349-2218-2"/>
    <s v="978-3-8349-8496-8"/>
    <s v=""/>
    <n v="5"/>
    <n v="0"/>
    <n v="5"/>
    <n v="0"/>
    <n v="0"/>
    <n v="0"/>
    <n v="0"/>
    <n v="0"/>
    <n v="0"/>
    <n v="0"/>
    <n v="0"/>
    <n v="0"/>
    <n v="0"/>
    <x v="5"/>
    <x v="6"/>
  </r>
  <r>
    <s v="Strategie und Technik des Automobilmarketing"/>
    <s v="Springer"/>
    <s v="SpringerLink"/>
    <s v="10.1007/978-3-8349-3831-2"/>
    <s v="978-3-8349-3391-1"/>
    <s v="978-3-8349-3831-2"/>
    <s v=""/>
    <n v="112"/>
    <n v="0"/>
    <n v="16"/>
    <n v="48"/>
    <n v="0"/>
    <n v="0"/>
    <n v="0"/>
    <n v="32"/>
    <n v="16"/>
    <n v="0"/>
    <n v="0"/>
    <n v="0"/>
    <n v="0"/>
    <x v="5"/>
    <x v="0"/>
  </r>
  <r>
    <s v="Strategie, Organisation und Performance im Innovationsmanagement"/>
    <s v="Springer"/>
    <s v="SpringerLink"/>
    <s v="10.1007/978-3-8349-4206-7"/>
    <s v="978-3-8349-4205-0"/>
    <s v="978-3-8349-4206-7"/>
    <s v=""/>
    <n v="32"/>
    <n v="0"/>
    <n v="0"/>
    <n v="0"/>
    <n v="0"/>
    <n v="0"/>
    <n v="0"/>
    <n v="8"/>
    <n v="16"/>
    <n v="0"/>
    <n v="0"/>
    <n v="0"/>
    <n v="8"/>
    <x v="5"/>
    <x v="0"/>
  </r>
  <r>
    <s v="Strategie- und Change-Kompetenz für Leitende Ärzte"/>
    <s v="Springer"/>
    <s v="SpringerLink"/>
    <s v="10.1007/978-3-662-43663-9"/>
    <s v="978-3-662-43662-2"/>
    <s v="978-3-662-43663-9"/>
    <s v=""/>
    <n v="44"/>
    <n v="0"/>
    <n v="0"/>
    <n v="0"/>
    <n v="0"/>
    <n v="11"/>
    <n v="22"/>
    <n v="0"/>
    <n v="0"/>
    <n v="0"/>
    <n v="11"/>
    <n v="0"/>
    <n v="0"/>
    <x v="4"/>
    <x v="2"/>
  </r>
  <r>
    <s v="Strategie- und Organisationsentwicklung"/>
    <s v="Springer"/>
    <s v="SpringerLink"/>
    <s v="10.1007/978-3-8349-8591-0"/>
    <s v="978-3-8349-1863-5"/>
    <s v="978-3-8349-8591-0"/>
    <s v=""/>
    <n v="12"/>
    <n v="0"/>
    <n v="0"/>
    <n v="0"/>
    <n v="6"/>
    <n v="0"/>
    <n v="0"/>
    <n v="0"/>
    <n v="0"/>
    <n v="0"/>
    <n v="0"/>
    <n v="0"/>
    <n v="6"/>
    <x v="5"/>
    <x v="11"/>
  </r>
  <r>
    <s v="Strategie-Leitfaden für die Praxis"/>
    <s v="Springer"/>
    <s v="SpringerLink"/>
    <s v="10.1007/978-3-658-02159-7"/>
    <s v="978-3-658-02158-0"/>
    <s v="978-3-658-02159-7"/>
    <s v=""/>
    <n v="7"/>
    <n v="0"/>
    <n v="0"/>
    <n v="0"/>
    <n v="0"/>
    <n v="0"/>
    <n v="0"/>
    <n v="0"/>
    <n v="0"/>
    <n v="0"/>
    <n v="0"/>
    <n v="7"/>
    <n v="0"/>
    <x v="5"/>
    <x v="0"/>
  </r>
  <r>
    <s v="Strategie: Ausrichtung von Unternehmen auf die Erfolgslogik ihrer Industrie"/>
    <s v="Springer"/>
    <s v="SpringerLink"/>
    <s v="10.1007/978-3-658-07502-6"/>
    <s v="978-3-658-07501-9"/>
    <s v="978-3-658-07502-6"/>
    <s v=""/>
    <n v="18"/>
    <n v="0"/>
    <n v="0"/>
    <n v="6"/>
    <n v="12"/>
    <n v="0"/>
    <n v="0"/>
    <n v="0"/>
    <n v="0"/>
    <n v="0"/>
    <n v="0"/>
    <n v="0"/>
    <n v="0"/>
    <x v="5"/>
    <x v="2"/>
  </r>
  <r>
    <s v="Strategie? Genie? Oder Zufall?"/>
    <s v="Springer"/>
    <s v="SpringerLink"/>
    <s v="10.1007/978-3-8349-6922-4"/>
    <s v="978-3-8349-2890-0"/>
    <s v="978-3-8349-6922-4"/>
    <s v=""/>
    <n v="8"/>
    <n v="0"/>
    <n v="0"/>
    <n v="0"/>
    <n v="0"/>
    <n v="0"/>
    <n v="0"/>
    <n v="0"/>
    <n v="0"/>
    <n v="8"/>
    <n v="0"/>
    <n v="0"/>
    <n v="0"/>
    <x v="5"/>
    <x v="4"/>
  </r>
  <r>
    <s v="Strategieentwicklung kompakt"/>
    <s v="Springer"/>
    <s v="SpringerLink"/>
    <s v="10.1007/978-3-658-10367-5"/>
    <s v="978-3-658-10366-8"/>
    <s v="978-3-658-10367-5"/>
    <s v="2197-6716"/>
    <n v="7"/>
    <n v="0"/>
    <n v="0"/>
    <n v="0"/>
    <n v="7"/>
    <n v="0"/>
    <n v="0"/>
    <n v="0"/>
    <n v="0"/>
    <n v="0"/>
    <n v="0"/>
    <n v="0"/>
    <n v="0"/>
    <x v="5"/>
    <x v="2"/>
  </r>
  <r>
    <s v="Strategiefähigkeit und Kampagnenführung von Unternehmerverbänden"/>
    <s v="Springer"/>
    <s v="SpringerLink"/>
    <s v="10.1007/978-3-531-19451-6"/>
    <s v="978-3-531-19450-9"/>
    <s v="978-3-531-19451-6"/>
    <s v=""/>
    <n v="17"/>
    <n v="0"/>
    <n v="0"/>
    <n v="17"/>
    <n v="0"/>
    <n v="0"/>
    <n v="0"/>
    <n v="0"/>
    <n v="0"/>
    <n v="0"/>
    <n v="0"/>
    <n v="0"/>
    <n v="0"/>
    <x v="0"/>
    <x v="4"/>
  </r>
  <r>
    <s v="Strategien der Moral am Kapitalmarkt"/>
    <s v="Springer"/>
    <s v="SpringerLink"/>
    <s v="10.1007/978-3-658-03509-9"/>
    <s v="978-3-658-03508-2"/>
    <s v="978-3-658-03509-9"/>
    <s v=""/>
    <n v="14"/>
    <n v="0"/>
    <n v="0"/>
    <n v="0"/>
    <n v="0"/>
    <n v="0"/>
    <n v="7"/>
    <n v="0"/>
    <n v="0"/>
    <n v="0"/>
    <n v="0"/>
    <n v="0"/>
    <n v="7"/>
    <x v="5"/>
    <x v="0"/>
  </r>
  <r>
    <s v="Strategien der Personalentwicklung"/>
    <s v="Springer"/>
    <s v="SpringerLink"/>
    <s v="10.1007/978-3-8349-9178-2"/>
    <s v="978-3-8349-0114-9"/>
    <s v="978-3-8349-9178-2"/>
    <s v=""/>
    <n v="45"/>
    <n v="1"/>
    <n v="0"/>
    <n v="0"/>
    <n v="0"/>
    <n v="0"/>
    <n v="44"/>
    <n v="0"/>
    <n v="0"/>
    <n v="0"/>
    <n v="0"/>
    <n v="0"/>
    <n v="0"/>
    <x v="5"/>
    <x v="7"/>
  </r>
  <r>
    <s v="Strategien der Verständigungssicherung"/>
    <s v="Springer"/>
    <s v="SpringerLink"/>
    <s v="10.1007/978-3-531-91613-2"/>
    <s v="978-3-531-16631-5"/>
    <s v="978-3-531-91613-2"/>
    <s v=""/>
    <n v="4"/>
    <n v="0"/>
    <n v="0"/>
    <n v="0"/>
    <n v="4"/>
    <n v="0"/>
    <n v="0"/>
    <n v="0"/>
    <n v="0"/>
    <n v="0"/>
    <n v="0"/>
    <n v="0"/>
    <n v="0"/>
    <x v="0"/>
    <x v="11"/>
  </r>
  <r>
    <s v="Strategien der extremen Rechten"/>
    <s v="Springer"/>
    <s v="SpringerLink"/>
    <s v="10.1007/978-3-531-91708-5"/>
    <s v="978-3-531-15911-9"/>
    <s v="978-3-531-91708-5"/>
    <s v=""/>
    <n v="39"/>
    <n v="1"/>
    <n v="0"/>
    <n v="0"/>
    <n v="0"/>
    <n v="0"/>
    <n v="0"/>
    <n v="0"/>
    <n v="0"/>
    <n v="0"/>
    <n v="38"/>
    <n v="0"/>
    <n v="0"/>
    <x v="0"/>
    <x v="11"/>
  </r>
  <r>
    <s v="Strategien der extremen Rechten"/>
    <s v="Springer"/>
    <s v="SpringerLink"/>
    <s v="10.1007/978-3-658-01984-6"/>
    <s v="978-3-658-01983-9"/>
    <s v="978-3-658-01984-6"/>
    <s v=""/>
    <n v="227"/>
    <n v="0"/>
    <n v="0"/>
    <n v="33"/>
    <n v="0"/>
    <n v="1"/>
    <n v="32"/>
    <n v="32"/>
    <n v="0"/>
    <n v="32"/>
    <n v="0"/>
    <n v="65"/>
    <n v="32"/>
    <x v="1"/>
    <x v="1"/>
  </r>
  <r>
    <s v="Strategien der internationalen Produktstandardisierung und -differenzierung"/>
    <s v="Springer"/>
    <s v="SpringerLink"/>
    <s v="10.1007/978-3-8349-4438-2"/>
    <s v="978-3-8349-4437-5"/>
    <s v="978-3-8349-4438-2"/>
    <s v=""/>
    <n v="25"/>
    <n v="0"/>
    <n v="0"/>
    <n v="0"/>
    <n v="0"/>
    <n v="0"/>
    <n v="0"/>
    <n v="0"/>
    <n v="0"/>
    <n v="0"/>
    <n v="5"/>
    <n v="20"/>
    <n v="0"/>
    <x v="5"/>
    <x v="4"/>
  </r>
  <r>
    <s v="Strategien deutscher Banken"/>
    <s v="Springer"/>
    <s v="SpringerLink"/>
    <s v="10.1007/978-3-658-11028-4"/>
    <s v="978-3-658-11027-7"/>
    <s v="978-3-658-11028-4"/>
    <s v=""/>
    <n v="42"/>
    <n v="0"/>
    <n v="14"/>
    <n v="0"/>
    <n v="0"/>
    <n v="7"/>
    <n v="0"/>
    <n v="0"/>
    <n v="0"/>
    <n v="0"/>
    <n v="14"/>
    <n v="0"/>
    <n v="7"/>
    <x v="5"/>
    <x v="2"/>
  </r>
  <r>
    <s v="Strategien entwickeln"/>
    <s v="Springer"/>
    <s v="SpringerLink"/>
    <s v="10.1007/978-3-658-13305-4"/>
    <s v="978-3-658-13304-7"/>
    <s v="978-3-658-13305-4"/>
    <s v=""/>
    <n v="8"/>
    <n v="0"/>
    <n v="0"/>
    <n v="0"/>
    <n v="0"/>
    <n v="0"/>
    <n v="0"/>
    <n v="0"/>
    <n v="0"/>
    <n v="0"/>
    <n v="4"/>
    <n v="0"/>
    <n v="4"/>
    <x v="1"/>
    <x v="1"/>
  </r>
  <r>
    <s v="Strategien erfolgreicher TV-Marken"/>
    <s v="Springer"/>
    <s v="SpringerLink"/>
    <s v="10.1007/978-3-531-92836-4"/>
    <s v="978-3-531-18036-6"/>
    <s v="978-3-531-92836-4"/>
    <s v=""/>
    <n v="29"/>
    <n v="0"/>
    <n v="0"/>
    <n v="0"/>
    <n v="0"/>
    <n v="15"/>
    <n v="0"/>
    <n v="14"/>
    <n v="0"/>
    <n v="0"/>
    <n v="0"/>
    <n v="0"/>
    <n v="0"/>
    <x v="0"/>
    <x v="8"/>
  </r>
  <r>
    <s v="Strategien externen Unternehmenswachstums"/>
    <s v="Springer"/>
    <s v="SpringerLink"/>
    <s v="10.1007/978-3-658-03675-1"/>
    <s v="978-3-658-03674-4"/>
    <s v="978-3-658-03675-1"/>
    <s v=""/>
    <n v="7"/>
    <n v="0"/>
    <n v="0"/>
    <n v="0"/>
    <n v="7"/>
    <n v="0"/>
    <n v="0"/>
    <n v="0"/>
    <n v="0"/>
    <n v="0"/>
    <n v="0"/>
    <n v="0"/>
    <n v="0"/>
    <x v="5"/>
    <x v="0"/>
  </r>
  <r>
    <s v="Strategien für die deutsch-chinesische Geschäftsbeziehung"/>
    <s v="Springer"/>
    <s v="SpringerLink"/>
    <s v="10.1007/978-3-658-06102-9"/>
    <s v="978-3-658-06101-2"/>
    <s v="978-3-658-06102-9"/>
    <s v=""/>
    <n v="17"/>
    <n v="0"/>
    <n v="0"/>
    <n v="0"/>
    <n v="3"/>
    <n v="7"/>
    <n v="0"/>
    <n v="0"/>
    <n v="0"/>
    <n v="0"/>
    <n v="7"/>
    <n v="0"/>
    <n v="0"/>
    <x v="5"/>
    <x v="2"/>
  </r>
  <r>
    <s v="Strategien in der Energie- und Klimapolitik"/>
    <s v="Springer"/>
    <s v="SpringerLink"/>
    <s v="10.1007/978-3-658-04303-2"/>
    <s v="978-3-658-04302-5"/>
    <s v="978-3-658-04303-2"/>
    <s v=""/>
    <n v="18"/>
    <n v="0"/>
    <n v="6"/>
    <n v="0"/>
    <n v="0"/>
    <n v="0"/>
    <n v="6"/>
    <n v="0"/>
    <n v="0"/>
    <n v="0"/>
    <n v="6"/>
    <n v="0"/>
    <n v="0"/>
    <x v="0"/>
    <x v="9"/>
  </r>
  <r>
    <s v="Strategien zur Bewahrung von Wissen"/>
    <s v="Springer"/>
    <s v="SpringerLink"/>
    <s v="10.1007/978-3-8350-9021-7"/>
    <s v="978-3-8350-0133-6"/>
    <s v="978-3-8350-9021-7"/>
    <s v=""/>
    <n v="49"/>
    <n v="0"/>
    <n v="24"/>
    <n v="0"/>
    <n v="0"/>
    <n v="13"/>
    <n v="0"/>
    <n v="0"/>
    <n v="0"/>
    <n v="0"/>
    <n v="0"/>
    <n v="0"/>
    <n v="12"/>
    <x v="5"/>
    <x v="7"/>
  </r>
  <r>
    <s v="Strategien zur Strombeschaffung in Unternehmen"/>
    <s v="Springer"/>
    <s v="SpringerLink"/>
    <s v="10.1007/978-3-658-07422-7"/>
    <s v="978-3-658-07421-0"/>
    <s v="978-3-658-07422-7"/>
    <s v=""/>
    <n v="7"/>
    <n v="0"/>
    <n v="0"/>
    <n v="0"/>
    <n v="0"/>
    <n v="0"/>
    <n v="0"/>
    <n v="0"/>
    <n v="0"/>
    <n v="0"/>
    <n v="7"/>
    <n v="0"/>
    <n v="0"/>
    <x v="5"/>
    <x v="2"/>
  </r>
  <r>
    <s v="Strategieorientierte Restwertbestimmung in der Unternehmensbewertung"/>
    <s v="Springer"/>
    <s v="SpringerLink"/>
    <s v="10.1007/978-3-8349-8315-2"/>
    <s v="978-3-8349-1888-8"/>
    <s v="978-3-8349-8315-2"/>
    <s v=""/>
    <n v="1"/>
    <n v="0"/>
    <n v="0"/>
    <n v="0"/>
    <n v="0"/>
    <n v="0"/>
    <n v="1"/>
    <n v="0"/>
    <n v="0"/>
    <n v="0"/>
    <n v="0"/>
    <n v="0"/>
    <n v="0"/>
    <x v="5"/>
    <x v="11"/>
  </r>
  <r>
    <s v="Strategies and Communications for Innovations"/>
    <s v="Springer"/>
    <s v="SpringerLink"/>
    <s v="10.1007/978-3-642-17223-6"/>
    <s v="978-3-642-17222-9"/>
    <s v="978-3-642-17223-6"/>
    <s v=""/>
    <n v="3"/>
    <n v="0"/>
    <n v="0"/>
    <n v="2"/>
    <n v="0"/>
    <n v="0"/>
    <n v="0"/>
    <n v="0"/>
    <n v="0"/>
    <n v="0"/>
    <n v="0"/>
    <n v="0"/>
    <n v="1"/>
    <x v="11"/>
    <x v="8"/>
  </r>
  <r>
    <s v="Strategietransformation"/>
    <s v="Springer"/>
    <s v="SpringerLink"/>
    <s v="10.1007/978-3-658-05148-8"/>
    <s v="978-3-658-05147-1"/>
    <s v="978-3-658-05148-8"/>
    <s v=""/>
    <n v="8"/>
    <n v="0"/>
    <n v="0"/>
    <n v="0"/>
    <n v="0"/>
    <n v="0"/>
    <n v="0"/>
    <n v="8"/>
    <n v="0"/>
    <n v="0"/>
    <n v="0"/>
    <n v="0"/>
    <n v="0"/>
    <x v="5"/>
    <x v="9"/>
  </r>
  <r>
    <s v="Strategisch Behaviorale Therapie (SBT)"/>
    <s v="Springer"/>
    <s v="SpringerLink"/>
    <s v="10.1007/978-3-642-29730-4"/>
    <s v="978-3-642-29729-8"/>
    <s v="978-3-642-29730-4"/>
    <s v=""/>
    <n v="64"/>
    <n v="8"/>
    <n v="0"/>
    <n v="0"/>
    <n v="0"/>
    <n v="24"/>
    <n v="16"/>
    <n v="0"/>
    <n v="8"/>
    <n v="0"/>
    <n v="0"/>
    <n v="8"/>
    <n v="0"/>
    <x v="0"/>
    <x v="0"/>
  </r>
  <r>
    <s v="Strategisch-systemische Aspekte der Verhaltenstherapie"/>
    <s v="Springer"/>
    <s v="SpringerLink"/>
    <s v="10.1007/978-3-211-69367-4"/>
    <s v="978-3-211-25219-2"/>
    <s v="978-3-211-69367-4"/>
    <s v=""/>
    <n v="19"/>
    <n v="6"/>
    <n v="6"/>
    <n v="0"/>
    <n v="0"/>
    <n v="6"/>
    <n v="0"/>
    <n v="0"/>
    <n v="1"/>
    <n v="0"/>
    <n v="0"/>
    <n v="0"/>
    <n v="0"/>
    <x v="4"/>
    <x v="5"/>
  </r>
  <r>
    <s v="Strategische Ausschüttungspolitik deutscher Aktiengesellschaften"/>
    <s v="Springer"/>
    <s v="SpringerLink"/>
    <s v="10.1007/978-3-8350-9137-5"/>
    <s v="978-3-8350-0310-1"/>
    <s v="978-3-8350-9137-5"/>
    <s v=""/>
    <n v="15"/>
    <n v="0"/>
    <n v="0"/>
    <n v="0"/>
    <n v="15"/>
    <n v="0"/>
    <n v="0"/>
    <n v="0"/>
    <n v="0"/>
    <n v="0"/>
    <n v="0"/>
    <n v="0"/>
    <n v="0"/>
    <x v="5"/>
    <x v="7"/>
  </r>
  <r>
    <s v="Strategische Bedeutung der Produktion"/>
    <s v="Springer"/>
    <s v="SpringerLink"/>
    <s v="10.1007/978-3-8350-5486-8"/>
    <s v="978-3-8350-0932-5"/>
    <s v="978-3-8350-5486-8"/>
    <s v=""/>
    <n v="1"/>
    <n v="0"/>
    <n v="0"/>
    <n v="0"/>
    <n v="0"/>
    <n v="0"/>
    <n v="1"/>
    <n v="0"/>
    <n v="0"/>
    <n v="0"/>
    <n v="0"/>
    <n v="0"/>
    <n v="0"/>
    <x v="5"/>
    <x v="5"/>
  </r>
  <r>
    <s v="Strategische Erfolgsfaktoren von Shared Services im Personalbereich"/>
    <s v="Springer"/>
    <s v="SpringerLink"/>
    <s v="10.1007/978-3-8349-4058-2"/>
    <s v="978-3-8349-4057-5"/>
    <s v="978-3-8349-4058-2"/>
    <s v=""/>
    <n v="1"/>
    <n v="0"/>
    <n v="0"/>
    <n v="0"/>
    <n v="0"/>
    <n v="0"/>
    <n v="0"/>
    <n v="0"/>
    <n v="0"/>
    <n v="0"/>
    <n v="0"/>
    <n v="0"/>
    <n v="1"/>
    <x v="5"/>
    <x v="4"/>
  </r>
  <r>
    <s v="Strategische Innovationen"/>
    <s v="Springer"/>
    <s v="SpringerLink"/>
    <s v="10.1007/978-3-663-01544-4"/>
    <s v="978-3-663-01545-1"/>
    <s v="978-3-663-01544-4"/>
    <s v=""/>
    <n v="1"/>
    <n v="0"/>
    <n v="0"/>
    <n v="0"/>
    <n v="0"/>
    <n v="0"/>
    <n v="0"/>
    <n v="1"/>
    <n v="0"/>
    <n v="0"/>
    <n v="0"/>
    <n v="0"/>
    <n v="0"/>
    <x v="5"/>
    <x v="12"/>
  </r>
  <r>
    <s v="Strategische Innovationen in der Hotellerie"/>
    <s v="Springer"/>
    <s v="SpringerLink"/>
    <s v="10.1007/978-3-8349-4224-1"/>
    <s v="978-3-8349-4223-4"/>
    <s v="978-3-8349-4224-1"/>
    <s v=""/>
    <n v="13"/>
    <n v="0"/>
    <n v="0"/>
    <n v="13"/>
    <n v="0"/>
    <n v="0"/>
    <n v="0"/>
    <n v="0"/>
    <n v="0"/>
    <n v="0"/>
    <n v="0"/>
    <n v="0"/>
    <n v="0"/>
    <x v="5"/>
    <x v="4"/>
  </r>
  <r>
    <s v="Strategische Kommunikation"/>
    <s v="Springer"/>
    <s v="SpringerLink"/>
    <s v="10.1007/978-3-658-00409-5"/>
    <s v="978-3-658-00408-8"/>
    <s v="978-3-658-00409-5"/>
    <s v=""/>
    <n v="31"/>
    <n v="0"/>
    <n v="0"/>
    <n v="16"/>
    <n v="15"/>
    <n v="0"/>
    <n v="0"/>
    <n v="0"/>
    <n v="0"/>
    <n v="0"/>
    <n v="0"/>
    <n v="0"/>
    <n v="0"/>
    <x v="0"/>
    <x v="0"/>
  </r>
  <r>
    <s v="Strategische Kommunikation für LOHAS"/>
    <s v="Springer"/>
    <s v="SpringerLink"/>
    <s v="10.1007/978-3-658-05191-4"/>
    <s v="978-3-658-05190-7"/>
    <s v="978-3-658-05191-4"/>
    <s v=""/>
    <n v="57"/>
    <n v="0"/>
    <n v="0"/>
    <n v="0"/>
    <n v="28"/>
    <n v="0"/>
    <n v="14"/>
    <n v="0"/>
    <n v="15"/>
    <n v="0"/>
    <n v="0"/>
    <n v="0"/>
    <n v="0"/>
    <x v="5"/>
    <x v="9"/>
  </r>
  <r>
    <s v="Strategische Kundenbindung im Public Health-Care"/>
    <s v="Springer"/>
    <s v="SpringerLink"/>
    <s v="10.1007/978-3-8350-9455-0"/>
    <s v="978-3-8350-0609-6"/>
    <s v="978-3-8350-9455-0"/>
    <s v=""/>
    <n v="5"/>
    <n v="0"/>
    <n v="0"/>
    <n v="0"/>
    <n v="5"/>
    <n v="0"/>
    <n v="0"/>
    <n v="0"/>
    <n v="0"/>
    <n v="0"/>
    <n v="0"/>
    <n v="0"/>
    <n v="0"/>
    <x v="5"/>
    <x v="7"/>
  </r>
  <r>
    <s v="Strategische Lieferantenentwicklung"/>
    <s v="Springer"/>
    <s v="SpringerLink"/>
    <s v="10.1007/978-3-8349-6174-7"/>
    <s v="978-3-8349-2767-5"/>
    <s v="978-3-8349-6174-7"/>
    <s v=""/>
    <n v="14"/>
    <n v="14"/>
    <n v="0"/>
    <n v="0"/>
    <n v="0"/>
    <n v="0"/>
    <n v="0"/>
    <n v="0"/>
    <n v="0"/>
    <n v="0"/>
    <n v="0"/>
    <n v="0"/>
    <n v="0"/>
    <x v="5"/>
    <x v="8"/>
  </r>
  <r>
    <s v="Strategische Managementforschung"/>
    <s v="Springer"/>
    <s v="SpringerLink"/>
    <s v="10.1007/978-3-8349-8108-0"/>
    <s v="978-3-8349-1177-3"/>
    <s v="978-3-8349-8108-0"/>
    <s v=""/>
    <n v="14"/>
    <n v="14"/>
    <n v="0"/>
    <n v="0"/>
    <n v="0"/>
    <n v="0"/>
    <n v="0"/>
    <n v="0"/>
    <n v="0"/>
    <n v="0"/>
    <n v="0"/>
    <n v="0"/>
    <n v="0"/>
    <x v="5"/>
    <x v="11"/>
  </r>
  <r>
    <s v="Strategische Metalle - Eigenschaften, Anwendung und Recycling"/>
    <s v="Springer"/>
    <s v="SpringerLink"/>
    <s v="10.1007/978-3-662-53036-8"/>
    <s v="978-3-662-53035-1"/>
    <s v="978-3-662-53036-8"/>
    <s v=""/>
    <n v="24"/>
    <n v="0"/>
    <n v="0"/>
    <n v="0"/>
    <n v="0"/>
    <n v="0"/>
    <n v="0"/>
    <n v="0"/>
    <n v="0"/>
    <n v="0"/>
    <n v="0"/>
    <n v="12"/>
    <n v="12"/>
    <x v="2"/>
    <x v="10"/>
  </r>
  <r>
    <s v="Strategische Netzwerkgestaltung in der Prozessindustrie"/>
    <s v="Springer"/>
    <s v="SpringerLink"/>
    <s v="10.1007/978-3-8349-6717-6"/>
    <s v="978-3-8349-2935-8"/>
    <s v="978-3-8349-6717-6"/>
    <s v=""/>
    <n v="14"/>
    <n v="0"/>
    <n v="0"/>
    <n v="0"/>
    <n v="7"/>
    <n v="7"/>
    <n v="0"/>
    <n v="0"/>
    <n v="0"/>
    <n v="0"/>
    <n v="0"/>
    <n v="0"/>
    <n v="0"/>
    <x v="5"/>
    <x v="8"/>
  </r>
  <r>
    <s v="Strategische Onlinekommunikation"/>
    <s v="Springer"/>
    <s v="SpringerLink"/>
    <s v="10.1007/978-3-658-03396-5"/>
    <s v="978-3-658-03395-8"/>
    <s v="978-3-658-03396-5"/>
    <s v=""/>
    <n v="58"/>
    <n v="0"/>
    <n v="28"/>
    <n v="14"/>
    <n v="2"/>
    <n v="0"/>
    <n v="0"/>
    <n v="0"/>
    <n v="0"/>
    <n v="0"/>
    <n v="0"/>
    <n v="14"/>
    <n v="0"/>
    <x v="0"/>
    <x v="2"/>
  </r>
  <r>
    <s v="Strategische Orientierungen für junge Technologieunternehmen"/>
    <s v="Springer"/>
    <s v="SpringerLink"/>
    <s v="10.1007/978-3-8349-9845-3"/>
    <s v="978-3-8349-1175-9"/>
    <s v="978-3-8349-9845-3"/>
    <s v=""/>
    <n v="6"/>
    <n v="0"/>
    <n v="0"/>
    <n v="0"/>
    <n v="6"/>
    <n v="0"/>
    <n v="0"/>
    <n v="0"/>
    <n v="0"/>
    <n v="0"/>
    <n v="0"/>
    <n v="0"/>
    <n v="0"/>
    <x v="5"/>
    <x v="5"/>
  </r>
  <r>
    <s v="Strategische PR-Evaluation"/>
    <s v="Springer"/>
    <s v="SpringerLink"/>
    <s v="10.1007/978-3-531-91076-5"/>
    <s v="978-3-531-15517-3"/>
    <s v="978-3-531-91076-5"/>
    <s v=""/>
    <n v="10"/>
    <n v="0"/>
    <n v="0"/>
    <n v="0"/>
    <n v="0"/>
    <n v="0"/>
    <n v="0"/>
    <n v="0"/>
    <n v="10"/>
    <n v="0"/>
    <n v="0"/>
    <n v="0"/>
    <n v="0"/>
    <x v="0"/>
    <x v="5"/>
  </r>
  <r>
    <s v="Strategische Personalentwicklung"/>
    <s v="Springer"/>
    <s v="SpringerLink"/>
    <s v="10.1007/978-3-540-29574-7"/>
    <s v="978-3-540-29573-0"/>
    <s v="978-3-540-29574-7"/>
    <s v=""/>
    <n v="45"/>
    <n v="0"/>
    <n v="22"/>
    <n v="0"/>
    <n v="0"/>
    <n v="23"/>
    <n v="0"/>
    <n v="0"/>
    <n v="0"/>
    <n v="0"/>
    <n v="0"/>
    <n v="0"/>
    <n v="0"/>
    <x v="5"/>
    <x v="5"/>
  </r>
  <r>
    <s v="Strategische Personalentwicklung"/>
    <s v="Springer"/>
    <s v="SpringerLink"/>
    <s v="10.1007/978-3-642-04401-4"/>
    <s v="978-3-642-04399-4"/>
    <s v="978-3-642-04401-4"/>
    <s v=""/>
    <n v="22"/>
    <n v="0"/>
    <n v="0"/>
    <n v="0"/>
    <n v="20"/>
    <n v="0"/>
    <n v="0"/>
    <n v="0"/>
    <n v="0"/>
    <n v="0"/>
    <n v="0"/>
    <n v="2"/>
    <n v="0"/>
    <x v="5"/>
    <x v="6"/>
  </r>
  <r>
    <s v="Strategische Personalentwicklung"/>
    <s v="Springer"/>
    <s v="SpringerLink"/>
    <s v="10.1007/978-3-658-01549-7"/>
    <s v="978-3-658-01548-0"/>
    <s v="978-3-658-01549-7"/>
    <s v=""/>
    <n v="58"/>
    <n v="10"/>
    <n v="4"/>
    <n v="0"/>
    <n v="0"/>
    <n v="8"/>
    <n v="4"/>
    <n v="4"/>
    <n v="4"/>
    <n v="4"/>
    <n v="4"/>
    <n v="12"/>
    <n v="4"/>
    <x v="5"/>
    <x v="0"/>
  </r>
  <r>
    <s v="Strategische Personalentwicklung in der Praxis"/>
    <s v="Springer"/>
    <s v="SpringerLink"/>
    <s v="10.1007/978-3-662-43699-8"/>
    <s v="978-3-662-43698-1"/>
    <s v="978-3-662-43699-8"/>
    <s v=""/>
    <n v="239"/>
    <n v="32"/>
    <n v="30"/>
    <n v="34"/>
    <n v="22"/>
    <n v="40"/>
    <n v="0"/>
    <n v="20"/>
    <n v="10"/>
    <n v="10"/>
    <n v="21"/>
    <n v="10"/>
    <n v="10"/>
    <x v="5"/>
    <x v="2"/>
  </r>
  <r>
    <s v="Strategische Personalplanung und Humankapitalbewertung"/>
    <s v="Springer"/>
    <s v="SpringerLink"/>
    <s v="10.1007/978-3-8349-6023-8"/>
    <s v="978-3-8349-2095-9"/>
    <s v="978-3-8349-6023-8"/>
    <s v=""/>
    <n v="21"/>
    <n v="7"/>
    <n v="7"/>
    <n v="0"/>
    <n v="7"/>
    <n v="0"/>
    <n v="0"/>
    <n v="0"/>
    <n v="0"/>
    <n v="0"/>
    <n v="0"/>
    <n v="0"/>
    <n v="0"/>
    <x v="5"/>
    <x v="6"/>
  </r>
  <r>
    <s v="Strategische Planung der Fertigungstiefe bei Unsicherheit und Dynamik"/>
    <s v="Springer"/>
    <s v="SpringerLink"/>
    <s v="10.1007/978-3-658-06831-8"/>
    <s v="978-3-658-06830-1"/>
    <s v="978-3-658-06831-8"/>
    <s v=""/>
    <n v="8"/>
    <n v="0"/>
    <n v="0"/>
    <n v="0"/>
    <n v="0"/>
    <n v="0"/>
    <n v="0"/>
    <n v="8"/>
    <n v="0"/>
    <n v="0"/>
    <n v="0"/>
    <n v="0"/>
    <n v="0"/>
    <x v="5"/>
    <x v="9"/>
  </r>
  <r>
    <s v="Strategische Planung mit Data-Warehouse-Systemen"/>
    <s v="Springer"/>
    <s v="SpringerLink"/>
    <s v="10.1007/978-3-8349-9762-3"/>
    <s v="978-3-8349-1034-9"/>
    <s v="978-3-8349-9762-3"/>
    <s v=""/>
    <n v="5"/>
    <n v="0"/>
    <n v="0"/>
    <n v="0"/>
    <n v="0"/>
    <n v="0"/>
    <n v="5"/>
    <n v="0"/>
    <n v="0"/>
    <n v="0"/>
    <n v="0"/>
    <n v="0"/>
    <n v="0"/>
    <x v="5"/>
    <x v="5"/>
  </r>
  <r>
    <s v="Strategische Regierungssteuerung"/>
    <s v="Springer"/>
    <s v="SpringerLink"/>
    <s v="10.1007/978-3-531-94167-7"/>
    <s v="978-3-531-18445-6"/>
    <s v="978-3-531-94167-7"/>
    <s v=""/>
    <n v="9"/>
    <n v="9"/>
    <n v="0"/>
    <n v="0"/>
    <n v="0"/>
    <n v="0"/>
    <n v="0"/>
    <n v="0"/>
    <n v="0"/>
    <n v="0"/>
    <n v="0"/>
    <n v="0"/>
    <n v="0"/>
    <x v="0"/>
    <x v="8"/>
  </r>
  <r>
    <s v="Strategische Rohstoffe — Risikovorsorge"/>
    <s v="Springer"/>
    <s v="SpringerLink"/>
    <s v="10.1007/978-3-642-39704-2"/>
    <s v="978-3-642-39703-5"/>
    <s v="978-3-642-39704-2"/>
    <s v=""/>
    <n v="38"/>
    <n v="0"/>
    <n v="0"/>
    <n v="0"/>
    <n v="21"/>
    <n v="0"/>
    <n v="0"/>
    <n v="0"/>
    <n v="0"/>
    <n v="0"/>
    <n v="0"/>
    <n v="0"/>
    <n v="17"/>
    <x v="2"/>
    <x v="9"/>
  </r>
  <r>
    <s v="Strategische Spiele"/>
    <s v="Springer"/>
    <s v="SpringerLink"/>
    <s v="10.1007/3-540-28488-5"/>
    <s v="978-3-540-28414-7"/>
    <s v="978-3-540-28488-8"/>
    <s v="0937-7433"/>
    <n v="7"/>
    <n v="0"/>
    <n v="0"/>
    <n v="0"/>
    <n v="0"/>
    <n v="0"/>
    <n v="0"/>
    <n v="0"/>
    <n v="0"/>
    <n v="0"/>
    <n v="7"/>
    <n v="0"/>
    <n v="0"/>
    <x v="5"/>
    <x v="7"/>
  </r>
  <r>
    <s v="Strategische Spiele"/>
    <s v="Springer"/>
    <s v="SpringerLink"/>
    <s v="10.1007/978-3-642-11651-3"/>
    <s v="978-3-642-11650-6"/>
    <s v="978-3-642-11651-3"/>
    <s v="0937-7433"/>
    <n v="36"/>
    <n v="0"/>
    <n v="1"/>
    <n v="0"/>
    <n v="14"/>
    <n v="7"/>
    <n v="0"/>
    <n v="0"/>
    <n v="7"/>
    <n v="0"/>
    <n v="0"/>
    <n v="7"/>
    <n v="0"/>
    <x v="5"/>
    <x v="6"/>
  </r>
  <r>
    <s v="Strategische Spiele für Einsteiger"/>
    <s v="Springer"/>
    <s v="SpringerLink"/>
    <s v="10.1007/978-3-8348-9164-8"/>
    <s v="978-3-8348-0174-6"/>
    <s v="978-3-8348-9164-8"/>
    <s v=""/>
    <n v="9"/>
    <n v="9"/>
    <n v="0"/>
    <n v="0"/>
    <n v="0"/>
    <n v="0"/>
    <n v="0"/>
    <n v="0"/>
    <n v="0"/>
    <n v="0"/>
    <n v="0"/>
    <n v="0"/>
    <n v="0"/>
    <x v="2"/>
    <x v="3"/>
  </r>
  <r>
    <s v="Strategische Stabilitätsfaktoren in Unternehmenskooperationen"/>
    <s v="Springer"/>
    <s v="SpringerLink"/>
    <s v="10.1007/978-3-8349-9823-1"/>
    <s v="978-3-8349-1125-4"/>
    <s v="978-3-8349-9823-1"/>
    <s v=""/>
    <n v="9"/>
    <n v="0"/>
    <n v="0"/>
    <n v="0"/>
    <n v="0"/>
    <n v="0"/>
    <n v="0"/>
    <n v="9"/>
    <n v="0"/>
    <n v="0"/>
    <n v="0"/>
    <n v="0"/>
    <n v="0"/>
    <x v="5"/>
    <x v="5"/>
  </r>
  <r>
    <s v="Strategische Unternehmensberatung"/>
    <s v="Springer"/>
    <s v="SpringerLink"/>
    <s v="10.1007/978-3-8349-3772-8"/>
    <s v="978-3-8349-3262-4"/>
    <s v="978-3-8349-3772-8"/>
    <s v=""/>
    <n v="61"/>
    <n v="0"/>
    <n v="24"/>
    <n v="0"/>
    <n v="0"/>
    <n v="0"/>
    <n v="12"/>
    <n v="0"/>
    <n v="12"/>
    <n v="0"/>
    <n v="13"/>
    <n v="0"/>
    <n v="0"/>
    <x v="5"/>
    <x v="4"/>
  </r>
  <r>
    <s v="Strategische Unternehmensführung zwischen Shareholder-Value und Stakeholder-Value"/>
    <s v="Springer"/>
    <s v="SpringerLink"/>
    <s v="10.1007/978-3-8349-4093-3"/>
    <s v="978-3-8349-4092-6"/>
    <s v="978-3-8349-4093-3"/>
    <s v=""/>
    <n v="111"/>
    <n v="0"/>
    <n v="16"/>
    <n v="8"/>
    <n v="19"/>
    <n v="20"/>
    <n v="0"/>
    <n v="0"/>
    <n v="0"/>
    <n v="16"/>
    <n v="24"/>
    <n v="8"/>
    <n v="0"/>
    <x v="5"/>
    <x v="0"/>
  </r>
  <r>
    <s v="Strategische Unternehmensplanung mit Hilfe eines Assumption-based-Truth-Maintenance-Systems (ATMS)"/>
    <s v="Springer"/>
    <s v="SpringerLink"/>
    <s v="10.1007/978-3-8350-9389-8"/>
    <s v="978-3-8350-0559-4"/>
    <s v="978-3-8350-9389-8"/>
    <s v=""/>
    <n v="10"/>
    <n v="0"/>
    <n v="5"/>
    <n v="0"/>
    <n v="5"/>
    <n v="0"/>
    <n v="0"/>
    <n v="0"/>
    <n v="0"/>
    <n v="0"/>
    <n v="0"/>
    <n v="0"/>
    <n v="0"/>
    <x v="5"/>
    <x v="3"/>
  </r>
  <r>
    <s v="Strategische Unternehmungsplanung — Strategische Unternehmungsführung"/>
    <s v="Springer"/>
    <s v="SpringerLink"/>
    <s v="10.1007/3-540-30763-X"/>
    <s v="978-3-540-23575-0"/>
    <s v="978-3-540-30763-1"/>
    <s v=""/>
    <n v="169"/>
    <n v="3"/>
    <n v="33"/>
    <n v="2"/>
    <n v="32"/>
    <n v="32"/>
    <n v="1"/>
    <n v="64"/>
    <n v="0"/>
    <n v="0"/>
    <n v="0"/>
    <n v="1"/>
    <n v="1"/>
    <x v="5"/>
    <x v="7"/>
  </r>
  <r>
    <s v="Strategische Verhandlungsvorbereitung"/>
    <s v="Springer"/>
    <s v="SpringerLink"/>
    <s v="10.1007/978-3-8349-9156-0"/>
    <s v="978-3-409-14263-2"/>
    <s v="978-3-8349-9156-0"/>
    <s v=""/>
    <n v="12"/>
    <n v="0"/>
    <n v="0"/>
    <n v="0"/>
    <n v="12"/>
    <n v="0"/>
    <n v="0"/>
    <n v="0"/>
    <n v="0"/>
    <n v="0"/>
    <n v="0"/>
    <n v="0"/>
    <n v="0"/>
    <x v="5"/>
    <x v="7"/>
  </r>
  <r>
    <s v="Strategische Vorausschau und Szenarioanalysen"/>
    <s v="Springer"/>
    <s v="SpringerLink"/>
    <s v="10.1007/978-3-8349-8382-4"/>
    <s v="978-3-8349-1687-7"/>
    <s v="978-3-8349-8382-4"/>
    <s v=""/>
    <n v="16"/>
    <n v="0"/>
    <n v="0"/>
    <n v="0"/>
    <n v="0"/>
    <n v="0"/>
    <n v="0"/>
    <n v="0"/>
    <n v="8"/>
    <n v="0"/>
    <n v="8"/>
    <n v="0"/>
    <n v="0"/>
    <x v="5"/>
    <x v="11"/>
  </r>
  <r>
    <s v="Strategische Wettbewerbsbeobachtung"/>
    <s v="Springer"/>
    <s v="SpringerLink"/>
    <s v="10.1007/978-3-8349-6779-4"/>
    <s v="978-3-8349-2746-0"/>
    <s v="978-3-8349-6779-4"/>
    <s v=""/>
    <n v="8"/>
    <n v="1"/>
    <n v="0"/>
    <n v="0"/>
    <n v="0"/>
    <n v="0"/>
    <n v="6"/>
    <n v="0"/>
    <n v="0"/>
    <n v="0"/>
    <n v="1"/>
    <n v="0"/>
    <n v="0"/>
    <x v="5"/>
    <x v="8"/>
  </r>
  <r>
    <s v="Strategische Wettbewerbsvorteile"/>
    <s v="Springer"/>
    <s v="SpringerLink"/>
    <s v="10.1007/978-3-658-02374-4"/>
    <s v="978-3-658-02373-7"/>
    <s v="978-3-658-02374-4"/>
    <s v=""/>
    <n v="27"/>
    <n v="0"/>
    <n v="9"/>
    <n v="0"/>
    <n v="9"/>
    <n v="9"/>
    <n v="0"/>
    <n v="0"/>
    <n v="0"/>
    <n v="0"/>
    <n v="0"/>
    <n v="0"/>
    <n v="0"/>
    <x v="5"/>
    <x v="0"/>
  </r>
  <r>
    <s v="Strategischer Wandel und zivil-militärischer Konflikt"/>
    <s v="Springer"/>
    <s v="SpringerLink"/>
    <s v="10.1007/978-3-658-07483-8"/>
    <s v="978-3-658-07482-1"/>
    <s v="978-3-658-07483-8"/>
    <s v=""/>
    <n v="102"/>
    <n v="8"/>
    <n v="14"/>
    <n v="15"/>
    <n v="0"/>
    <n v="0"/>
    <n v="14"/>
    <n v="0"/>
    <n v="0"/>
    <n v="9"/>
    <n v="0"/>
    <n v="7"/>
    <n v="35"/>
    <x v="0"/>
    <x v="2"/>
  </r>
  <r>
    <s v="Strategischer Wettbewerb"/>
    <s v="Springer"/>
    <s v="SpringerLink"/>
    <s v="10.1007/978-3-540-72210-6"/>
    <s v="978-3-540-72209-0"/>
    <s v="978-3-540-72210-6"/>
    <s v="0937-7433"/>
    <n v="10"/>
    <n v="0"/>
    <n v="0"/>
    <n v="0"/>
    <n v="0"/>
    <n v="0"/>
    <n v="0"/>
    <n v="0"/>
    <n v="0"/>
    <n v="0"/>
    <n v="10"/>
    <n v="0"/>
    <n v="0"/>
    <x v="5"/>
    <x v="3"/>
  </r>
  <r>
    <s v="Strategischer Wettbewerb"/>
    <s v="Springer"/>
    <s v="SpringerLink"/>
    <s v="10.1007/978-3-642-19977-6"/>
    <s v="978-3-642-19976-9"/>
    <s v="978-3-642-19977-6"/>
    <s v="0937-7433"/>
    <n v="8"/>
    <n v="0"/>
    <n v="0"/>
    <n v="0"/>
    <n v="0"/>
    <n v="0"/>
    <n v="0"/>
    <n v="0"/>
    <n v="0"/>
    <n v="0"/>
    <n v="0"/>
    <n v="8"/>
    <n v="0"/>
    <x v="5"/>
    <x v="8"/>
  </r>
  <r>
    <s v="Strategischer Wettbewerb"/>
    <s v="Springer"/>
    <s v="SpringerLink"/>
    <s v="10.1007/978-3-642-36991-9"/>
    <s v="978-3-642-36990-2"/>
    <s v="978-3-642-36991-9"/>
    <s v="0937-7433"/>
    <n v="24"/>
    <n v="8"/>
    <n v="0"/>
    <n v="0"/>
    <n v="0"/>
    <n v="0"/>
    <n v="0"/>
    <n v="0"/>
    <n v="0"/>
    <n v="0"/>
    <n v="0"/>
    <n v="0"/>
    <n v="16"/>
    <x v="5"/>
    <x v="9"/>
  </r>
  <r>
    <s v="Strategisches Beschaffungsmanagement"/>
    <s v="Springer"/>
    <s v="SpringerLink"/>
    <s v="10.1007/978-3-8349-9143-0"/>
    <s v="978-3-8349-0238-2"/>
    <s v="978-3-8349-9143-0"/>
    <s v=""/>
    <n v="1"/>
    <n v="0"/>
    <n v="1"/>
    <n v="0"/>
    <n v="0"/>
    <n v="0"/>
    <n v="0"/>
    <n v="0"/>
    <n v="0"/>
    <n v="0"/>
    <n v="0"/>
    <n v="0"/>
    <n v="0"/>
    <x v="5"/>
    <x v="7"/>
  </r>
  <r>
    <s v="Strategisches Controlling"/>
    <s v="Springer"/>
    <s v="SpringerLink"/>
    <s v="10.1007/978-3-8349-4007-0"/>
    <s v="978-3-8349-4006-3"/>
    <s v="978-3-8349-4007-0"/>
    <s v=""/>
    <n v="12"/>
    <n v="0"/>
    <n v="6"/>
    <n v="3"/>
    <n v="0"/>
    <n v="0"/>
    <n v="0"/>
    <n v="0"/>
    <n v="0"/>
    <n v="0"/>
    <n v="0"/>
    <n v="3"/>
    <n v="0"/>
    <x v="5"/>
    <x v="0"/>
  </r>
  <r>
    <s v="Strategisches Design der Zukunft"/>
    <s v="Springer"/>
    <s v="SpringerLink"/>
    <s v="10.1007/978-3-658-09365-5"/>
    <s v="978-3-658-09364-8"/>
    <s v="978-3-658-09365-5"/>
    <s v=""/>
    <n v="14"/>
    <n v="0"/>
    <n v="0"/>
    <n v="0"/>
    <n v="7"/>
    <n v="0"/>
    <n v="0"/>
    <n v="7"/>
    <n v="0"/>
    <n v="0"/>
    <n v="0"/>
    <n v="0"/>
    <n v="0"/>
    <x v="5"/>
    <x v="2"/>
  </r>
  <r>
    <s v="Strategisches Diversitätsmanagement"/>
    <s v="Springer"/>
    <s v="SpringerLink"/>
    <s v="10.1007/978-3-8349-8354-1"/>
    <s v="978-3-8349-1767-6"/>
    <s v="978-3-8349-8354-1"/>
    <s v=""/>
    <n v="8"/>
    <n v="0"/>
    <n v="0"/>
    <n v="0"/>
    <n v="0"/>
    <n v="0"/>
    <n v="0"/>
    <n v="4"/>
    <n v="0"/>
    <n v="0"/>
    <n v="0"/>
    <n v="0"/>
    <n v="4"/>
    <x v="5"/>
    <x v="11"/>
  </r>
  <r>
    <s v="Strategisches Fundraising"/>
    <s v="Springer"/>
    <s v="SpringerLink"/>
    <s v="10.1007/978-3-8349-7164-7"/>
    <s v="978-3-8349-3336-2"/>
    <s v="978-3-8349-7164-7"/>
    <s v=""/>
    <n v="21"/>
    <n v="0"/>
    <n v="0"/>
    <n v="0"/>
    <n v="11"/>
    <n v="0"/>
    <n v="0"/>
    <n v="0"/>
    <n v="0"/>
    <n v="0"/>
    <n v="5"/>
    <n v="0"/>
    <n v="5"/>
    <x v="5"/>
    <x v="4"/>
  </r>
  <r>
    <s v="Strategisches IP-Management – mehr als nur Patente"/>
    <s v="Springer"/>
    <s v="SpringerLink"/>
    <s v="10.1007/978-3-8349-8248-3"/>
    <s v="978-3-8349-1399-9"/>
    <s v="978-3-8349-8248-3"/>
    <s v=""/>
    <n v="4"/>
    <n v="0"/>
    <n v="0"/>
    <n v="0"/>
    <n v="4"/>
    <n v="0"/>
    <n v="0"/>
    <n v="0"/>
    <n v="0"/>
    <n v="0"/>
    <n v="0"/>
    <n v="0"/>
    <n v="0"/>
    <x v="0"/>
    <x v="11"/>
  </r>
  <r>
    <s v="Strategisches IT-Management"/>
    <s v="Springer"/>
    <s v="SpringerLink"/>
    <s v="10.1007/978-3-8349-8192-9"/>
    <s v="978-3-8349-1206-0"/>
    <s v="978-3-8349-8192-9"/>
    <s v=""/>
    <n v="12"/>
    <n v="0"/>
    <n v="0"/>
    <n v="0"/>
    <n v="12"/>
    <n v="0"/>
    <n v="0"/>
    <n v="0"/>
    <n v="0"/>
    <n v="0"/>
    <n v="0"/>
    <n v="0"/>
    <n v="0"/>
    <x v="5"/>
    <x v="11"/>
  </r>
  <r>
    <s v="Strategisches IT-Management"/>
    <s v="Springer"/>
    <s v="SpringerLink"/>
    <s v="10.1007/978-3-8349-9786-9"/>
    <s v="978-3-8349-0531-4"/>
    <s v="978-3-8349-9786-9"/>
    <s v=""/>
    <n v="15"/>
    <n v="0"/>
    <n v="0"/>
    <n v="15"/>
    <n v="0"/>
    <n v="0"/>
    <n v="0"/>
    <n v="0"/>
    <n v="0"/>
    <n v="0"/>
    <n v="0"/>
    <n v="0"/>
    <n v="0"/>
    <x v="5"/>
    <x v="5"/>
  </r>
  <r>
    <s v="Strategisches Industriegüterdesign"/>
    <s v="Springer"/>
    <s v="SpringerLink"/>
    <s v="10.1007/978-3-642-00116-1"/>
    <s v="978-3-642-00115-4"/>
    <s v="978-3-642-00116-1"/>
    <s v=""/>
    <n v="13"/>
    <n v="0"/>
    <n v="0"/>
    <n v="0"/>
    <n v="0"/>
    <n v="8"/>
    <n v="0"/>
    <n v="0"/>
    <n v="0"/>
    <n v="0"/>
    <n v="0"/>
    <n v="5"/>
    <n v="0"/>
    <x v="0"/>
    <x v="11"/>
  </r>
  <r>
    <s v="Strategisches Informationsmanagement in Großprojekten der Industrie"/>
    <s v="Springer"/>
    <s v="SpringerLink"/>
    <s v="10.1007/978-3-662-43423-9"/>
    <s v="978-3-662-43422-2"/>
    <s v="978-3-662-43423-9"/>
    <s v=""/>
    <n v="6"/>
    <n v="0"/>
    <n v="0"/>
    <n v="0"/>
    <n v="6"/>
    <n v="0"/>
    <n v="0"/>
    <n v="0"/>
    <n v="0"/>
    <n v="0"/>
    <n v="0"/>
    <n v="0"/>
    <n v="0"/>
    <x v="5"/>
    <x v="9"/>
  </r>
  <r>
    <s v="Strategisches Innovationsmanagement"/>
    <s v="Springer"/>
    <s v="SpringerLink"/>
    <s v="10.1007/978-3-8349-6416-8"/>
    <s v="978-3-8349-2679-1"/>
    <s v="978-3-8349-6416-8"/>
    <s v=""/>
    <n v="18"/>
    <n v="0"/>
    <n v="0"/>
    <n v="0"/>
    <n v="0"/>
    <n v="18"/>
    <n v="0"/>
    <n v="0"/>
    <n v="0"/>
    <n v="0"/>
    <n v="0"/>
    <n v="0"/>
    <n v="0"/>
    <x v="5"/>
    <x v="8"/>
  </r>
  <r>
    <s v="Strategisches Kompetenz-Management in der Betriebswirtschaftslehre"/>
    <s v="Springer"/>
    <s v="SpringerLink"/>
    <s v="10.1007/978-3-8350-5570-4"/>
    <s v="978-3-8350-0788-8"/>
    <s v="978-3-8350-5570-4"/>
    <s v=""/>
    <n v="75"/>
    <n v="0"/>
    <n v="0"/>
    <n v="24"/>
    <n v="49"/>
    <n v="1"/>
    <n v="0"/>
    <n v="0"/>
    <n v="0"/>
    <n v="0"/>
    <n v="0"/>
    <n v="0"/>
    <n v="1"/>
    <x v="5"/>
    <x v="5"/>
  </r>
  <r>
    <s v="Strategisches Kompetenzmanagement"/>
    <s v="Springer"/>
    <s v="SpringerLink"/>
    <s v="10.1007/978-3-540-68605-7"/>
    <s v="978-3-540-27966-2"/>
    <s v="978-3-540-68605-7"/>
    <s v=""/>
    <n v="2"/>
    <n v="0"/>
    <n v="0"/>
    <n v="0"/>
    <n v="0"/>
    <n v="1"/>
    <n v="0"/>
    <n v="1"/>
    <n v="0"/>
    <n v="0"/>
    <n v="0"/>
    <n v="0"/>
    <n v="0"/>
    <x v="5"/>
    <x v="3"/>
  </r>
  <r>
    <s v="Strategisches Kostenmanagement"/>
    <s v="Springer"/>
    <s v="SpringerLink"/>
    <s v="10.1007/978-3-8349-9216-1"/>
    <s v="978-3-8349-0329-7"/>
    <s v="978-3-8349-9216-1"/>
    <s v=""/>
    <n v="9"/>
    <n v="3"/>
    <n v="0"/>
    <n v="0"/>
    <n v="3"/>
    <n v="0"/>
    <n v="0"/>
    <n v="0"/>
    <n v="0"/>
    <n v="0"/>
    <n v="0"/>
    <n v="3"/>
    <n v="0"/>
    <x v="5"/>
    <x v="3"/>
  </r>
  <r>
    <s v="Strategisches Kostenmanagement bei Mobilfunkbetreibern"/>
    <s v="Springer"/>
    <s v="SpringerLink"/>
    <s v="10.1007/978-3-8349-8461-6"/>
    <s v="978-3-8349-1969-4"/>
    <s v="978-3-8349-8461-6"/>
    <s v=""/>
    <n v="6"/>
    <n v="0"/>
    <n v="0"/>
    <n v="0"/>
    <n v="0"/>
    <n v="0"/>
    <n v="0"/>
    <n v="0"/>
    <n v="0"/>
    <n v="0"/>
    <n v="0"/>
    <n v="6"/>
    <n v="0"/>
    <x v="5"/>
    <x v="11"/>
  </r>
  <r>
    <s v="Strategisches Kündigungsverhalten"/>
    <s v="Springer"/>
    <s v="SpringerLink"/>
    <s v="10.1007/978-3-8349-6755-8"/>
    <s v="978-3-8349-2940-2"/>
    <s v="978-3-8349-6755-8"/>
    <s v=""/>
    <n v="6"/>
    <n v="0"/>
    <n v="0"/>
    <n v="6"/>
    <n v="0"/>
    <n v="0"/>
    <n v="0"/>
    <n v="0"/>
    <n v="0"/>
    <n v="0"/>
    <n v="0"/>
    <n v="0"/>
    <n v="0"/>
    <x v="5"/>
    <x v="4"/>
  </r>
  <r>
    <s v="Strategisches Management bei gesetzlichen Krankenkassen"/>
    <s v="Springer"/>
    <s v="SpringerLink"/>
    <s v="10.1007/978-3-8349-6048-1"/>
    <s v="978-3-8349-2511-4"/>
    <s v="978-3-8349-6048-1"/>
    <s v=""/>
    <n v="11"/>
    <n v="0"/>
    <n v="0"/>
    <n v="0"/>
    <n v="0"/>
    <n v="6"/>
    <n v="0"/>
    <n v="0"/>
    <n v="0"/>
    <n v="5"/>
    <n v="0"/>
    <n v="0"/>
    <n v="0"/>
    <x v="5"/>
    <x v="6"/>
  </r>
  <r>
    <s v="Strategisches Management in Unternehmen"/>
    <s v="Springer"/>
    <s v="SpringerLink"/>
    <s v="10.1007/978-3-658-06681-9"/>
    <s v="978-3-658-06680-2"/>
    <s v="978-3-658-06681-9"/>
    <s v=""/>
    <n v="157"/>
    <n v="22"/>
    <n v="22"/>
    <n v="0"/>
    <n v="11"/>
    <n v="44"/>
    <n v="0"/>
    <n v="0"/>
    <n v="0"/>
    <n v="11"/>
    <n v="0"/>
    <n v="1"/>
    <n v="46"/>
    <x v="5"/>
    <x v="9"/>
  </r>
  <r>
    <s v="Strategisches Management in Unternehmen"/>
    <s v="Springer"/>
    <s v="SpringerLink"/>
    <s v="10.1007/978-3-8349-3841-1"/>
    <s v="978-3-8349-3413-0"/>
    <s v="978-3-8349-3841-1"/>
    <s v=""/>
    <n v="23"/>
    <n v="0"/>
    <n v="0"/>
    <n v="0"/>
    <n v="0"/>
    <n v="11"/>
    <n v="0"/>
    <n v="0"/>
    <n v="0"/>
    <n v="0"/>
    <n v="0"/>
    <n v="0"/>
    <n v="12"/>
    <x v="5"/>
    <x v="4"/>
  </r>
  <r>
    <s v="Strategisches Management von Medienunternehmen"/>
    <s v="Springer"/>
    <s v="SpringerLink"/>
    <s v="10.1007/978-3-658-09501-7"/>
    <s v="978-3-658-09500-0"/>
    <s v="978-3-658-09501-7"/>
    <s v=""/>
    <n v="20"/>
    <n v="9"/>
    <n v="0"/>
    <n v="0"/>
    <n v="0"/>
    <n v="0"/>
    <n v="0"/>
    <n v="10"/>
    <n v="0"/>
    <n v="0"/>
    <n v="1"/>
    <n v="0"/>
    <n v="0"/>
    <x v="5"/>
    <x v="2"/>
  </r>
  <r>
    <s v="Strategisches Management von Mergers &amp; Acquisitions"/>
    <s v="Springer"/>
    <s v="SpringerLink"/>
    <s v="10.1007/978-3-8349-9103-4"/>
    <s v="978-3-8349-0127-9"/>
    <s v="978-3-8349-9103-4"/>
    <s v=""/>
    <n v="71"/>
    <n v="0"/>
    <n v="0"/>
    <n v="0"/>
    <n v="0"/>
    <n v="0"/>
    <n v="0"/>
    <n v="0"/>
    <n v="0"/>
    <n v="0"/>
    <n v="0"/>
    <n v="71"/>
    <n v="0"/>
    <x v="5"/>
    <x v="7"/>
  </r>
  <r>
    <s v="Strategisches Management von Personalrisiken"/>
    <s v="Springer"/>
    <s v="SpringerLink"/>
    <s v="10.1007/978-3-8349-8526-2"/>
    <s v="978-3-8349-1632-7"/>
    <s v="978-3-8349-8526-2"/>
    <s v=""/>
    <n v="25"/>
    <n v="0"/>
    <n v="13"/>
    <n v="0"/>
    <n v="0"/>
    <n v="0"/>
    <n v="12"/>
    <n v="0"/>
    <n v="0"/>
    <n v="0"/>
    <n v="0"/>
    <n v="0"/>
    <n v="0"/>
    <x v="5"/>
    <x v="11"/>
  </r>
  <r>
    <s v="Strategisches Management zwischen Globalisierung und Regionalisierung"/>
    <s v="Springer"/>
    <s v="SpringerLink"/>
    <s v="10.1007/978-3-8349-8067-0"/>
    <s v="978-3-8349-1293-0"/>
    <s v="978-3-8349-8067-0"/>
    <s v=""/>
    <n v="2"/>
    <n v="1"/>
    <n v="0"/>
    <n v="0"/>
    <n v="0"/>
    <n v="1"/>
    <n v="0"/>
    <n v="0"/>
    <n v="0"/>
    <n v="0"/>
    <n v="0"/>
    <n v="0"/>
    <n v="0"/>
    <x v="5"/>
    <x v="11"/>
  </r>
  <r>
    <s v="Strategisches Multiprojektmanagement"/>
    <s v="Springer"/>
    <s v="SpringerLink"/>
    <s v="10.1007/978-3-8350-5459-2"/>
    <s v="978-3-8350-0915-8"/>
    <s v="978-3-8350-5459-2"/>
    <s v=""/>
    <n v="7"/>
    <n v="0"/>
    <n v="0"/>
    <n v="0"/>
    <n v="7"/>
    <n v="0"/>
    <n v="0"/>
    <n v="0"/>
    <n v="0"/>
    <n v="0"/>
    <n v="0"/>
    <n v="0"/>
    <n v="0"/>
    <x v="5"/>
    <x v="3"/>
  </r>
  <r>
    <s v="Strategisches Nachhaltigkeits-Management in der Automobilindustrie"/>
    <s v="Springer"/>
    <s v="SpringerLink"/>
    <s v="10.1007/978-3-8350-9346-1"/>
    <s v="978-3-8350-0507-5"/>
    <s v="978-3-8350-9346-1"/>
    <s v=""/>
    <n v="12"/>
    <n v="0"/>
    <n v="0"/>
    <n v="0"/>
    <n v="0"/>
    <n v="6"/>
    <n v="6"/>
    <n v="0"/>
    <n v="0"/>
    <n v="0"/>
    <n v="0"/>
    <n v="0"/>
    <n v="0"/>
    <x v="5"/>
    <x v="7"/>
  </r>
  <r>
    <s v="Strategisches Online-Marketing"/>
    <s v="Springer"/>
    <s v="SpringerLink"/>
    <s v="10.1007/978-3-8350-9234-1"/>
    <s v="978-3-8350-0386-6"/>
    <s v="978-3-8350-9234-1"/>
    <s v=""/>
    <n v="1"/>
    <n v="0"/>
    <n v="0"/>
    <n v="1"/>
    <n v="0"/>
    <n v="0"/>
    <n v="0"/>
    <n v="0"/>
    <n v="0"/>
    <n v="0"/>
    <n v="0"/>
    <n v="0"/>
    <n v="0"/>
    <x v="5"/>
    <x v="7"/>
  </r>
  <r>
    <s v="Strategisches Personalmanagement und demografischer Wandel"/>
    <s v="Springer"/>
    <s v="SpringerLink"/>
    <s v="10.1007/978-3-658-02475-8"/>
    <s v="978-3-658-02474-1"/>
    <s v="978-3-658-02475-8"/>
    <s v=""/>
    <n v="19"/>
    <n v="7"/>
    <n v="0"/>
    <n v="6"/>
    <n v="6"/>
    <n v="0"/>
    <n v="0"/>
    <n v="0"/>
    <n v="0"/>
    <n v="0"/>
    <n v="0"/>
    <n v="0"/>
    <n v="0"/>
    <x v="5"/>
    <x v="0"/>
  </r>
  <r>
    <s v="Strategisches Portfoliomanagement als Aufgabenfeld des Konzern-Controllings"/>
    <s v="Springer"/>
    <s v="SpringerLink"/>
    <s v="10.1007/978-3-658-11121-2"/>
    <s v="978-3-658-11120-5"/>
    <s v="978-3-658-11121-2"/>
    <s v=""/>
    <n v="9"/>
    <n v="0"/>
    <n v="0"/>
    <n v="0"/>
    <n v="0"/>
    <n v="0"/>
    <n v="0"/>
    <n v="0"/>
    <n v="0"/>
    <n v="0"/>
    <n v="9"/>
    <n v="0"/>
    <n v="0"/>
    <x v="5"/>
    <x v="2"/>
  </r>
  <r>
    <s v="Strategisches Portfoliomanagement in dynamischen Technologiemärkten"/>
    <s v="Springer"/>
    <s v="SpringerLink"/>
    <s v="10.1007/978-3-8349-4273-9"/>
    <s v="978-3-8349-4272-2"/>
    <s v="978-3-8349-4273-9"/>
    <s v=""/>
    <n v="13"/>
    <n v="0"/>
    <n v="1"/>
    <n v="0"/>
    <n v="0"/>
    <n v="0"/>
    <n v="0"/>
    <n v="0"/>
    <n v="6"/>
    <n v="0"/>
    <n v="0"/>
    <n v="6"/>
    <n v="0"/>
    <x v="5"/>
    <x v="0"/>
  </r>
  <r>
    <s v="Strategisches Projektmanagement"/>
    <s v="Springer"/>
    <s v="SpringerLink"/>
    <s v="10.1007/978-3-642-34761-0"/>
    <s v="978-3-642-34760-3"/>
    <s v="978-3-642-34761-0"/>
    <s v=""/>
    <n v="13"/>
    <n v="0"/>
    <n v="0"/>
    <n v="0"/>
    <n v="0"/>
    <n v="0"/>
    <n v="13"/>
    <n v="0"/>
    <n v="0"/>
    <n v="0"/>
    <n v="0"/>
    <n v="0"/>
    <n v="0"/>
    <x v="5"/>
    <x v="0"/>
  </r>
  <r>
    <s v="Strategisches Projektmanagement"/>
    <s v="Springer"/>
    <s v="SpringerLink"/>
    <s v="10.1007/b138160"/>
    <s v="978-3-540-20987-4"/>
    <s v="978-3-540-26836-9"/>
    <s v=""/>
    <n v="11"/>
    <n v="0"/>
    <n v="1"/>
    <n v="0"/>
    <n v="0"/>
    <n v="10"/>
    <n v="0"/>
    <n v="0"/>
    <n v="0"/>
    <n v="0"/>
    <n v="0"/>
    <n v="0"/>
    <n v="0"/>
    <x v="5"/>
    <x v="12"/>
  </r>
  <r>
    <s v="Strategisches Prozesscontrolling"/>
    <s v="Springer"/>
    <s v="SpringerLink"/>
    <s v="10.1007/978-3-8349-6226-3"/>
    <s v="978-3-8349-2965-5"/>
    <s v="978-3-8349-6226-3"/>
    <s v=""/>
    <n v="5"/>
    <n v="0"/>
    <n v="0"/>
    <n v="0"/>
    <n v="0"/>
    <n v="0"/>
    <n v="0"/>
    <n v="0"/>
    <n v="0"/>
    <n v="0"/>
    <n v="0"/>
    <n v="0"/>
    <n v="5"/>
    <x v="5"/>
    <x v="8"/>
  </r>
  <r>
    <s v="Strategisches Ressourcenund Kompetenzmanagement industrieller Dienstleistungsunternehmen"/>
    <s v="Springer"/>
    <s v="SpringerLink"/>
    <s v="10.1007/978-3-8349-8186-8"/>
    <s v="978-3-8349-1516-0"/>
    <s v="978-3-8349-8186-8"/>
    <s v=""/>
    <n v="14"/>
    <n v="0"/>
    <n v="7"/>
    <n v="0"/>
    <n v="0"/>
    <n v="0"/>
    <n v="0"/>
    <n v="0"/>
    <n v="0"/>
    <n v="0"/>
    <n v="0"/>
    <n v="0"/>
    <n v="7"/>
    <x v="5"/>
    <x v="11"/>
  </r>
  <r>
    <s v="Strategisches Verhalten bei der Nutzung von Patenten in Standardisierungsverfahren aus der Sicht des europäischen Kartellrechts"/>
    <s v="Springer"/>
    <s v="SpringerLink"/>
    <s v="10.1007/978-3-642-40835-9"/>
    <s v="978-3-642-40834-2"/>
    <s v="978-3-642-40835-9"/>
    <s v=""/>
    <n v="10"/>
    <n v="0"/>
    <n v="0"/>
    <n v="0"/>
    <n v="5"/>
    <n v="0"/>
    <n v="5"/>
    <n v="0"/>
    <n v="0"/>
    <n v="0"/>
    <n v="0"/>
    <n v="0"/>
    <n v="0"/>
    <x v="0"/>
    <x v="9"/>
  </r>
  <r>
    <s v="Strategy and Governance of Networks"/>
    <s v="Springer"/>
    <s v="SpringerLink"/>
    <s v="10.1007/978-3-7908-2058-4"/>
    <s v="978-3-7908-2057-7"/>
    <s v="978-3-7908-2058-4"/>
    <s v="1431-1941"/>
    <n v="4"/>
    <n v="2"/>
    <n v="0"/>
    <n v="2"/>
    <n v="0"/>
    <n v="0"/>
    <n v="0"/>
    <n v="0"/>
    <n v="0"/>
    <n v="0"/>
    <n v="0"/>
    <n v="0"/>
    <n v="0"/>
    <x v="11"/>
    <x v="5"/>
  </r>
  <r>
    <s v="Strategy, Structure and Performance in a Transition Economy"/>
    <s v="Springer"/>
    <s v="SpringerLink"/>
    <s v="10.1007/978-3-8350-5562-9"/>
    <s v="978-3-8350-0874-8"/>
    <s v="978-3-8350-5562-9"/>
    <s v=""/>
    <n v="7"/>
    <n v="0"/>
    <n v="0"/>
    <n v="0"/>
    <n v="0"/>
    <n v="0"/>
    <n v="0"/>
    <n v="0"/>
    <n v="0"/>
    <n v="0"/>
    <n v="0"/>
    <n v="0"/>
    <n v="7"/>
    <x v="11"/>
    <x v="5"/>
  </r>
  <r>
    <s v="Straße als kultureller Aktionsraum"/>
    <s v="Springer"/>
    <s v="SpringerLink"/>
    <s v="10.1007/978-3-531-91346-9"/>
    <s v="978-3-531-16212-6"/>
    <s v="978-3-531-91346-9"/>
    <s v=""/>
    <n v="17"/>
    <n v="0"/>
    <n v="0"/>
    <n v="0"/>
    <n v="0"/>
    <n v="0"/>
    <n v="0"/>
    <n v="0"/>
    <n v="0"/>
    <n v="0"/>
    <n v="0"/>
    <n v="17"/>
    <n v="0"/>
    <x v="0"/>
    <x v="11"/>
  </r>
  <r>
    <s v="Streifzüge durch die Wahrscheinlichkeitstheorie"/>
    <s v="Springer"/>
    <s v="SpringerLink"/>
    <s v="10.1007/3-540-29859-2"/>
    <s v="978-3-540-23050-2"/>
    <s v="978-3-540-29859-5"/>
    <s v="0937-7433"/>
    <n v="26"/>
    <n v="0"/>
    <n v="0"/>
    <n v="0"/>
    <n v="0"/>
    <n v="0"/>
    <n v="26"/>
    <n v="0"/>
    <n v="0"/>
    <n v="0"/>
    <n v="0"/>
    <n v="0"/>
    <n v="0"/>
    <x v="2"/>
    <x v="7"/>
  </r>
  <r>
    <s v="Streitbare Demokratie in Deutschland und den Vereinigten Staaten"/>
    <s v="Springer"/>
    <s v="SpringerLink"/>
    <s v="10.1007/978-3-658-08314-4"/>
    <s v="978-3-658-08313-7"/>
    <s v="978-3-658-08314-4"/>
    <s v=""/>
    <n v="1"/>
    <n v="0"/>
    <n v="0"/>
    <n v="0"/>
    <n v="0"/>
    <n v="1"/>
    <n v="0"/>
    <n v="0"/>
    <n v="0"/>
    <n v="0"/>
    <n v="0"/>
    <n v="0"/>
    <n v="0"/>
    <x v="0"/>
    <x v="2"/>
  </r>
  <r>
    <s v="Streitfall Zweisprachigkeit – The Bilingualism Controversy"/>
    <s v="Springer"/>
    <s v="SpringerLink"/>
    <s v="10.1007/978-3-531-91596-8"/>
    <s v="978-3-531-15886-0"/>
    <s v="978-3-531-91596-8"/>
    <s v=""/>
    <n v="167"/>
    <n v="36"/>
    <n v="0"/>
    <n v="18"/>
    <n v="18"/>
    <n v="18"/>
    <n v="0"/>
    <n v="0"/>
    <n v="0"/>
    <n v="0"/>
    <n v="0"/>
    <n v="40"/>
    <n v="37"/>
    <x v="0"/>
    <x v="11"/>
  </r>
  <r>
    <s v="Streitkräftemanagement"/>
    <s v="Springer"/>
    <s v="SpringerLink"/>
    <s v="10.1007/978-3-658-05238-6"/>
    <s v="978-3-658-05237-9"/>
    <s v="978-3-658-05238-6"/>
    <s v=""/>
    <n v="14"/>
    <n v="0"/>
    <n v="0"/>
    <n v="0"/>
    <n v="0"/>
    <n v="0"/>
    <n v="0"/>
    <n v="0"/>
    <n v="0"/>
    <n v="14"/>
    <n v="0"/>
    <n v="0"/>
    <n v="0"/>
    <x v="5"/>
    <x v="9"/>
  </r>
  <r>
    <s v="Stress lass nach!"/>
    <s v="Springer"/>
    <s v="SpringerLink"/>
    <s v="10.1007/978-3-662-46573-8"/>
    <s v="978-3-662-46572-1"/>
    <s v="978-3-662-46573-8"/>
    <s v=""/>
    <n v="153"/>
    <n v="17"/>
    <n v="0"/>
    <n v="0"/>
    <n v="1"/>
    <n v="15"/>
    <n v="45"/>
    <n v="0"/>
    <n v="0"/>
    <n v="0"/>
    <n v="15"/>
    <n v="15"/>
    <n v="45"/>
    <x v="13"/>
    <x v="2"/>
  </r>
  <r>
    <s v="Stress und Burnout in Organisationen"/>
    <s v="Springer"/>
    <s v="SpringerLink"/>
    <s v="10.1007/978-3-662-45536-4"/>
    <s v="978-3-662-45535-7"/>
    <s v="978-3-662-45536-4"/>
    <s v=""/>
    <n v="116"/>
    <n v="23"/>
    <n v="1"/>
    <n v="0"/>
    <n v="23"/>
    <n v="0"/>
    <n v="23"/>
    <n v="0"/>
    <n v="46"/>
    <n v="0"/>
    <n v="0"/>
    <n v="0"/>
    <n v="0"/>
    <x v="13"/>
    <x v="2"/>
  </r>
  <r>
    <s v="Stress und Stressbewältigung bei Operationen"/>
    <s v="Springer"/>
    <s v="SpringerLink"/>
    <s v="10.1007/978-3-662-53000-9"/>
    <s v="978-3-662-52999-7"/>
    <s v="978-3-662-53000-9"/>
    <s v=""/>
    <n v="25"/>
    <n v="0"/>
    <n v="0"/>
    <n v="0"/>
    <n v="0"/>
    <n v="0"/>
    <n v="0"/>
    <n v="0"/>
    <n v="0"/>
    <n v="0"/>
    <n v="0"/>
    <n v="25"/>
    <n v="0"/>
    <x v="4"/>
    <x v="10"/>
  </r>
  <r>
    <s v="Stress, Mobbing und Burn-out am Arbeitsplatz"/>
    <s v="Springer"/>
    <s v="SpringerLink"/>
    <s v="10.1007/978-3-540-46850-9"/>
    <s v="978-3-540-46849-3"/>
    <s v="978-3-540-46850-9"/>
    <s v=""/>
    <n v="7"/>
    <n v="0"/>
    <n v="0"/>
    <n v="0"/>
    <n v="0"/>
    <n v="0"/>
    <n v="0"/>
    <n v="7"/>
    <n v="0"/>
    <n v="0"/>
    <n v="0"/>
    <n v="0"/>
    <n v="0"/>
    <x v="0"/>
    <x v="3"/>
  </r>
  <r>
    <s v="Stress, Mobbing und Burn-out am Arbeitsplatz"/>
    <s v="Springer"/>
    <s v="SpringerLink"/>
    <s v="10.1007/978-3-642-28624-7"/>
    <s v="978-3-642-28623-0"/>
    <s v="978-3-642-28624-7"/>
    <s v=""/>
    <n v="35"/>
    <n v="5"/>
    <n v="0"/>
    <n v="9"/>
    <n v="0"/>
    <n v="5"/>
    <n v="5"/>
    <n v="0"/>
    <n v="0"/>
    <n v="0"/>
    <n v="5"/>
    <n v="6"/>
    <n v="0"/>
    <x v="0"/>
    <x v="0"/>
  </r>
  <r>
    <s v="Stress, Mobbing und Burn-out am Arbeitsplatz"/>
    <s v="Springer"/>
    <s v="SpringerLink"/>
    <s v="10.1007/b138128"/>
    <s v="978-3-540-22179-1"/>
    <s v="978-3-540-26819-2"/>
    <s v=""/>
    <n v="7"/>
    <n v="0"/>
    <n v="0"/>
    <n v="0"/>
    <n v="0"/>
    <n v="0"/>
    <n v="0"/>
    <n v="0"/>
    <n v="7"/>
    <n v="0"/>
    <n v="0"/>
    <n v="0"/>
    <n v="0"/>
    <x v="0"/>
    <x v="12"/>
  </r>
  <r>
    <s v="Stressbewältigung"/>
    <s v="Springer"/>
    <s v="SpringerLink"/>
    <s v="10.1007/978-3-642-13720-4"/>
    <s v="978-3-642-13719-8"/>
    <s v="978-3-642-13720-4"/>
    <s v=""/>
    <n v="74"/>
    <n v="12"/>
    <n v="13"/>
    <n v="0"/>
    <n v="12"/>
    <n v="13"/>
    <n v="0"/>
    <n v="0"/>
    <n v="24"/>
    <n v="0"/>
    <n v="0"/>
    <n v="0"/>
    <n v="0"/>
    <x v="0"/>
    <x v="8"/>
  </r>
  <r>
    <s v="Stressbewältigung"/>
    <s v="Springer"/>
    <s v="SpringerLink"/>
    <s v="10.1007/978-3-662-44016-2"/>
    <s v="978-3-662-44015-5"/>
    <s v="978-3-662-44016-2"/>
    <s v=""/>
    <n v="244"/>
    <n v="24"/>
    <n v="24"/>
    <n v="36"/>
    <n v="24"/>
    <n v="14"/>
    <n v="0"/>
    <n v="0"/>
    <n v="24"/>
    <n v="0"/>
    <n v="14"/>
    <n v="36"/>
    <n v="48"/>
    <x v="4"/>
    <x v="2"/>
  </r>
  <r>
    <s v="Stressbewältigung durch Meditation"/>
    <s v="Springer"/>
    <s v="SpringerLink"/>
    <s v="10.1007/978-3-658-14622-1"/>
    <s v="978-3-658-14621-4"/>
    <s v="978-3-658-14622-1"/>
    <s v="2197-6716"/>
    <n v="16"/>
    <n v="0"/>
    <n v="0"/>
    <n v="0"/>
    <n v="0"/>
    <n v="0"/>
    <n v="0"/>
    <n v="4"/>
    <n v="4"/>
    <n v="4"/>
    <n v="4"/>
    <n v="0"/>
    <n v="0"/>
    <x v="4"/>
    <x v="1"/>
  </r>
  <r>
    <s v="Stressbewältigung für Kinder und Jugendliche"/>
    <s v="Springer"/>
    <s v="SpringerLink"/>
    <s v="10.1007/978-3-540-73943-2"/>
    <s v="978-3-540-73942-5"/>
    <s v="978-3-540-73943-2"/>
    <s v=""/>
    <n v="75"/>
    <n v="0"/>
    <n v="26"/>
    <n v="0"/>
    <n v="0"/>
    <n v="12"/>
    <n v="0"/>
    <n v="12"/>
    <n v="0"/>
    <n v="0"/>
    <n v="0"/>
    <n v="25"/>
    <n v="0"/>
    <x v="0"/>
    <x v="3"/>
  </r>
  <r>
    <s v="Stressbewältigungstraining für Erwachsene mit ADHS"/>
    <s v="Springer"/>
    <s v="SpringerLink"/>
    <s v="10.1007/978-3-642-25802-2"/>
    <s v="978-3-642-25801-5"/>
    <s v="978-3-642-25802-2"/>
    <s v=""/>
    <n v="16"/>
    <n v="0"/>
    <n v="0"/>
    <n v="8"/>
    <n v="0"/>
    <n v="8"/>
    <n v="0"/>
    <n v="0"/>
    <n v="0"/>
    <n v="0"/>
    <n v="0"/>
    <n v="0"/>
    <n v="0"/>
    <x v="4"/>
    <x v="4"/>
  </r>
  <r>
    <s v="Stressmanagement"/>
    <s v="Springer"/>
    <s v="SpringerLink"/>
    <s v="10.1007/978-3-642-02372-9"/>
    <s v="978-3-540-95952-6"/>
    <s v="978-3-642-02372-9"/>
    <s v=""/>
    <n v="15"/>
    <n v="0"/>
    <n v="10"/>
    <n v="0"/>
    <n v="0"/>
    <n v="0"/>
    <n v="0"/>
    <n v="5"/>
    <n v="0"/>
    <n v="0"/>
    <n v="0"/>
    <n v="0"/>
    <n v="0"/>
    <x v="0"/>
    <x v="11"/>
  </r>
  <r>
    <s v="Stressmanagement - Stabil trotz Gegenwind"/>
    <s v="Springer"/>
    <s v="SpringerLink"/>
    <s v="10.1007/978-3-658-00931-1"/>
    <s v="978-3-658-00930-4"/>
    <s v="978-3-658-00931-1"/>
    <s v=""/>
    <n v="30"/>
    <n v="0"/>
    <n v="0"/>
    <n v="0"/>
    <n v="6"/>
    <n v="0"/>
    <n v="0"/>
    <n v="0"/>
    <n v="6"/>
    <n v="0"/>
    <n v="0"/>
    <n v="18"/>
    <n v="0"/>
    <x v="5"/>
    <x v="0"/>
  </r>
  <r>
    <s v="Stressmanagement für Teams"/>
    <s v="Springer"/>
    <s v="SpringerLink"/>
    <s v="10.1007/978-3-642-40859-5"/>
    <s v="978-3-642-40858-8"/>
    <s v="978-3-642-40859-5"/>
    <s v=""/>
    <n v="12"/>
    <n v="4"/>
    <n v="0"/>
    <n v="0"/>
    <n v="0"/>
    <n v="0"/>
    <n v="0"/>
    <n v="0"/>
    <n v="0"/>
    <n v="0"/>
    <n v="0"/>
    <n v="8"/>
    <n v="0"/>
    <x v="13"/>
    <x v="2"/>
  </r>
  <r>
    <s v="Stresstests für das bankbetriebliche Liquiditätsrisiko"/>
    <s v="Springer"/>
    <s v="SpringerLink"/>
    <s v="10.1007/978-3-658-10432-0"/>
    <s v="978-3-658-10431-3"/>
    <s v="978-3-658-10432-0"/>
    <s v=""/>
    <n v="5"/>
    <n v="0"/>
    <n v="0"/>
    <n v="0"/>
    <n v="5"/>
    <n v="0"/>
    <n v="0"/>
    <n v="0"/>
    <n v="0"/>
    <n v="0"/>
    <n v="0"/>
    <n v="0"/>
    <n v="0"/>
    <x v="5"/>
    <x v="2"/>
  </r>
  <r>
    <s v="String Processing and Information Retrieval"/>
    <s v="Springer"/>
    <s v="SpringerLink"/>
    <s v="10.1007/978-3-642-24583-1"/>
    <s v="978-3-642-24582-4"/>
    <s v="978-3-642-24583-1"/>
    <s v="1611-3349"/>
    <n v="41"/>
    <n v="0"/>
    <n v="41"/>
    <n v="0"/>
    <n v="0"/>
    <n v="0"/>
    <n v="0"/>
    <n v="0"/>
    <n v="0"/>
    <n v="0"/>
    <n v="0"/>
    <n v="0"/>
    <n v="0"/>
    <x v="6"/>
    <x v="8"/>
  </r>
  <r>
    <s v="String Processing and Information Retrieval"/>
    <s v="Springer"/>
    <s v="SpringerLink"/>
    <s v="10.1007/978-3-642-34109-0"/>
    <s v="978-3-642-34108-3"/>
    <s v="978-3-642-34109-0"/>
    <s v="1611-3349"/>
    <n v="42"/>
    <n v="0"/>
    <n v="42"/>
    <n v="0"/>
    <n v="0"/>
    <n v="0"/>
    <n v="0"/>
    <n v="0"/>
    <n v="0"/>
    <n v="0"/>
    <n v="0"/>
    <n v="0"/>
    <n v="0"/>
    <x v="6"/>
    <x v="4"/>
  </r>
  <r>
    <s v="Structural Information and Communication Complexity"/>
    <s v="Springer"/>
    <s v="SpringerLink"/>
    <s v="10.1007/978-3-642-22212-2"/>
    <s v="978-3-642-22211-5"/>
    <s v="978-3-642-22212-2"/>
    <s v="1611-3349"/>
    <n v="27"/>
    <n v="0"/>
    <n v="27"/>
    <n v="0"/>
    <n v="0"/>
    <n v="0"/>
    <n v="0"/>
    <n v="0"/>
    <n v="0"/>
    <n v="0"/>
    <n v="0"/>
    <n v="0"/>
    <n v="0"/>
    <x v="6"/>
    <x v="8"/>
  </r>
  <r>
    <s v="Structural Information and Communication Complexity"/>
    <s v="Springer"/>
    <s v="SpringerLink"/>
    <s v="10.1007/978-3-642-31104-8"/>
    <s v="978-3-642-31103-1"/>
    <s v="978-3-642-31104-8"/>
    <s v="1611-3349"/>
    <n v="28"/>
    <n v="0"/>
    <n v="28"/>
    <n v="0"/>
    <n v="0"/>
    <n v="0"/>
    <n v="0"/>
    <n v="0"/>
    <n v="0"/>
    <n v="0"/>
    <n v="0"/>
    <n v="0"/>
    <n v="0"/>
    <x v="6"/>
    <x v="4"/>
  </r>
  <r>
    <s v="Structural Revolution in International Business Architecture"/>
    <s v="Springer"/>
    <s v="SpringerLink"/>
    <s v="10.1057/9781137535665"/>
    <s v="978-1-349-57340-0"/>
    <s v="978-1-137-53566-5"/>
    <s v=""/>
    <n v="7"/>
    <n v="0"/>
    <n v="0"/>
    <n v="0"/>
    <n v="0"/>
    <n v="0"/>
    <n v="0"/>
    <n v="0"/>
    <n v="0"/>
    <n v="0"/>
    <n v="7"/>
    <n v="0"/>
    <n v="0"/>
    <x v="14"/>
    <x v="1"/>
  </r>
  <r>
    <s v="Structural and Functional Relationships in Prokaryotes"/>
    <s v="Springer"/>
    <s v="SpringerLink"/>
    <s v="10.1007/b138652"/>
    <s v="978-0-387-20708-7"/>
    <s v="978-0-387-27125-5"/>
    <s v=""/>
    <n v="15"/>
    <n v="0"/>
    <n v="0"/>
    <n v="0"/>
    <n v="0"/>
    <n v="1"/>
    <n v="0"/>
    <n v="0"/>
    <n v="0"/>
    <n v="0"/>
    <n v="14"/>
    <n v="0"/>
    <n v="0"/>
    <x v="12"/>
    <x v="12"/>
  </r>
  <r>
    <s v="Structural, Syntactic, and Statistical Pattern Recognition"/>
    <s v="Springer"/>
    <s v="SpringerLink"/>
    <s v="10.1007/978-3-642-34166-3"/>
    <s v="978-3-642-34165-6"/>
    <s v="978-3-642-34166-3"/>
    <s v="1611-3349"/>
    <n v="82"/>
    <n v="0"/>
    <n v="82"/>
    <n v="0"/>
    <n v="0"/>
    <n v="0"/>
    <n v="0"/>
    <n v="0"/>
    <n v="0"/>
    <n v="0"/>
    <n v="0"/>
    <n v="0"/>
    <n v="0"/>
    <x v="6"/>
    <x v="4"/>
  </r>
  <r>
    <s v="Structure Discovery in Natural Language"/>
    <s v="Springer"/>
    <s v="SpringerLink"/>
    <s v="10.1007/978-3-642-25923-4"/>
    <s v="978-3-642-25922-7"/>
    <s v="978-3-642-25923-4"/>
    <s v=""/>
    <n v="8"/>
    <n v="0"/>
    <n v="8"/>
    <n v="0"/>
    <n v="0"/>
    <n v="0"/>
    <n v="0"/>
    <n v="0"/>
    <n v="0"/>
    <n v="0"/>
    <n v="0"/>
    <n v="0"/>
    <n v="0"/>
    <x v="6"/>
    <x v="4"/>
  </r>
  <r>
    <s v="Struktur- und Kulturwandel international tätiger deutscher Unternehmen"/>
    <s v="Springer"/>
    <s v="SpringerLink"/>
    <s v="10.1007/978-3-8350-9242-6"/>
    <s v="978-3-8350-0397-2"/>
    <s v="978-3-8350-9242-6"/>
    <s v=""/>
    <n v="6"/>
    <n v="0"/>
    <n v="0"/>
    <n v="0"/>
    <n v="0"/>
    <n v="0"/>
    <n v="5"/>
    <n v="0"/>
    <n v="0"/>
    <n v="0"/>
    <n v="0"/>
    <n v="0"/>
    <n v="1"/>
    <x v="5"/>
    <x v="3"/>
  </r>
  <r>
    <s v="Strukturalistische Internetforschung"/>
    <s v="Springer"/>
    <s v="SpringerLink"/>
    <s v="10.1007/978-3-531-90420-7"/>
    <s v="978-3-531-15110-6"/>
    <s v="978-3-531-90420-7"/>
    <s v=""/>
    <n v="2"/>
    <n v="0"/>
    <n v="0"/>
    <n v="0"/>
    <n v="0"/>
    <n v="0"/>
    <n v="2"/>
    <n v="0"/>
    <n v="0"/>
    <n v="0"/>
    <n v="0"/>
    <n v="0"/>
    <n v="0"/>
    <x v="0"/>
    <x v="7"/>
  </r>
  <r>
    <s v="Strukturalistische Prinzipal-Agent-Theorie"/>
    <s v="Springer"/>
    <s v="SpringerLink"/>
    <s v="10.1007/978-3-8350-9254-9"/>
    <s v="978-3-8350-0409-2"/>
    <s v="978-3-8350-9254-9"/>
    <s v=""/>
    <n v="43"/>
    <n v="6"/>
    <n v="0"/>
    <n v="13"/>
    <n v="6"/>
    <n v="6"/>
    <n v="0"/>
    <n v="0"/>
    <n v="6"/>
    <n v="0"/>
    <n v="6"/>
    <n v="0"/>
    <n v="0"/>
    <x v="5"/>
    <x v="7"/>
  </r>
  <r>
    <s v="Strukturanalyse sozialer Netzwerke"/>
    <s v="Springer"/>
    <s v="SpringerLink"/>
    <s v="10.1007/978-3-531-92656-8"/>
    <s v="978-3-531-16964-4"/>
    <s v="978-3-531-92656-8"/>
    <s v=""/>
    <n v="29"/>
    <n v="0"/>
    <n v="0"/>
    <n v="15"/>
    <n v="14"/>
    <n v="0"/>
    <n v="0"/>
    <n v="0"/>
    <n v="0"/>
    <n v="0"/>
    <n v="0"/>
    <n v="0"/>
    <n v="0"/>
    <x v="0"/>
    <x v="8"/>
  </r>
  <r>
    <s v="Strukturanalytik organischer und anorganischer Verbindungen"/>
    <s v="Springer"/>
    <s v="SpringerLink"/>
    <s v="10.1007/978-3-8351-9204-1"/>
    <s v="978-3-8351-0190-6"/>
    <s v="978-3-8351-9204-1"/>
    <s v=""/>
    <n v="16"/>
    <n v="0"/>
    <n v="0"/>
    <n v="6"/>
    <n v="0"/>
    <n v="0"/>
    <n v="10"/>
    <n v="0"/>
    <n v="0"/>
    <n v="0"/>
    <n v="0"/>
    <n v="0"/>
    <n v="0"/>
    <x v="2"/>
    <x v="3"/>
  </r>
  <r>
    <s v="Strukturelle Diskriminierung von Kindern mit unsicheren Aufenthaltsstatus"/>
    <s v="Springer"/>
    <s v="SpringerLink"/>
    <s v="10.1007/978-3-658-09848-3"/>
    <s v="978-3-658-09847-6"/>
    <s v="978-3-658-09848-3"/>
    <s v=""/>
    <n v="8"/>
    <n v="0"/>
    <n v="6"/>
    <n v="0"/>
    <n v="0"/>
    <n v="0"/>
    <n v="0"/>
    <n v="0"/>
    <n v="2"/>
    <n v="0"/>
    <n v="0"/>
    <n v="0"/>
    <n v="0"/>
    <x v="0"/>
    <x v="2"/>
  </r>
  <r>
    <s v="Strukturelle Evolution und das Weltsystem"/>
    <s v="Springer"/>
    <s v="SpringerLink"/>
    <s v="10.1007/978-3-658-09907-7"/>
    <s v="978-3-658-09906-0"/>
    <s v="978-3-658-09907-7"/>
    <s v=""/>
    <n v="37"/>
    <n v="18"/>
    <n v="0"/>
    <n v="0"/>
    <n v="0"/>
    <n v="1"/>
    <n v="0"/>
    <n v="0"/>
    <n v="0"/>
    <n v="18"/>
    <n v="0"/>
    <n v="0"/>
    <n v="0"/>
    <x v="1"/>
    <x v="1"/>
  </r>
  <r>
    <s v="Strukturelle Kraft in Internationalen Beziehungen"/>
    <s v="Springer"/>
    <s v="SpringerLink"/>
    <s v="10.1007/978-3-658-12693-3"/>
    <s v="978-3-658-12692-6"/>
    <s v="978-3-658-12693-3"/>
    <s v=""/>
    <n v="1"/>
    <n v="0"/>
    <n v="0"/>
    <n v="0"/>
    <n v="0"/>
    <n v="0"/>
    <n v="0"/>
    <n v="0"/>
    <n v="1"/>
    <n v="0"/>
    <n v="0"/>
    <n v="0"/>
    <n v="0"/>
    <x v="1"/>
    <x v="1"/>
  </r>
  <r>
    <s v="Strukturen transnationaler sozialer Unterstützung"/>
    <s v="Springer"/>
    <s v="SpringerLink"/>
    <s v="10.1007/978-3-658-03986-8"/>
    <s v="978-3-658-03985-1"/>
    <s v="978-3-658-03986-8"/>
    <s v=""/>
    <n v="22"/>
    <n v="0"/>
    <n v="0"/>
    <n v="0"/>
    <n v="0"/>
    <n v="0"/>
    <n v="0"/>
    <n v="11"/>
    <n v="0"/>
    <n v="0"/>
    <n v="0"/>
    <n v="11"/>
    <n v="0"/>
    <x v="0"/>
    <x v="9"/>
  </r>
  <r>
    <s v="Strukturgleichungsmodelle"/>
    <s v="Springer"/>
    <s v="SpringerLink"/>
    <s v="10.1007/978-3-658-09609-0"/>
    <s v="978-3-658-09608-3"/>
    <s v="978-3-658-09609-0"/>
    <s v=""/>
    <n v="71"/>
    <n v="7"/>
    <n v="20"/>
    <n v="0"/>
    <n v="5"/>
    <n v="10"/>
    <n v="0"/>
    <n v="13"/>
    <n v="5"/>
    <n v="6"/>
    <n v="5"/>
    <n v="0"/>
    <n v="0"/>
    <x v="1"/>
    <x v="1"/>
  </r>
  <r>
    <s v="Strukturgleichungsmodellierung"/>
    <s v="Springer"/>
    <s v="SpringerLink"/>
    <s v="10.1007/978-3-642-35012-2"/>
    <s v="978-3-642-35011-5"/>
    <s v="978-3-642-35012-2"/>
    <s v="0937-7433"/>
    <n v="532"/>
    <n v="34"/>
    <n v="119"/>
    <n v="34"/>
    <n v="86"/>
    <n v="34"/>
    <n v="87"/>
    <n v="70"/>
    <n v="0"/>
    <n v="17"/>
    <n v="34"/>
    <n v="0"/>
    <n v="17"/>
    <x v="5"/>
    <x v="9"/>
  </r>
  <r>
    <s v="Strukturgleichungsmodellierung"/>
    <s v="Springer"/>
    <s v="SpringerLink"/>
    <s v="10.1007/978-3-658-01919-8"/>
    <s v="978-3-658-01918-1"/>
    <s v="978-3-658-01919-8"/>
    <s v=""/>
    <n v="36"/>
    <n v="0"/>
    <n v="0"/>
    <n v="7"/>
    <n v="0"/>
    <n v="0"/>
    <n v="14"/>
    <n v="7"/>
    <n v="7"/>
    <n v="0"/>
    <n v="1"/>
    <n v="0"/>
    <n v="0"/>
    <x v="0"/>
    <x v="9"/>
  </r>
  <r>
    <s v="Strukturierte Behandlungssteuerung dynamischer Patientenprozesse"/>
    <s v="Springer"/>
    <s v="SpringerLink"/>
    <s v="10.1007/978-3-658-00686-0"/>
    <s v="978-3-658-00685-3"/>
    <s v="978-3-658-00686-0"/>
    <s v=""/>
    <n v="8"/>
    <n v="0"/>
    <n v="0"/>
    <n v="0"/>
    <n v="1"/>
    <n v="0"/>
    <n v="7"/>
    <n v="0"/>
    <n v="0"/>
    <n v="0"/>
    <n v="0"/>
    <n v="0"/>
    <n v="0"/>
    <x v="5"/>
    <x v="0"/>
  </r>
  <r>
    <s v="Strukturierungen von Termen und Gleichungen"/>
    <s v="Springer"/>
    <s v="SpringerLink"/>
    <s v="10.1007/978-3-658-08214-7"/>
    <s v="978-3-658-08213-0"/>
    <s v="978-3-658-08214-7"/>
    <s v="2193-8172"/>
    <n v="24"/>
    <n v="0"/>
    <n v="0"/>
    <n v="8"/>
    <n v="0"/>
    <n v="0"/>
    <n v="0"/>
    <n v="0"/>
    <n v="0"/>
    <n v="0"/>
    <n v="0"/>
    <n v="8"/>
    <n v="8"/>
    <x v="0"/>
    <x v="2"/>
  </r>
  <r>
    <s v="Strukturwandel der industriellen Beziehungen"/>
    <s v="Springer"/>
    <s v="SpringerLink"/>
    <s v="10.1007/978-3-531-90746-8"/>
    <s v="978-3-531-15567-8"/>
    <s v="978-3-531-90746-8"/>
    <s v=""/>
    <n v="10"/>
    <n v="0"/>
    <n v="0"/>
    <n v="0"/>
    <n v="0"/>
    <n v="0"/>
    <n v="0"/>
    <n v="10"/>
    <n v="0"/>
    <n v="0"/>
    <n v="0"/>
    <n v="0"/>
    <n v="0"/>
    <x v="0"/>
    <x v="3"/>
  </r>
  <r>
    <s v="Strukturwandel und die Dynamik von Abhängigkeiten"/>
    <s v="Springer"/>
    <s v="SpringerLink"/>
    <s v="10.1007/978-3-8350-9596-0"/>
    <s v="978-3-8350-0776-5"/>
    <s v="978-3-8350-9596-0"/>
    <s v=""/>
    <n v="7"/>
    <n v="7"/>
    <n v="0"/>
    <n v="0"/>
    <n v="0"/>
    <n v="0"/>
    <n v="0"/>
    <n v="0"/>
    <n v="0"/>
    <n v="0"/>
    <n v="0"/>
    <n v="0"/>
    <n v="0"/>
    <x v="5"/>
    <x v="3"/>
  </r>
  <r>
    <s v="Stryer Biochemie"/>
    <s v="Springer"/>
    <s v="SpringerLink"/>
    <s v="10.1007/978-3-8274-2989-6"/>
    <s v="978-3-8274-2988-9"/>
    <s v="978-3-8274-2989-6"/>
    <s v=""/>
    <n v="9502"/>
    <n v="3037"/>
    <n v="648"/>
    <n v="361"/>
    <n v="946"/>
    <n v="595"/>
    <n v="490"/>
    <n v="360"/>
    <n v="181"/>
    <n v="180"/>
    <n v="835"/>
    <n v="623"/>
    <n v="1246"/>
    <x v="2"/>
    <x v="0"/>
  </r>
  <r>
    <s v="Studentische Lebensqualität und Lebensstile"/>
    <s v="Springer"/>
    <s v="SpringerLink"/>
    <s v="10.1007/978-3-531-93054-1"/>
    <s v="978-3-531-17956-8"/>
    <s v="978-3-531-93054-1"/>
    <s v=""/>
    <n v="8"/>
    <n v="0"/>
    <n v="0"/>
    <n v="0"/>
    <n v="0"/>
    <n v="0"/>
    <n v="6"/>
    <n v="0"/>
    <n v="0"/>
    <n v="0"/>
    <n v="0"/>
    <n v="0"/>
    <n v="2"/>
    <x v="0"/>
    <x v="8"/>
  </r>
  <r>
    <s v="Studentische Rechtsberatung und Clinical Legal Education in Deutschland"/>
    <s v="Springer"/>
    <s v="SpringerLink"/>
    <s v="10.1007/978-3-662-48399-2"/>
    <s v="978-3-662-48398-5"/>
    <s v="978-3-662-48399-2"/>
    <s v="1613-8724"/>
    <n v="48"/>
    <n v="0"/>
    <n v="0"/>
    <n v="0"/>
    <n v="12"/>
    <n v="0"/>
    <n v="12"/>
    <n v="0"/>
    <n v="0"/>
    <n v="0"/>
    <n v="0"/>
    <n v="0"/>
    <n v="24"/>
    <x v="1"/>
    <x v="1"/>
  </r>
  <r>
    <s v="StudiVZ"/>
    <s v="Springer"/>
    <s v="SpringerLink"/>
    <s v="10.1007/978-3-531-93096-1"/>
    <s v="978-3-531-17373-3"/>
    <s v="978-3-531-93096-1"/>
    <s v=""/>
    <n v="13"/>
    <n v="10"/>
    <n v="0"/>
    <n v="0"/>
    <n v="1"/>
    <n v="0"/>
    <n v="0"/>
    <n v="0"/>
    <n v="0"/>
    <n v="0"/>
    <n v="0"/>
    <n v="0"/>
    <n v="2"/>
    <x v="0"/>
    <x v="8"/>
  </r>
  <r>
    <s v="Studien zu Gemeinschaft und Gesellschaft"/>
    <s v="Springer"/>
    <s v="SpringerLink"/>
    <s v="10.1007/978-3-531-94174-5"/>
    <s v="978-3-531-16240-9"/>
    <s v="978-3-531-94174-5"/>
    <s v=""/>
    <n v="48"/>
    <n v="0"/>
    <n v="0"/>
    <n v="0"/>
    <n v="0"/>
    <n v="0"/>
    <n v="0"/>
    <n v="0"/>
    <n v="0"/>
    <n v="0"/>
    <n v="0"/>
    <n v="48"/>
    <n v="0"/>
    <x v="0"/>
    <x v="4"/>
  </r>
  <r>
    <s v="Studien- und Berufsplaner Mathematik"/>
    <s v="Springer"/>
    <s v="SpringerLink"/>
    <s v="10.1007/978-3-658-04129-8"/>
    <s v="978-3-658-04128-1"/>
    <s v="978-3-658-04129-8"/>
    <s v=""/>
    <n v="46"/>
    <n v="9"/>
    <n v="0"/>
    <n v="9"/>
    <n v="0"/>
    <n v="1"/>
    <n v="0"/>
    <n v="0"/>
    <n v="0"/>
    <n v="9"/>
    <n v="0"/>
    <n v="9"/>
    <n v="9"/>
    <x v="2"/>
    <x v="2"/>
  </r>
  <r>
    <s v="Studien- und Karriere-Ratgeber für Juristen"/>
    <s v="Springer"/>
    <s v="SpringerLink"/>
    <s v="10.1007/3-540-30980-2"/>
    <s v="978-3-540-23642-9"/>
    <s v="978-3-540-30980-2"/>
    <s v=""/>
    <n v="8"/>
    <n v="0"/>
    <n v="0"/>
    <n v="0"/>
    <n v="8"/>
    <n v="0"/>
    <n v="0"/>
    <n v="0"/>
    <n v="0"/>
    <n v="0"/>
    <n v="0"/>
    <n v="0"/>
    <n v="0"/>
    <x v="0"/>
    <x v="7"/>
  </r>
  <r>
    <s v="Studienarbeiten schreiben"/>
    <s v="Springer"/>
    <s v="SpringerLink"/>
    <s v="10.1007/978-3-540-72391-2"/>
    <s v="978-3-540-72390-5"/>
    <s v="978-3-540-72391-2"/>
    <s v="0937-7433"/>
    <n v="8"/>
    <n v="0"/>
    <n v="0"/>
    <n v="0"/>
    <n v="0"/>
    <n v="0"/>
    <n v="0"/>
    <n v="0"/>
    <n v="0"/>
    <n v="0"/>
    <n v="0"/>
    <n v="8"/>
    <n v="0"/>
    <x v="5"/>
    <x v="3"/>
  </r>
  <r>
    <s v="Studienarbeiten schreiben"/>
    <s v="Springer"/>
    <s v="SpringerLink"/>
    <s v="10.1007/978-3-642-21142-3"/>
    <s v="978-3-642-21141-6"/>
    <s v="978-3-642-21142-3"/>
    <s v="0937-7433"/>
    <n v="24"/>
    <n v="0"/>
    <n v="0"/>
    <n v="0"/>
    <n v="0"/>
    <n v="0"/>
    <n v="0"/>
    <n v="0"/>
    <n v="0"/>
    <n v="0"/>
    <n v="16"/>
    <n v="8"/>
    <n v="0"/>
    <x v="5"/>
    <x v="8"/>
  </r>
  <r>
    <s v="Studienarbeiten schreiben"/>
    <s v="Springer"/>
    <s v="SpringerLink"/>
    <s v="10.1007/978-3-642-55367-7"/>
    <s v="978-3-642-55366-0"/>
    <s v="978-3-642-55367-7"/>
    <s v="0937-7433"/>
    <n v="384"/>
    <n v="16"/>
    <n v="0"/>
    <n v="8"/>
    <n v="161"/>
    <n v="16"/>
    <n v="3"/>
    <n v="8"/>
    <n v="3"/>
    <n v="0"/>
    <n v="91"/>
    <n v="54"/>
    <n v="24"/>
    <x v="5"/>
    <x v="9"/>
  </r>
  <r>
    <s v="Studienarbeiten schreiben"/>
    <s v="Springer"/>
    <s v="SpringerLink"/>
    <s v="10.1007/b138638"/>
    <s v="978-3-540-23583-5"/>
    <s v="978-3-540-27119-2"/>
    <s v="0937-7433"/>
    <n v="2"/>
    <n v="0"/>
    <n v="0"/>
    <n v="0"/>
    <n v="0"/>
    <n v="0"/>
    <n v="0"/>
    <n v="0"/>
    <n v="2"/>
    <n v="0"/>
    <n v="0"/>
    <n v="0"/>
    <n v="0"/>
    <x v="5"/>
    <x v="12"/>
  </r>
  <r>
    <s v="Studienbuch Politikwissenschaft"/>
    <s v="Springer"/>
    <s v="SpringerLink"/>
    <s v="10.1007/978-3-531-18986-4"/>
    <s v="978-3-531-18233-9"/>
    <s v="978-3-531-18986-4"/>
    <s v=""/>
    <n v="232"/>
    <n v="21"/>
    <n v="22"/>
    <n v="21"/>
    <n v="21"/>
    <n v="0"/>
    <n v="0"/>
    <n v="21"/>
    <n v="63"/>
    <n v="42"/>
    <n v="0"/>
    <n v="0"/>
    <n v="21"/>
    <x v="0"/>
    <x v="0"/>
  </r>
  <r>
    <s v="Studienbuch Schulleistungsstudien"/>
    <s v="Springer"/>
    <s v="SpringerLink"/>
    <s v="10.1007/978-3-662-45765-8"/>
    <s v="978-3-662-45764-1"/>
    <s v="978-3-662-45765-8"/>
    <s v=""/>
    <n v="36"/>
    <n v="0"/>
    <n v="0"/>
    <n v="0"/>
    <n v="6"/>
    <n v="0"/>
    <n v="6"/>
    <n v="0"/>
    <n v="0"/>
    <n v="6"/>
    <n v="12"/>
    <n v="6"/>
    <n v="0"/>
    <x v="2"/>
    <x v="1"/>
  </r>
  <r>
    <s v="Studienfächer als Dienstleistungskategorien"/>
    <s v="Springer"/>
    <s v="SpringerLink"/>
    <s v="10.1007/978-3-8349-8418-0"/>
    <s v="978-3-8349-2031-7"/>
    <s v="978-3-8349-8418-0"/>
    <s v=""/>
    <n v="5"/>
    <n v="0"/>
    <n v="5"/>
    <n v="0"/>
    <n v="0"/>
    <n v="0"/>
    <n v="0"/>
    <n v="0"/>
    <n v="0"/>
    <n v="0"/>
    <n v="0"/>
    <n v="0"/>
    <n v="0"/>
    <x v="5"/>
    <x v="11"/>
  </r>
  <r>
    <s v="Studieren in Lernwerkstätten"/>
    <s v="Springer"/>
    <s v="SpringerLink"/>
    <s v="10.1007/978-3-658-00315-9"/>
    <s v="978-3-658-00314-2"/>
    <s v="978-3-658-00315-9"/>
    <s v=""/>
    <n v="72"/>
    <n v="38"/>
    <n v="0"/>
    <n v="0"/>
    <n v="0"/>
    <n v="0"/>
    <n v="0"/>
    <n v="0"/>
    <n v="34"/>
    <n v="0"/>
    <n v="0"/>
    <n v="0"/>
    <n v="0"/>
    <x v="0"/>
    <x v="0"/>
  </r>
  <r>
    <s v="Studieren kann man lernen"/>
    <s v="Springer"/>
    <s v="SpringerLink"/>
    <s v="10.1007/978-3-658-06455-6"/>
    <s v="978-3-658-06454-9"/>
    <s v="978-3-658-06455-6"/>
    <s v=""/>
    <n v="54"/>
    <n v="0"/>
    <n v="12"/>
    <n v="0"/>
    <n v="0"/>
    <n v="0"/>
    <n v="0"/>
    <n v="0"/>
    <n v="0"/>
    <n v="36"/>
    <n v="0"/>
    <n v="0"/>
    <n v="6"/>
    <x v="0"/>
    <x v="9"/>
  </r>
  <r>
    <s v="Studieren kann man lernen"/>
    <s v="Springer"/>
    <s v="SpringerLink"/>
    <s v="10.1007/978-3-8349-3795-7"/>
    <s v="978-3-8349-3312-6"/>
    <s v="978-3-8349-3795-7"/>
    <s v=""/>
    <n v="15"/>
    <n v="5"/>
    <n v="0"/>
    <n v="0"/>
    <n v="0"/>
    <n v="0"/>
    <n v="0"/>
    <n v="0"/>
    <n v="0"/>
    <n v="5"/>
    <n v="0"/>
    <n v="0"/>
    <n v="5"/>
    <x v="5"/>
    <x v="0"/>
  </r>
  <r>
    <s v="Studies in Complexity and Cryptography. Miscellanea on the Interplay between Randomness and Computation"/>
    <s v="Springer"/>
    <s v="SpringerLink"/>
    <s v="10.1007/978-3-642-22670-0"/>
    <s v="978-3-642-22669-4"/>
    <s v="978-3-642-22670-0"/>
    <s v="1611-3349"/>
    <n v="36"/>
    <n v="0"/>
    <n v="36"/>
    <n v="0"/>
    <n v="0"/>
    <n v="0"/>
    <n v="0"/>
    <n v="0"/>
    <n v="0"/>
    <n v="0"/>
    <n v="0"/>
    <n v="0"/>
    <n v="0"/>
    <x v="6"/>
    <x v="8"/>
  </r>
  <r>
    <s v="Studies in Legal Logic"/>
    <s v="Springer"/>
    <s v="SpringerLink"/>
    <s v="10.1007/1-4020-3552-7"/>
    <s v="978-1-4020-3517-3"/>
    <s v="978-1-4020-3552-4"/>
    <s v="1572-4395"/>
    <n v="10"/>
    <n v="0"/>
    <n v="0"/>
    <n v="0"/>
    <n v="0"/>
    <n v="0"/>
    <n v="10"/>
    <n v="0"/>
    <n v="0"/>
    <n v="0"/>
    <n v="0"/>
    <n v="0"/>
    <n v="0"/>
    <x v="3"/>
    <x v="12"/>
  </r>
  <r>
    <s v="Studium Generale Physik"/>
    <s v="Springer"/>
    <s v="SpringerLink"/>
    <s v="10.1007/978-3-662-49476-9"/>
    <s v="978-3-662-49475-2"/>
    <s v="978-3-662-49476-9"/>
    <s v=""/>
    <n v="64"/>
    <n v="0"/>
    <n v="0"/>
    <n v="0"/>
    <n v="0"/>
    <n v="0"/>
    <n v="0"/>
    <n v="16"/>
    <n v="0"/>
    <n v="16"/>
    <n v="0"/>
    <n v="16"/>
    <n v="16"/>
    <x v="2"/>
    <x v="0"/>
  </r>
  <r>
    <s v="Studium Generale Physik"/>
    <s v="Springer"/>
    <s v="SpringerLink"/>
    <s v="10.1007/978-3-8274-3018-2"/>
    <s v="978-3-8274-3017-5"/>
    <s v="978-3-8274-3018-2"/>
    <s v=""/>
    <n v="80"/>
    <n v="0"/>
    <n v="0"/>
    <n v="0"/>
    <n v="16"/>
    <n v="16"/>
    <n v="0"/>
    <n v="16"/>
    <n v="0"/>
    <n v="0"/>
    <n v="0"/>
    <n v="0"/>
    <n v="32"/>
    <x v="2"/>
    <x v="0"/>
  </r>
  <r>
    <s v="Studium Generale Quantenphysik"/>
    <s v="Springer"/>
    <s v="SpringerLink"/>
    <s v="10.1007/978-3-642-41743-6"/>
    <s v="978-3-642-41742-9"/>
    <s v="978-3-642-41743-6"/>
    <s v=""/>
    <n v="37"/>
    <n v="12"/>
    <n v="0"/>
    <n v="0"/>
    <n v="0"/>
    <n v="13"/>
    <n v="0"/>
    <n v="0"/>
    <n v="0"/>
    <n v="0"/>
    <n v="0"/>
    <n v="0"/>
    <n v="12"/>
    <x v="2"/>
    <x v="9"/>
  </r>
  <r>
    <s v="Studium generale"/>
    <s v="Springer"/>
    <s v="SpringerLink"/>
    <s v="10.1007/978-3-658-04158-8"/>
    <s v="978-3-658-04157-1"/>
    <s v="978-3-658-04158-8"/>
    <s v=""/>
    <n v="90"/>
    <n v="0"/>
    <n v="2"/>
    <n v="0"/>
    <n v="0"/>
    <n v="0"/>
    <n v="0"/>
    <n v="30"/>
    <n v="0"/>
    <n v="0"/>
    <n v="0"/>
    <n v="0"/>
    <n v="58"/>
    <x v="0"/>
    <x v="9"/>
  </r>
  <r>
    <s v="Studium nach Bologna: Praxisbezüge stärken?!"/>
    <s v="Springer"/>
    <s v="SpringerLink"/>
    <s v="10.1007/978-3-531-19122-5"/>
    <s v="978-3-531-18578-1"/>
    <s v="978-3-531-19122-5"/>
    <s v=""/>
    <n v="32"/>
    <n v="1"/>
    <n v="0"/>
    <n v="0"/>
    <n v="0"/>
    <n v="24"/>
    <n v="0"/>
    <n v="2"/>
    <n v="2"/>
    <n v="0"/>
    <n v="3"/>
    <n v="0"/>
    <n v="0"/>
    <x v="0"/>
    <x v="4"/>
  </r>
  <r>
    <s v="Study Nurse / Studienassistenz"/>
    <s v="Springer"/>
    <s v="SpringerLink"/>
    <s v="10.1007/978-3-662-45423-7"/>
    <s v="978-3-662-45422-0"/>
    <s v="978-3-662-45423-7"/>
    <s v=""/>
    <n v="24"/>
    <n v="24"/>
    <n v="0"/>
    <n v="0"/>
    <n v="0"/>
    <n v="0"/>
    <n v="0"/>
    <n v="0"/>
    <n v="0"/>
    <n v="0"/>
    <n v="0"/>
    <n v="0"/>
    <n v="0"/>
    <x v="4"/>
    <x v="2"/>
  </r>
  <r>
    <s v="Sturm-Liouville Theory"/>
    <s v="Springer"/>
    <s v="SpringerLink"/>
    <s v="10.1007/3-7643-7359-8"/>
    <s v="978-3-7643-7066-4"/>
    <s v="978-3-7643-7359-7"/>
    <s v=""/>
    <n v="13"/>
    <n v="0"/>
    <n v="1"/>
    <n v="0"/>
    <n v="0"/>
    <n v="12"/>
    <n v="0"/>
    <n v="0"/>
    <n v="0"/>
    <n v="0"/>
    <n v="0"/>
    <n v="0"/>
    <n v="0"/>
    <x v="9"/>
    <x v="12"/>
  </r>
  <r>
    <s v="Stuttgart 21"/>
    <s v="Springer"/>
    <s v="SpringerLink"/>
    <s v="10.1007/978-3-658-01380-6"/>
    <s v="978-3-658-01379-0"/>
    <s v="978-3-658-01380-6"/>
    <s v=""/>
    <n v="27"/>
    <n v="0"/>
    <n v="0"/>
    <n v="0"/>
    <n v="0"/>
    <n v="0"/>
    <n v="0"/>
    <n v="0"/>
    <n v="0"/>
    <n v="0"/>
    <n v="27"/>
    <n v="0"/>
    <n v="0"/>
    <x v="0"/>
    <x v="0"/>
  </r>
  <r>
    <s v="Städtische Armutsquartiere - Kriminelle Lebenswelten?"/>
    <s v="Springer"/>
    <s v="SpringerLink"/>
    <s v="10.1007/978-3-531-93244-6"/>
    <s v="978-3-531-16976-7"/>
    <s v="978-3-531-93244-6"/>
    <s v=""/>
    <n v="23"/>
    <n v="0"/>
    <n v="11"/>
    <n v="1"/>
    <n v="11"/>
    <n v="0"/>
    <n v="0"/>
    <n v="0"/>
    <n v="0"/>
    <n v="0"/>
    <n v="0"/>
    <n v="0"/>
    <n v="0"/>
    <x v="0"/>
    <x v="0"/>
  </r>
  <r>
    <s v="Städtische Transformationsprozesse in Mittel- und Osteuropa"/>
    <s v="Springer"/>
    <s v="SpringerLink"/>
    <s v="10.1007/978-3-658-04428-2"/>
    <s v="978-3-658-04427-5"/>
    <s v="978-3-658-04428-2"/>
    <s v=""/>
    <n v="6"/>
    <n v="0"/>
    <n v="0"/>
    <n v="0"/>
    <n v="0"/>
    <n v="0"/>
    <n v="0"/>
    <n v="0"/>
    <n v="0"/>
    <n v="0"/>
    <n v="6"/>
    <n v="0"/>
    <n v="0"/>
    <x v="2"/>
    <x v="9"/>
  </r>
  <r>
    <s v="Städtische Visualität und Materialität"/>
    <s v="Springer"/>
    <s v="SpringerLink"/>
    <s v="10.1007/978-3-658-14554-5"/>
    <s v="978-3-658-14553-8"/>
    <s v="978-3-658-14554-5"/>
    <s v=""/>
    <n v="9"/>
    <n v="0"/>
    <n v="0"/>
    <n v="0"/>
    <n v="0"/>
    <n v="0"/>
    <n v="0"/>
    <n v="0"/>
    <n v="0"/>
    <n v="0"/>
    <n v="9"/>
    <n v="0"/>
    <n v="0"/>
    <x v="1"/>
    <x v="1"/>
  </r>
  <r>
    <s v="Stärkung der Lernkultur in Unternehmen"/>
    <s v="Springer"/>
    <s v="SpringerLink"/>
    <s v="10.1007/978-3-8349-6655-1"/>
    <s v="978-3-8349-2734-7"/>
    <s v="978-3-8349-6655-1"/>
    <s v=""/>
    <n v="2"/>
    <n v="0"/>
    <n v="0"/>
    <n v="0"/>
    <n v="0"/>
    <n v="0"/>
    <n v="0"/>
    <n v="0"/>
    <n v="2"/>
    <n v="0"/>
    <n v="0"/>
    <n v="0"/>
    <n v="0"/>
    <x v="5"/>
    <x v="8"/>
  </r>
  <r>
    <s v="Stöchiometrie"/>
    <s v="Springer"/>
    <s v="SpringerLink"/>
    <s v="10.1007/978-3-642-00460-5"/>
    <s v="978-3-642-00459-9"/>
    <s v="978-3-642-00460-5"/>
    <s v="0937-7433"/>
    <n v="311"/>
    <n v="44"/>
    <n v="24"/>
    <n v="0"/>
    <n v="44"/>
    <n v="11"/>
    <n v="0"/>
    <n v="1"/>
    <n v="0"/>
    <n v="0"/>
    <n v="75"/>
    <n v="112"/>
    <n v="0"/>
    <x v="2"/>
    <x v="11"/>
  </r>
  <r>
    <s v="Stöchiometrie"/>
    <s v="Springer"/>
    <s v="SpringerLink"/>
    <s v="10.1007/b95069"/>
    <s v="978-3-540-36153-4"/>
    <s v="978-3-540-36160-2"/>
    <s v="0937-7433"/>
    <n v="34"/>
    <n v="0"/>
    <n v="1"/>
    <n v="0"/>
    <n v="22"/>
    <n v="0"/>
    <n v="0"/>
    <n v="0"/>
    <n v="0"/>
    <n v="0"/>
    <n v="0"/>
    <n v="11"/>
    <n v="0"/>
    <x v="2"/>
    <x v="3"/>
  </r>
  <r>
    <s v="Störungen der Gedächtnisfunktion"/>
    <s v="Springer"/>
    <s v="SpringerLink"/>
    <s v="10.1007/978-3-662-45481-7"/>
    <s v="978-3-662-45480-0"/>
    <s v="978-3-662-45481-7"/>
    <s v="2197-6716"/>
    <n v="15"/>
    <n v="0"/>
    <n v="0"/>
    <n v="0"/>
    <n v="0"/>
    <n v="0"/>
    <n v="1"/>
    <n v="14"/>
    <n v="0"/>
    <n v="0"/>
    <n v="0"/>
    <n v="0"/>
    <n v="0"/>
    <x v="4"/>
    <x v="2"/>
  </r>
  <r>
    <s v="Störungen des Sozialverhaltens"/>
    <s v="Springer"/>
    <s v="SpringerLink"/>
    <s v="10.1007/3-540-35685-1"/>
    <s v="978-3-540-20934-8"/>
    <s v="978-3-540-35685-1"/>
    <s v=""/>
    <n v="9"/>
    <n v="0"/>
    <n v="0"/>
    <n v="0"/>
    <n v="1"/>
    <n v="0"/>
    <n v="0"/>
    <n v="0"/>
    <n v="0"/>
    <n v="0"/>
    <n v="0"/>
    <n v="8"/>
    <n v="0"/>
    <x v="4"/>
    <x v="7"/>
  </r>
  <r>
    <s v="Sub-State Governance through Territorial Autonomy"/>
    <s v="Springer"/>
    <s v="SpringerLink"/>
    <s v="10.1007/978-3-642-20048-9"/>
    <s v="978-3-642-20047-2"/>
    <s v="978-3-642-20048-9"/>
    <s v=""/>
    <n v="18"/>
    <n v="0"/>
    <n v="0"/>
    <n v="0"/>
    <n v="0"/>
    <n v="0"/>
    <n v="0"/>
    <n v="0"/>
    <n v="0"/>
    <n v="0"/>
    <n v="0"/>
    <n v="0"/>
    <n v="18"/>
    <x v="3"/>
    <x v="8"/>
  </r>
  <r>
    <s v="Subarachnoidalblutungen aus Hirnaneurysmen als Todesursache"/>
    <s v="Springer"/>
    <s v="SpringerLink"/>
    <s v="10.1007/978-3-658-12736-7"/>
    <s v="978-3-658-12735-0"/>
    <s v="978-3-658-12736-7"/>
    <s v=""/>
    <n v="6"/>
    <n v="0"/>
    <n v="0"/>
    <n v="0"/>
    <n v="0"/>
    <n v="0"/>
    <n v="0"/>
    <n v="0"/>
    <n v="0"/>
    <n v="0"/>
    <n v="0"/>
    <n v="0"/>
    <n v="6"/>
    <x v="4"/>
    <x v="1"/>
  </r>
  <r>
    <s v="Subject-Oriented Business Process Management"/>
    <s v="Springer"/>
    <s v="SpringerLink"/>
    <s v="10.1007/978-3-642-23135-3"/>
    <s v="978-3-642-23134-6"/>
    <s v="978-3-642-23135-3"/>
    <s v="1865-0937"/>
    <n v="28"/>
    <n v="0"/>
    <n v="14"/>
    <n v="14"/>
    <n v="0"/>
    <n v="0"/>
    <n v="0"/>
    <n v="0"/>
    <n v="0"/>
    <n v="0"/>
    <n v="0"/>
    <n v="0"/>
    <n v="0"/>
    <x v="6"/>
    <x v="8"/>
  </r>
  <r>
    <s v="Subject-Oriented Business Process Management"/>
    <s v="Springer"/>
    <s v="SpringerLink"/>
    <s v="10.1007/978-3-642-32392-8"/>
    <s v="978-3-642-32391-1"/>
    <s v="978-3-642-32392-8"/>
    <s v=""/>
    <n v="30"/>
    <n v="0"/>
    <n v="0"/>
    <n v="15"/>
    <n v="0"/>
    <n v="0"/>
    <n v="15"/>
    <n v="0"/>
    <n v="0"/>
    <n v="0"/>
    <n v="0"/>
    <n v="0"/>
    <n v="0"/>
    <x v="6"/>
    <x v="4"/>
  </r>
  <r>
    <s v="Subjective Well-Being and Security"/>
    <s v="Springer"/>
    <s v="SpringerLink"/>
    <s v="10.1007/978-94-007-2278-1"/>
    <s v="978-94-007-2277-4"/>
    <s v="978-94-007-2278-1"/>
    <s v="1387-6570"/>
    <n v="11"/>
    <n v="0"/>
    <n v="0"/>
    <n v="0"/>
    <n v="11"/>
    <n v="0"/>
    <n v="0"/>
    <n v="0"/>
    <n v="0"/>
    <n v="0"/>
    <n v="0"/>
    <n v="0"/>
    <n v="0"/>
    <x v="3"/>
    <x v="4"/>
  </r>
  <r>
    <s v="Subjekt Medium Bildung"/>
    <s v="Springer"/>
    <s v="SpringerLink"/>
    <s v="10.1007/978-3-658-06171-5"/>
    <s v="978-3-658-06170-8"/>
    <s v="978-3-658-06171-5"/>
    <s v=""/>
    <n v="15"/>
    <n v="0"/>
    <n v="0"/>
    <n v="0"/>
    <n v="0"/>
    <n v="0"/>
    <n v="15"/>
    <n v="0"/>
    <n v="0"/>
    <n v="0"/>
    <n v="0"/>
    <n v="0"/>
    <n v="0"/>
    <x v="0"/>
    <x v="2"/>
  </r>
  <r>
    <s v="Subjekt – Identität – Person?"/>
    <s v="Springer"/>
    <s v="SpringerLink"/>
    <s v="10.1007/978-3-531-92488-5"/>
    <s v="978-3-531-15947-8"/>
    <s v="978-3-531-92488-5"/>
    <s v=""/>
    <n v="48"/>
    <n v="0"/>
    <n v="0"/>
    <n v="0"/>
    <n v="32"/>
    <n v="1"/>
    <n v="0"/>
    <n v="0"/>
    <n v="0"/>
    <n v="15"/>
    <n v="0"/>
    <n v="0"/>
    <n v="0"/>
    <x v="0"/>
    <x v="6"/>
  </r>
  <r>
    <s v="Subjektive Rechte"/>
    <s v="Springer"/>
    <s v="SpringerLink"/>
    <s v="10.1007/978-3-211-09438-9"/>
    <s v="978-3-211-09437-2"/>
    <s v="978-3-211-09438-9"/>
    <s v="0071-7657"/>
    <n v="8"/>
    <n v="0"/>
    <n v="0"/>
    <n v="0"/>
    <n v="0"/>
    <n v="0"/>
    <n v="0"/>
    <n v="0"/>
    <n v="0"/>
    <n v="0"/>
    <n v="0"/>
    <n v="0"/>
    <n v="8"/>
    <x v="0"/>
    <x v="5"/>
  </r>
  <r>
    <s v="Subterranean Rodents"/>
    <s v="Springer"/>
    <s v="SpringerLink"/>
    <s v="10.1007/978-3-540-69276-8"/>
    <s v="978-3-540-69275-1"/>
    <s v="978-3-540-69276-8"/>
    <s v=""/>
    <n v="6"/>
    <n v="0"/>
    <n v="6"/>
    <n v="0"/>
    <n v="0"/>
    <n v="0"/>
    <n v="0"/>
    <n v="0"/>
    <n v="0"/>
    <n v="0"/>
    <n v="0"/>
    <n v="0"/>
    <n v="0"/>
    <x v="12"/>
    <x v="3"/>
  </r>
  <r>
    <s v="Success Factors in Logistics Outsourcing"/>
    <s v="Springer"/>
    <s v="SpringerLink"/>
    <s v="10.1007/978-3-8349-7084-8"/>
    <s v="978-3-8349-3355-3"/>
    <s v="978-3-8349-7084-8"/>
    <s v=""/>
    <n v="5"/>
    <n v="0"/>
    <n v="0"/>
    <n v="0"/>
    <n v="5"/>
    <n v="0"/>
    <n v="0"/>
    <n v="0"/>
    <n v="0"/>
    <n v="0"/>
    <n v="0"/>
    <n v="0"/>
    <n v="0"/>
    <x v="11"/>
    <x v="4"/>
  </r>
  <r>
    <s v="Success in Academic Surgery"/>
    <s v="Springer"/>
    <s v="SpringerLink"/>
    <s v="10.1007/978-3-319-43952-5"/>
    <s v="978-3-319-43951-8"/>
    <s v="978-3-319-43952-5"/>
    <s v="2194-749X"/>
    <n v="45"/>
    <n v="0"/>
    <n v="0"/>
    <n v="0"/>
    <n v="0"/>
    <n v="0"/>
    <n v="0"/>
    <n v="0"/>
    <n v="0"/>
    <n v="0"/>
    <n v="0"/>
    <n v="0"/>
    <n v="45"/>
    <x v="8"/>
    <x v="10"/>
  </r>
  <r>
    <s v="Successful Global Leadership"/>
    <s v="Springer"/>
    <s v="SpringerLink"/>
    <s v="10.1057/978-1-137-58990-3"/>
    <s v="978-1-137-58989-7"/>
    <s v="978-1-137-58990-3"/>
    <s v=""/>
    <n v="10"/>
    <n v="0"/>
    <n v="0"/>
    <n v="0"/>
    <n v="0"/>
    <n v="0"/>
    <n v="0"/>
    <n v="0"/>
    <n v="0"/>
    <n v="0"/>
    <n v="0"/>
    <n v="0"/>
    <n v="10"/>
    <x v="14"/>
    <x v="1"/>
  </r>
  <r>
    <s v="Suchen und Finden im Internet"/>
    <s v="Springer"/>
    <s v="SpringerLink"/>
    <s v="10.1007/978-3-540-38157-0"/>
    <s v="978-3-540-38223-2"/>
    <s v="978-3-540-38157-0"/>
    <s v=""/>
    <n v="24"/>
    <n v="0"/>
    <n v="0"/>
    <n v="24"/>
    <n v="0"/>
    <n v="0"/>
    <n v="0"/>
    <n v="0"/>
    <n v="0"/>
    <n v="0"/>
    <n v="0"/>
    <n v="0"/>
    <n v="0"/>
    <x v="5"/>
    <x v="3"/>
  </r>
  <r>
    <s v="Suchfeldbestimmung und Ideenbewertung"/>
    <s v="Springer"/>
    <s v="SpringerLink"/>
    <s v="10.1007/978-3-658-02184-9"/>
    <s v="978-3-658-02183-2"/>
    <s v="978-3-658-02184-9"/>
    <s v=""/>
    <n v="14"/>
    <n v="1"/>
    <n v="0"/>
    <n v="0"/>
    <n v="4"/>
    <n v="0"/>
    <n v="0"/>
    <n v="9"/>
    <n v="0"/>
    <n v="0"/>
    <n v="0"/>
    <n v="0"/>
    <n v="0"/>
    <x v="5"/>
    <x v="0"/>
  </r>
  <r>
    <s v="Suchmaschinen-Marketing"/>
    <s v="Springer"/>
    <s v="SpringerLink"/>
    <s v="10.1007/978-3-540-70863-6"/>
    <s v="978-3-540-70862-9"/>
    <s v="978-3-540-70863-6"/>
    <s v=""/>
    <n v="12"/>
    <n v="0"/>
    <n v="0"/>
    <n v="12"/>
    <n v="0"/>
    <n v="0"/>
    <n v="0"/>
    <n v="0"/>
    <n v="0"/>
    <n v="0"/>
    <n v="0"/>
    <n v="0"/>
    <n v="0"/>
    <x v="5"/>
    <x v="3"/>
  </r>
  <r>
    <s v="Suchmaschinen-Marketing"/>
    <s v="Springer"/>
    <s v="SpringerLink"/>
    <s v="10.1007/978-3-540-76514-1"/>
    <s v="978-3-540-76513-4"/>
    <s v="978-3-540-76514-1"/>
    <s v=""/>
    <n v="9"/>
    <n v="0"/>
    <n v="9"/>
    <n v="0"/>
    <n v="0"/>
    <n v="0"/>
    <n v="0"/>
    <n v="0"/>
    <n v="0"/>
    <n v="0"/>
    <n v="0"/>
    <n v="0"/>
    <n v="0"/>
    <x v="5"/>
    <x v="11"/>
  </r>
  <r>
    <s v="Sucht und Männlichkeiten"/>
    <s v="Springer"/>
    <s v="SpringerLink"/>
    <s v="10.1007/978-3-531-90214-2"/>
    <s v="978-3-531-14849-6"/>
    <s v="978-3-531-90214-2"/>
    <s v=""/>
    <n v="12"/>
    <n v="0"/>
    <n v="0"/>
    <n v="0"/>
    <n v="0"/>
    <n v="0"/>
    <n v="0"/>
    <n v="0"/>
    <n v="12"/>
    <n v="0"/>
    <n v="0"/>
    <n v="0"/>
    <n v="0"/>
    <x v="0"/>
    <x v="7"/>
  </r>
  <r>
    <s v="Sucht und Trauma"/>
    <s v="Springer"/>
    <s v="SpringerLink"/>
    <s v="10.1007/978-3-531-91583-8"/>
    <s v="978-3-531-16131-0"/>
    <s v="978-3-531-91583-8"/>
    <s v=""/>
    <n v="114"/>
    <n v="15"/>
    <n v="0"/>
    <n v="0"/>
    <n v="14"/>
    <n v="14"/>
    <n v="14"/>
    <n v="1"/>
    <n v="14"/>
    <n v="0"/>
    <n v="14"/>
    <n v="14"/>
    <n v="14"/>
    <x v="0"/>
    <x v="11"/>
  </r>
  <r>
    <s v="Suchtmittel in der AINS"/>
    <s v="Springer"/>
    <s v="SpringerLink"/>
    <s v="10.1007/978-3-540-33734-8"/>
    <s v="978-3-540-33733-1"/>
    <s v="978-3-540-33734-8"/>
    <s v=""/>
    <n v="13"/>
    <n v="0"/>
    <n v="0"/>
    <n v="0"/>
    <n v="0"/>
    <n v="12"/>
    <n v="0"/>
    <n v="0"/>
    <n v="1"/>
    <n v="0"/>
    <n v="0"/>
    <n v="0"/>
    <n v="0"/>
    <x v="4"/>
    <x v="3"/>
  </r>
  <r>
    <s v="Sudden Cardiac Death in the Young and Athletes"/>
    <s v="Springer"/>
    <s v="SpringerLink"/>
    <s v="10.1007/978-88-470-5776-0"/>
    <s v="978-88-470-5775-3"/>
    <s v="978-88-470-5776-0"/>
    <s v=""/>
    <n v="3"/>
    <n v="0"/>
    <n v="0"/>
    <n v="0"/>
    <n v="3"/>
    <n v="0"/>
    <n v="0"/>
    <n v="0"/>
    <n v="0"/>
    <n v="0"/>
    <n v="0"/>
    <n v="0"/>
    <n v="0"/>
    <x v="8"/>
    <x v="1"/>
  </r>
  <r>
    <s v="Suizidales Verhalten und nichtsuizidale Selbstverletzungen"/>
    <s v="Springer"/>
    <s v="SpringerLink"/>
    <s v="10.1007/978-3-662-44338-5"/>
    <s v="978-3-662-44337-8"/>
    <s v="978-3-662-44338-5"/>
    <s v=""/>
    <n v="63"/>
    <n v="18"/>
    <n v="0"/>
    <n v="0"/>
    <n v="18"/>
    <n v="0"/>
    <n v="0"/>
    <n v="9"/>
    <n v="18"/>
    <n v="0"/>
    <n v="0"/>
    <n v="0"/>
    <n v="0"/>
    <x v="4"/>
    <x v="2"/>
  </r>
  <r>
    <s v="Suizidgefährdung und Suizidprävention bei älteren Menschen"/>
    <s v="Springer"/>
    <s v="SpringerLink"/>
    <s v="10.1007/978-3-662-44012-4"/>
    <s v="978-3-662-44011-7"/>
    <s v="978-3-662-44012-4"/>
    <s v=""/>
    <n v="91"/>
    <n v="16"/>
    <n v="0"/>
    <n v="0"/>
    <n v="15"/>
    <n v="15"/>
    <n v="0"/>
    <n v="0"/>
    <n v="0"/>
    <n v="0"/>
    <n v="0"/>
    <n v="0"/>
    <n v="45"/>
    <x v="4"/>
    <x v="9"/>
  </r>
  <r>
    <s v="Supercentenarians"/>
    <s v="Springer"/>
    <s v="SpringerLink"/>
    <s v="10.1007/978-3-642-11520-2"/>
    <s v="978-3-642-11519-6"/>
    <s v="978-3-642-11520-2"/>
    <s v="1613-5520"/>
    <n v="17"/>
    <n v="0"/>
    <n v="0"/>
    <n v="17"/>
    <n v="0"/>
    <n v="0"/>
    <n v="0"/>
    <n v="0"/>
    <n v="0"/>
    <n v="0"/>
    <n v="0"/>
    <n v="0"/>
    <n v="0"/>
    <x v="3"/>
    <x v="6"/>
  </r>
  <r>
    <s v="Superior Beings If They Exist How Would We Know?"/>
    <s v="Springer"/>
    <s v="SpringerLink"/>
    <s v="10.1007/978-0-387-48077-0"/>
    <s v="978-0-387-48065-7"/>
    <s v="978-0-387-48077-0"/>
    <s v=""/>
    <n v="7"/>
    <n v="0"/>
    <n v="0"/>
    <n v="0"/>
    <n v="0"/>
    <n v="0"/>
    <n v="0"/>
    <n v="0"/>
    <n v="0"/>
    <n v="0"/>
    <n v="0"/>
    <n v="0"/>
    <n v="7"/>
    <x v="9"/>
    <x v="3"/>
  </r>
  <r>
    <s v="Supervision in Psychodrama"/>
    <s v="Springer"/>
    <s v="SpringerLink"/>
    <s v="10.1007/978-3-531-19679-4"/>
    <s v="978-3-531-19678-7"/>
    <s v="978-3-531-19679-4"/>
    <s v=""/>
    <n v="69"/>
    <n v="0"/>
    <n v="46"/>
    <n v="0"/>
    <n v="23"/>
    <n v="0"/>
    <n v="0"/>
    <n v="0"/>
    <n v="0"/>
    <n v="0"/>
    <n v="0"/>
    <n v="0"/>
    <n v="0"/>
    <x v="3"/>
    <x v="4"/>
  </r>
  <r>
    <s v="Supervision und Coaching"/>
    <s v="Springer"/>
    <s v="SpringerLink"/>
    <s v="10.1007/978-3-531-91190-8"/>
    <s v="978-3-531-15298-1"/>
    <s v="978-3-531-91190-8"/>
    <s v=""/>
    <n v="88"/>
    <n v="44"/>
    <n v="22"/>
    <n v="0"/>
    <n v="22"/>
    <n v="0"/>
    <n v="0"/>
    <n v="0"/>
    <n v="0"/>
    <n v="0"/>
    <n v="0"/>
    <n v="0"/>
    <n v="0"/>
    <x v="0"/>
    <x v="5"/>
  </r>
  <r>
    <s v="Supervision und professionelles Handeln Pflegender"/>
    <s v="Springer"/>
    <s v="SpringerLink"/>
    <s v="10.1007/978-3-531-91413-8"/>
    <s v="978-3-531-16210-2"/>
    <s v="978-3-531-91413-8"/>
    <s v=""/>
    <n v="7"/>
    <n v="0"/>
    <n v="0"/>
    <n v="0"/>
    <n v="0"/>
    <n v="0"/>
    <n v="7"/>
    <n v="0"/>
    <n v="0"/>
    <n v="0"/>
    <n v="0"/>
    <n v="0"/>
    <n v="0"/>
    <x v="0"/>
    <x v="11"/>
  </r>
  <r>
    <s v="Superwahljahr 2009"/>
    <s v="Springer"/>
    <s v="SpringerLink"/>
    <s v="10.1007/978-3-531-93220-0"/>
    <s v="978-3-531-17139-5"/>
    <s v="978-3-531-93220-0"/>
    <s v=""/>
    <n v="1"/>
    <n v="1"/>
    <n v="0"/>
    <n v="0"/>
    <n v="0"/>
    <n v="0"/>
    <n v="0"/>
    <n v="0"/>
    <n v="0"/>
    <n v="0"/>
    <n v="0"/>
    <n v="0"/>
    <n v="0"/>
    <x v="0"/>
    <x v="8"/>
  </r>
  <r>
    <s v="Supplier Relationship Management"/>
    <s v="Springer"/>
    <s v="SpringerLink"/>
    <s v="10.1007/978-3-8349-6424-3"/>
    <s v="978-3-8349-1809-3"/>
    <s v="978-3-8349-6424-3"/>
    <s v=""/>
    <n v="23"/>
    <n v="11"/>
    <n v="11"/>
    <n v="0"/>
    <n v="0"/>
    <n v="0"/>
    <n v="0"/>
    <n v="1"/>
    <n v="0"/>
    <n v="0"/>
    <n v="0"/>
    <n v="0"/>
    <n v="0"/>
    <x v="5"/>
    <x v="8"/>
  </r>
  <r>
    <s v="Supply Chain Coordination under Uncertainty"/>
    <s v="Springer"/>
    <s v="SpringerLink"/>
    <s v="10.1007/978-3-642-19257-9"/>
    <s v="978-3-642-19256-2"/>
    <s v="978-3-642-19257-9"/>
    <s v=""/>
    <n v="26"/>
    <n v="0"/>
    <n v="0"/>
    <n v="0"/>
    <n v="0"/>
    <n v="1"/>
    <n v="0"/>
    <n v="0"/>
    <n v="0"/>
    <n v="0"/>
    <n v="25"/>
    <n v="0"/>
    <n v="0"/>
    <x v="11"/>
    <x v="8"/>
  </r>
  <r>
    <s v="Supply Chain Finance Solutions"/>
    <s v="Springer"/>
    <s v="SpringerLink"/>
    <s v="10.1007/978-3-642-17566-4"/>
    <s v="978-3-642-17565-7"/>
    <s v="978-3-642-17566-4"/>
    <s v="2191-5490"/>
    <n v="4"/>
    <n v="0"/>
    <n v="0"/>
    <n v="2"/>
    <n v="2"/>
    <n v="0"/>
    <n v="0"/>
    <n v="0"/>
    <n v="0"/>
    <n v="0"/>
    <n v="0"/>
    <n v="0"/>
    <n v="0"/>
    <x v="11"/>
    <x v="8"/>
  </r>
  <r>
    <s v="Supply Chain Games: Operations Management And Risk Valuation"/>
    <s v="Springer"/>
    <s v="SpringerLink"/>
    <s v="10.1007/978-0-387-72776-9"/>
    <s v="978-0-387-72775-2"/>
    <s v="978-0-387-72776-9"/>
    <s v="0884-8289"/>
    <n v="1"/>
    <n v="1"/>
    <n v="0"/>
    <n v="0"/>
    <n v="0"/>
    <n v="0"/>
    <n v="0"/>
    <n v="0"/>
    <n v="0"/>
    <n v="0"/>
    <n v="0"/>
    <n v="0"/>
    <n v="0"/>
    <x v="11"/>
    <x v="3"/>
  </r>
  <r>
    <s v="Supply Chain Koordination durch Lieferverträge mit rollierender Mengenflexibilität"/>
    <s v="Springer"/>
    <s v="SpringerLink"/>
    <s v="10.1007/978-3-8349-3948-7"/>
    <s v="978-3-8349-3947-0"/>
    <s v="978-3-8349-3948-7"/>
    <s v=""/>
    <n v="6"/>
    <n v="0"/>
    <n v="0"/>
    <n v="0"/>
    <n v="0"/>
    <n v="6"/>
    <n v="0"/>
    <n v="0"/>
    <n v="0"/>
    <n v="0"/>
    <n v="0"/>
    <n v="0"/>
    <n v="0"/>
    <x v="5"/>
    <x v="4"/>
  </r>
  <r>
    <s v="Supply Chain Management"/>
    <s v="Springer"/>
    <s v="SpringerLink"/>
    <s v="10.1007/978-3-8349-3769-8"/>
    <s v="978-3-8349-3259-4"/>
    <s v="978-3-8349-3769-8"/>
    <s v=""/>
    <n v="50"/>
    <n v="10"/>
    <n v="0"/>
    <n v="5"/>
    <n v="0"/>
    <n v="10"/>
    <n v="5"/>
    <n v="0"/>
    <n v="5"/>
    <n v="0"/>
    <n v="0"/>
    <n v="15"/>
    <n v="0"/>
    <x v="5"/>
    <x v="0"/>
  </r>
  <r>
    <s v="Supply Chain Management"/>
    <s v="Springer"/>
    <s v="SpringerLink"/>
    <s v="10.1007/978-3-8349-8978-9"/>
    <s v="978-3-8349-2376-9"/>
    <s v="978-3-8349-8978-9"/>
    <s v=""/>
    <n v="6"/>
    <n v="1"/>
    <n v="0"/>
    <n v="0"/>
    <n v="0"/>
    <n v="0"/>
    <n v="5"/>
    <n v="0"/>
    <n v="0"/>
    <n v="0"/>
    <n v="0"/>
    <n v="0"/>
    <n v="0"/>
    <x v="5"/>
    <x v="6"/>
  </r>
  <r>
    <s v="Supply Chain Management"/>
    <s v="Springer"/>
    <s v="SpringerLink"/>
    <s v="10.1007/978-3-8349-9549-0"/>
    <s v="978-3-8349-0504-8"/>
    <s v="978-3-8349-9549-0"/>
    <s v=""/>
    <n v="2"/>
    <n v="1"/>
    <n v="0"/>
    <n v="0"/>
    <n v="0"/>
    <n v="0"/>
    <n v="0"/>
    <n v="0"/>
    <n v="1"/>
    <n v="0"/>
    <n v="0"/>
    <n v="0"/>
    <n v="0"/>
    <x v="5"/>
    <x v="5"/>
  </r>
  <r>
    <s v="Supply Chain Management"/>
    <s v="Springer"/>
    <s v="SpringerLink"/>
    <s v="10.1007/978-3-8349-9743-2"/>
    <s v="978-3-8349-0794-3"/>
    <s v="978-3-8349-9743-2"/>
    <s v=""/>
    <n v="45"/>
    <n v="0"/>
    <n v="0"/>
    <n v="0"/>
    <n v="0"/>
    <n v="27"/>
    <n v="9"/>
    <n v="0"/>
    <n v="9"/>
    <n v="0"/>
    <n v="0"/>
    <n v="0"/>
    <n v="0"/>
    <x v="5"/>
    <x v="5"/>
  </r>
  <r>
    <s v="Supply Chain Management and Advanced Planning"/>
    <s v="Springer"/>
    <s v="SpringerLink"/>
    <s v="10.1007/978-3-540-74512-9"/>
    <s v="978-3-540-74511-2"/>
    <s v="978-3-540-74512-9"/>
    <s v=""/>
    <n v="413"/>
    <n v="164"/>
    <n v="42"/>
    <n v="0"/>
    <n v="0"/>
    <n v="0"/>
    <n v="0"/>
    <n v="32"/>
    <n v="0"/>
    <n v="0"/>
    <n v="0"/>
    <n v="67"/>
    <n v="108"/>
    <x v="11"/>
    <x v="5"/>
  </r>
  <r>
    <s v="Supply Chain Management und Logistik"/>
    <s v="Springer"/>
    <s v="SpringerLink"/>
    <s v="10.1007/b138875"/>
    <s v="978-3-7908-1576-4"/>
    <s v="978-3-7908-1625-9"/>
    <s v=""/>
    <n v="52"/>
    <n v="0"/>
    <n v="0"/>
    <n v="0"/>
    <n v="26"/>
    <n v="0"/>
    <n v="0"/>
    <n v="26"/>
    <n v="0"/>
    <n v="0"/>
    <n v="0"/>
    <n v="0"/>
    <n v="0"/>
    <x v="5"/>
    <x v="12"/>
  </r>
  <r>
    <s v="Supply Chain Network Management"/>
    <s v="Springer"/>
    <s v="SpringerLink"/>
    <s v="10.1007/978-3-8349-6000-9"/>
    <s v="978-3-8349-2434-6"/>
    <s v="978-3-8349-6000-9"/>
    <s v=""/>
    <n v="72"/>
    <n v="0"/>
    <n v="0"/>
    <n v="24"/>
    <n v="0"/>
    <n v="48"/>
    <n v="0"/>
    <n v="0"/>
    <n v="0"/>
    <n v="0"/>
    <n v="0"/>
    <n v="0"/>
    <n v="0"/>
    <x v="5"/>
    <x v="6"/>
  </r>
  <r>
    <s v="Supply Chain Optimization"/>
    <s v="Springer"/>
    <s v="SpringerLink"/>
    <s v="10.1007/b137269"/>
    <s v="978-0-387-26280-2"/>
    <s v="978-0-387-26281-9"/>
    <s v="1384-6485"/>
    <n v="1"/>
    <n v="0"/>
    <n v="0"/>
    <n v="0"/>
    <n v="0"/>
    <n v="1"/>
    <n v="0"/>
    <n v="0"/>
    <n v="0"/>
    <n v="0"/>
    <n v="0"/>
    <n v="0"/>
    <n v="0"/>
    <x v="9"/>
    <x v="12"/>
  </r>
  <r>
    <s v="Supply Chain Safety Management"/>
    <s v="Springer"/>
    <s v="SpringerLink"/>
    <s v="10.1007/978-3-658-03567-9"/>
    <s v="978-3-658-03566-2"/>
    <s v="978-3-658-03567-9"/>
    <s v=""/>
    <n v="14"/>
    <n v="0"/>
    <n v="0"/>
    <n v="0"/>
    <n v="0"/>
    <n v="0"/>
    <n v="0"/>
    <n v="0"/>
    <n v="0"/>
    <n v="0"/>
    <n v="7"/>
    <n v="0"/>
    <n v="7"/>
    <x v="5"/>
    <x v="0"/>
  </r>
  <r>
    <s v="Supply Chain Scheduling"/>
    <s v="Springer"/>
    <s v="SpringerLink"/>
    <s v="10.1007/978-3-8349-8667-2"/>
    <s v="978-3-8349-2266-3"/>
    <s v="978-3-8349-8667-2"/>
    <s v=""/>
    <n v="1"/>
    <n v="1"/>
    <n v="0"/>
    <n v="0"/>
    <n v="0"/>
    <n v="0"/>
    <n v="0"/>
    <n v="0"/>
    <n v="0"/>
    <n v="0"/>
    <n v="0"/>
    <n v="0"/>
    <n v="0"/>
    <x v="5"/>
    <x v="6"/>
  </r>
  <r>
    <s v="Supply Chain Sourcing"/>
    <s v="Springer"/>
    <s v="SpringerLink"/>
    <s v="10.1007/978-3-8349-8489-0"/>
    <s v="978-3-8349-1744-7"/>
    <s v="978-3-8349-8489-0"/>
    <s v=""/>
    <n v="10"/>
    <n v="5"/>
    <n v="0"/>
    <n v="0"/>
    <n v="5"/>
    <n v="0"/>
    <n v="0"/>
    <n v="0"/>
    <n v="0"/>
    <n v="0"/>
    <n v="0"/>
    <n v="0"/>
    <n v="0"/>
    <x v="5"/>
    <x v="6"/>
  </r>
  <r>
    <s v="Supply Management Research"/>
    <s v="Springer"/>
    <s v="SpringerLink"/>
    <s v="10.1007/978-3-658-03061-2"/>
    <s v="978-3-658-03060-5"/>
    <s v="978-3-658-03061-2"/>
    <s v=""/>
    <n v="33"/>
    <n v="11"/>
    <n v="0"/>
    <n v="22"/>
    <n v="0"/>
    <n v="0"/>
    <n v="0"/>
    <n v="0"/>
    <n v="0"/>
    <n v="0"/>
    <n v="0"/>
    <n v="0"/>
    <n v="0"/>
    <x v="5"/>
    <x v="0"/>
  </r>
  <r>
    <s v="Supply Management Research"/>
    <s v="Springer"/>
    <s v="SpringerLink"/>
    <s v="10.1007/978-3-658-06200-2"/>
    <s v="978-3-658-06199-9"/>
    <s v="978-3-658-06200-2"/>
    <s v=""/>
    <n v="20"/>
    <n v="0"/>
    <n v="0"/>
    <n v="0"/>
    <n v="20"/>
    <n v="0"/>
    <n v="0"/>
    <n v="0"/>
    <n v="0"/>
    <n v="0"/>
    <n v="0"/>
    <n v="0"/>
    <n v="0"/>
    <x v="5"/>
    <x v="9"/>
  </r>
  <r>
    <s v="Supply Management Research"/>
    <s v="Springer"/>
    <s v="SpringerLink"/>
    <s v="10.1007/978-3-8349-3928-9"/>
    <s v="978-3-8349-3927-2"/>
    <s v="978-3-8349-3928-9"/>
    <s v=""/>
    <n v="13"/>
    <n v="0"/>
    <n v="0"/>
    <n v="0"/>
    <n v="0"/>
    <n v="0"/>
    <n v="13"/>
    <n v="0"/>
    <n v="0"/>
    <n v="0"/>
    <n v="0"/>
    <n v="0"/>
    <n v="0"/>
    <x v="5"/>
    <x v="4"/>
  </r>
  <r>
    <s v="Supply Management Research"/>
    <s v="Springer"/>
    <s v="SpringerLink"/>
    <s v="10.1007/978-3-8349-6691-9"/>
    <s v="978-3-8349-2957-0"/>
    <s v="978-3-8349-6691-9"/>
    <s v=""/>
    <n v="70"/>
    <n v="36"/>
    <n v="17"/>
    <n v="0"/>
    <n v="0"/>
    <n v="0"/>
    <n v="0"/>
    <n v="17"/>
    <n v="0"/>
    <n v="0"/>
    <n v="0"/>
    <n v="0"/>
    <n v="0"/>
    <x v="5"/>
    <x v="8"/>
  </r>
  <r>
    <s v="Supply Management Research"/>
    <s v="Springer"/>
    <s v="SpringerLink"/>
    <s v="10.1007/978-3-8349-8796-9"/>
    <s v="978-3-8349-1458-3"/>
    <s v="978-3-8349-8796-9"/>
    <s v=""/>
    <n v="9"/>
    <n v="0"/>
    <n v="0"/>
    <n v="0"/>
    <n v="0"/>
    <n v="9"/>
    <n v="0"/>
    <n v="0"/>
    <n v="0"/>
    <n v="0"/>
    <n v="0"/>
    <n v="0"/>
    <n v="0"/>
    <x v="5"/>
    <x v="11"/>
  </r>
  <r>
    <s v="Supply Management Research"/>
    <s v="Springer"/>
    <s v="SpringerLink"/>
    <s v="10.1007/978-3-8349-8833-1"/>
    <s v="978-3-8349-2057-7"/>
    <s v="978-3-8349-8833-1"/>
    <s v=""/>
    <n v="23"/>
    <n v="11"/>
    <n v="0"/>
    <n v="0"/>
    <n v="0"/>
    <n v="0"/>
    <n v="0"/>
    <n v="0"/>
    <n v="0"/>
    <n v="0"/>
    <n v="0"/>
    <n v="12"/>
    <n v="0"/>
    <x v="5"/>
    <x v="6"/>
  </r>
  <r>
    <s v="Supply Management Research"/>
    <s v="Springer"/>
    <s v="SpringerLink"/>
    <s v="10.1007/978-3-8349-8847-8"/>
    <s v="978-3-8349-2262-5"/>
    <s v="978-3-8349-8847-8"/>
    <s v=""/>
    <n v="1"/>
    <n v="0"/>
    <n v="0"/>
    <n v="0"/>
    <n v="1"/>
    <n v="0"/>
    <n v="0"/>
    <n v="0"/>
    <n v="0"/>
    <n v="0"/>
    <n v="0"/>
    <n v="0"/>
    <n v="0"/>
    <x v="5"/>
    <x v="6"/>
  </r>
  <r>
    <s v="Supply Performance Measurement"/>
    <s v="Springer"/>
    <s v="SpringerLink"/>
    <s v="10.1007/978-3-8349-9808-8"/>
    <s v="978-3-8349-0996-1"/>
    <s v="978-3-8349-9808-8"/>
    <s v=""/>
    <n v="7"/>
    <n v="0"/>
    <n v="7"/>
    <n v="0"/>
    <n v="0"/>
    <n v="0"/>
    <n v="0"/>
    <n v="0"/>
    <n v="0"/>
    <n v="0"/>
    <n v="0"/>
    <n v="0"/>
    <n v="0"/>
    <x v="5"/>
    <x v="5"/>
  </r>
  <r>
    <s v="Supply-Strategien in Einkauf und Beschaffung"/>
    <s v="Springer"/>
    <s v="SpringerLink"/>
    <s v="10.1007/978-3-8349-9787-6"/>
    <s v="978-3-8349-0687-8"/>
    <s v="978-3-8349-9787-6"/>
    <s v=""/>
    <n v="125"/>
    <n v="50"/>
    <n v="0"/>
    <n v="25"/>
    <n v="0"/>
    <n v="0"/>
    <n v="0"/>
    <n v="0"/>
    <n v="0"/>
    <n v="0"/>
    <n v="0"/>
    <n v="25"/>
    <n v="25"/>
    <x v="5"/>
    <x v="5"/>
  </r>
  <r>
    <s v="Supporting Workplace Learning"/>
    <s v="Springer"/>
    <s v="SpringerLink"/>
    <s v="10.1007/978-90-481-9109-3"/>
    <s v="978-90-481-9108-6"/>
    <s v="978-90-481-9109-3"/>
    <s v=""/>
    <n v="27"/>
    <n v="0"/>
    <n v="13"/>
    <n v="0"/>
    <n v="0"/>
    <n v="1"/>
    <n v="0"/>
    <n v="0"/>
    <n v="0"/>
    <n v="0"/>
    <n v="0"/>
    <n v="13"/>
    <n v="0"/>
    <x v="3"/>
    <x v="8"/>
  </r>
  <r>
    <s v="Suppressing Terrorist Financing and Money Laundering"/>
    <s v="Springer"/>
    <s v="SpringerLink"/>
    <s v="10.1007/3-540-32519-0"/>
    <s v="978-3-540-32518-5"/>
    <s v="978-3-540-32519-2"/>
    <s v=""/>
    <n v="6"/>
    <n v="0"/>
    <n v="0"/>
    <n v="0"/>
    <n v="0"/>
    <n v="0"/>
    <n v="0"/>
    <n v="0"/>
    <n v="0"/>
    <n v="0"/>
    <n v="0"/>
    <n v="0"/>
    <n v="6"/>
    <x v="3"/>
    <x v="7"/>
  </r>
  <r>
    <s v="Supramanie"/>
    <s v="Springer"/>
    <s v="SpringerLink"/>
    <s v="10.1007/978-3-540-30535-4"/>
    <s v="978-3-540-30534-7"/>
    <s v="978-3-540-30535-4"/>
    <s v=""/>
    <n v="16"/>
    <n v="16"/>
    <n v="0"/>
    <n v="0"/>
    <n v="0"/>
    <n v="0"/>
    <n v="0"/>
    <n v="0"/>
    <n v="0"/>
    <n v="0"/>
    <n v="0"/>
    <n v="0"/>
    <n v="0"/>
    <x v="5"/>
    <x v="7"/>
  </r>
  <r>
    <s v="Supranationalität und Demokratie"/>
    <s v="Springer"/>
    <s v="SpringerLink"/>
    <s v="10.1007/978-3-658-05335-2"/>
    <s v="978-3-658-05334-5"/>
    <s v="978-3-658-05335-2"/>
    <s v=""/>
    <n v="81"/>
    <n v="21"/>
    <n v="0"/>
    <n v="0"/>
    <n v="0"/>
    <n v="0"/>
    <n v="0"/>
    <n v="10"/>
    <n v="0"/>
    <n v="20"/>
    <n v="10"/>
    <n v="0"/>
    <n v="20"/>
    <x v="0"/>
    <x v="2"/>
  </r>
  <r>
    <s v="Surface- and Groundwater Quality Changes in Periods of Water Scarcity"/>
    <s v="Springer"/>
    <s v="SpringerLink"/>
    <s v="10.1007/978-3-642-32244-0"/>
    <s v="978-3-642-32243-3"/>
    <s v="978-3-642-32244-0"/>
    <s v="2190-5061"/>
    <n v="9"/>
    <n v="0"/>
    <n v="0"/>
    <n v="0"/>
    <n v="0"/>
    <n v="9"/>
    <n v="0"/>
    <n v="0"/>
    <n v="0"/>
    <n v="0"/>
    <n v="0"/>
    <n v="0"/>
    <n v="0"/>
    <x v="15"/>
    <x v="0"/>
  </r>
  <r>
    <s v="Surgery for Sleep Disordered Breathing"/>
    <s v="Springer"/>
    <s v="SpringerLink"/>
    <s v="10.1007/978-3-540-77786-1"/>
    <s v="978-3-540-77785-4"/>
    <s v="978-3-540-77786-1"/>
    <s v=""/>
    <n v="8"/>
    <n v="0"/>
    <n v="0"/>
    <n v="0"/>
    <n v="0"/>
    <n v="0"/>
    <n v="8"/>
    <n v="0"/>
    <n v="0"/>
    <n v="0"/>
    <n v="0"/>
    <n v="0"/>
    <n v="0"/>
    <x v="8"/>
    <x v="6"/>
  </r>
  <r>
    <s v="Surgery of Conotruncal Anomalies"/>
    <s v="Springer"/>
    <s v="SpringerLink"/>
    <s v="10.1007/978-3-319-23057-3"/>
    <s v="978-3-319-23056-6"/>
    <s v="978-3-319-23057-3"/>
    <s v=""/>
    <n v="1"/>
    <n v="0"/>
    <n v="0"/>
    <n v="0"/>
    <n v="0"/>
    <n v="0"/>
    <n v="0"/>
    <n v="1"/>
    <n v="0"/>
    <n v="0"/>
    <n v="0"/>
    <n v="0"/>
    <n v="0"/>
    <x v="8"/>
    <x v="1"/>
  </r>
  <r>
    <s v="Surgery of Stapes Fixations"/>
    <s v="Springer"/>
    <s v="SpringerLink"/>
    <s v="10.1007/978-3-319-28576-4"/>
    <s v="978-3-319-28574-0"/>
    <s v="978-3-319-28576-4"/>
    <s v=""/>
    <n v="14"/>
    <n v="0"/>
    <n v="0"/>
    <n v="0"/>
    <n v="0"/>
    <n v="0"/>
    <n v="2"/>
    <n v="0"/>
    <n v="0"/>
    <n v="0"/>
    <n v="0"/>
    <n v="0"/>
    <n v="12"/>
    <x v="8"/>
    <x v="1"/>
  </r>
  <r>
    <s v="Surgery of the Meniscus"/>
    <s v="Springer"/>
    <s v="SpringerLink"/>
    <s v="10.1007/978-3-662-49188-1"/>
    <s v="978-3-662-49186-7"/>
    <s v="978-3-662-49188-1"/>
    <s v=""/>
    <n v="174"/>
    <n v="0"/>
    <n v="0"/>
    <n v="0"/>
    <n v="0"/>
    <n v="0"/>
    <n v="58"/>
    <n v="58"/>
    <n v="0"/>
    <n v="0"/>
    <n v="0"/>
    <n v="0"/>
    <n v="58"/>
    <x v="8"/>
    <x v="1"/>
  </r>
  <r>
    <s v="Surgical Anatomy and Technique"/>
    <s v="Springer"/>
    <s v="SpringerLink"/>
    <s v="10.1007/978-1-4614-8563-6"/>
    <s v="978-1-4614-8562-9"/>
    <s v="978-1-4614-8563-6"/>
    <s v=""/>
    <n v="68"/>
    <n v="1"/>
    <n v="0"/>
    <n v="22"/>
    <n v="1"/>
    <n v="0"/>
    <n v="0"/>
    <n v="22"/>
    <n v="22"/>
    <n v="0"/>
    <n v="0"/>
    <n v="0"/>
    <n v="0"/>
    <x v="8"/>
    <x v="9"/>
  </r>
  <r>
    <s v="Surgical Anatomy of the Internal Carotid Artery"/>
    <s v="Springer"/>
    <s v="SpringerLink"/>
    <s v="10.1007/978-3-642-29664-2"/>
    <s v="978-3-642-29663-5"/>
    <s v="978-3-642-29664-2"/>
    <s v=""/>
    <n v="3"/>
    <n v="0"/>
    <n v="0"/>
    <n v="0"/>
    <n v="0"/>
    <n v="0"/>
    <n v="0"/>
    <n v="0"/>
    <n v="3"/>
    <n v="0"/>
    <n v="0"/>
    <n v="0"/>
    <n v="0"/>
    <x v="8"/>
    <x v="0"/>
  </r>
  <r>
    <s v="Surgical Atlas of Perforator Flaps"/>
    <s v="Springer"/>
    <s v="SpringerLink"/>
    <s v="10.1007/978-94-017-9834-1"/>
    <s v="978-94-017-9833-4"/>
    <s v="978-94-017-9834-1"/>
    <s v=""/>
    <n v="30"/>
    <n v="0"/>
    <n v="30"/>
    <n v="0"/>
    <n v="0"/>
    <n v="0"/>
    <n v="0"/>
    <n v="0"/>
    <n v="0"/>
    <n v="0"/>
    <n v="0"/>
    <n v="0"/>
    <n v="0"/>
    <x v="8"/>
    <x v="2"/>
  </r>
  <r>
    <s v="Surgical Atlas of Sports Orthopaedics and Sports Traumatology"/>
    <s v="Springer"/>
    <s v="SpringerLink"/>
    <s v="10.1007/978-3-662-43776-6"/>
    <s v="978-3-662-43775-9"/>
    <s v="978-3-662-43776-6"/>
    <s v=""/>
    <n v="25"/>
    <n v="25"/>
    <n v="0"/>
    <n v="0"/>
    <n v="0"/>
    <n v="0"/>
    <n v="0"/>
    <n v="0"/>
    <n v="0"/>
    <n v="0"/>
    <n v="0"/>
    <n v="0"/>
    <n v="0"/>
    <x v="8"/>
    <x v="2"/>
  </r>
  <r>
    <s v="Surgical Decision Making"/>
    <s v="Springer"/>
    <s v="SpringerLink"/>
    <s v="10.1007/978-3-319-29824-5"/>
    <s v="978-3-319-29822-1"/>
    <s v="978-3-319-29824-5"/>
    <s v=""/>
    <n v="24"/>
    <n v="0"/>
    <n v="0"/>
    <n v="0"/>
    <n v="0"/>
    <n v="0"/>
    <n v="0"/>
    <n v="0"/>
    <n v="0"/>
    <n v="0"/>
    <n v="24"/>
    <n v="0"/>
    <n v="0"/>
    <x v="8"/>
    <x v="1"/>
  </r>
  <r>
    <s v="Surgical Education"/>
    <s v="Springer"/>
    <s v="SpringerLink"/>
    <s v="10.1007/978-94-007-1682-7"/>
    <s v="978-94-007-1681-0"/>
    <s v="978-94-007-1682-7"/>
    <s v="2211-1301"/>
    <n v="13"/>
    <n v="0"/>
    <n v="0"/>
    <n v="0"/>
    <n v="0"/>
    <n v="13"/>
    <n v="0"/>
    <n v="0"/>
    <n v="0"/>
    <n v="0"/>
    <n v="0"/>
    <n v="0"/>
    <n v="0"/>
    <x v="3"/>
    <x v="8"/>
  </r>
  <r>
    <s v="Surgical Endocrinopathies"/>
    <s v="Springer"/>
    <s v="SpringerLink"/>
    <s v="10.1007/978-3-319-13662-2"/>
    <s v="978-3-319-13661-5"/>
    <s v="978-3-319-13662-2"/>
    <s v=""/>
    <n v="62"/>
    <n v="0"/>
    <n v="0"/>
    <n v="62"/>
    <n v="0"/>
    <n v="0"/>
    <n v="0"/>
    <n v="0"/>
    <n v="0"/>
    <n v="0"/>
    <n v="0"/>
    <n v="0"/>
    <n v="0"/>
    <x v="8"/>
    <x v="2"/>
  </r>
  <r>
    <s v="Surgical English"/>
    <s v="Springer"/>
    <s v="SpringerLink"/>
    <s v="10.1007/978-3-642-02965-3"/>
    <s v="978-3-642-02964-6"/>
    <s v="978-3-642-02965-3"/>
    <s v=""/>
    <n v="44"/>
    <n v="22"/>
    <n v="0"/>
    <n v="22"/>
    <n v="0"/>
    <n v="0"/>
    <n v="0"/>
    <n v="0"/>
    <n v="0"/>
    <n v="0"/>
    <n v="0"/>
    <n v="0"/>
    <n v="0"/>
    <x v="8"/>
    <x v="6"/>
  </r>
  <r>
    <s v="Surgical Intensive Care Medicine"/>
    <s v="Springer"/>
    <s v="SpringerLink"/>
    <s v="10.1007/978-3-319-19668-8"/>
    <s v="978-3-319-19667-1"/>
    <s v="978-3-319-19668-8"/>
    <s v=""/>
    <n v="254"/>
    <n v="0"/>
    <n v="0"/>
    <n v="0"/>
    <n v="0"/>
    <n v="0"/>
    <n v="0"/>
    <n v="0"/>
    <n v="0"/>
    <n v="128"/>
    <n v="126"/>
    <n v="0"/>
    <n v="0"/>
    <x v="8"/>
    <x v="1"/>
  </r>
  <r>
    <s v="Surgical Oncology"/>
    <s v="Springer"/>
    <s v="SpringerLink"/>
    <s v="10.1007/978-1-4939-1423-4"/>
    <s v="978-1-4939-1422-7"/>
    <s v="978-1-4939-1423-4"/>
    <s v=""/>
    <n v="29"/>
    <n v="0"/>
    <n v="0"/>
    <n v="29"/>
    <n v="0"/>
    <n v="0"/>
    <n v="0"/>
    <n v="0"/>
    <n v="0"/>
    <n v="0"/>
    <n v="0"/>
    <n v="0"/>
    <n v="0"/>
    <x v="8"/>
    <x v="2"/>
  </r>
  <r>
    <s v="Surgical Treatment of Pancreatic Diseases"/>
    <s v="Springer"/>
    <s v="SpringerLink"/>
    <s v="10.1007/978-88-470-0856-4"/>
    <s v="978-88-470-0855-7"/>
    <s v="978-88-470-0856-4"/>
    <s v=""/>
    <n v="38"/>
    <n v="0"/>
    <n v="38"/>
    <n v="0"/>
    <n v="0"/>
    <n v="0"/>
    <n v="0"/>
    <n v="0"/>
    <n v="0"/>
    <n v="0"/>
    <n v="0"/>
    <n v="0"/>
    <n v="0"/>
    <x v="8"/>
    <x v="11"/>
  </r>
  <r>
    <s v="Survival Analysis"/>
    <s v="Springer"/>
    <s v="SpringerLink"/>
    <s v="10.1007/0-387-29150-4"/>
    <s v="978-0-387-23918-7"/>
    <s v="978-0-387-29150-5"/>
    <s v="1431-8776"/>
    <n v="10"/>
    <n v="0"/>
    <n v="0"/>
    <n v="0"/>
    <n v="9"/>
    <n v="0"/>
    <n v="1"/>
    <n v="0"/>
    <n v="0"/>
    <n v="0"/>
    <n v="0"/>
    <n v="0"/>
    <n v="0"/>
    <x v="9"/>
    <x v="12"/>
  </r>
  <r>
    <s v="Survival-Guide Chirurgie"/>
    <s v="Springer"/>
    <s v="SpringerLink"/>
    <s v="10.1007/978-3-642-25178-8"/>
    <s v="978-3-642-25177-1"/>
    <s v="978-3-642-25178-8"/>
    <s v=""/>
    <n v="82"/>
    <n v="18"/>
    <n v="0"/>
    <n v="0"/>
    <n v="9"/>
    <n v="0"/>
    <n v="0"/>
    <n v="0"/>
    <n v="9"/>
    <n v="9"/>
    <n v="19"/>
    <n v="9"/>
    <n v="9"/>
    <x v="4"/>
    <x v="0"/>
  </r>
  <r>
    <s v="Survival-Kit Mathematik"/>
    <s v="Springer"/>
    <s v="SpringerLink"/>
    <s v="10.1007/978-3-8348-9865-4"/>
    <s v="978-3-8348-1258-2"/>
    <s v="978-3-8348-9865-4"/>
    <s v=""/>
    <n v="48"/>
    <n v="12"/>
    <n v="0"/>
    <n v="0"/>
    <n v="0"/>
    <n v="12"/>
    <n v="0"/>
    <n v="12"/>
    <n v="0"/>
    <n v="0"/>
    <n v="0"/>
    <n v="0"/>
    <n v="12"/>
    <x v="2"/>
    <x v="8"/>
  </r>
  <r>
    <s v="Survivalguide Bachelor"/>
    <s v="Springer"/>
    <s v="SpringerLink"/>
    <s v="10.1007/978-3-642-39027-2"/>
    <s v="978-3-642-39026-5"/>
    <s v="978-3-642-39027-2"/>
    <s v=""/>
    <n v="240"/>
    <n v="24"/>
    <n v="24"/>
    <n v="0"/>
    <n v="0"/>
    <n v="0"/>
    <n v="0"/>
    <n v="0"/>
    <n v="0"/>
    <n v="0"/>
    <n v="48"/>
    <n v="24"/>
    <n v="120"/>
    <x v="0"/>
    <x v="9"/>
  </r>
  <r>
    <s v="Survivalguide PiA"/>
    <s v="Springer"/>
    <s v="SpringerLink"/>
    <s v="10.1007/978-3-540-46853-0"/>
    <s v="978-3-540-46851-6"/>
    <s v="978-3-540-46853-0"/>
    <s v=""/>
    <n v="74"/>
    <n v="0"/>
    <n v="12"/>
    <n v="36"/>
    <n v="0"/>
    <n v="12"/>
    <n v="0"/>
    <n v="0"/>
    <n v="0"/>
    <n v="0"/>
    <n v="0"/>
    <n v="14"/>
    <n v="0"/>
    <x v="4"/>
    <x v="3"/>
  </r>
  <r>
    <s v="Survivalguide PiA"/>
    <s v="Springer"/>
    <s v="SpringerLink"/>
    <s v="10.1007/978-3-662-49308-3"/>
    <s v="978-3-662-49307-6"/>
    <s v="978-3-662-49308-3"/>
    <s v=""/>
    <n v="39"/>
    <n v="0"/>
    <n v="0"/>
    <n v="0"/>
    <n v="0"/>
    <n v="0"/>
    <n v="0"/>
    <n v="0"/>
    <n v="0"/>
    <n v="0"/>
    <n v="0"/>
    <n v="13"/>
    <n v="26"/>
    <x v="4"/>
    <x v="1"/>
  </r>
  <r>
    <s v="Survivalguide Schreiben"/>
    <s v="Springer"/>
    <s v="SpringerLink"/>
    <s v="10.1007/978-3-642-29876-9"/>
    <s v="978-3-642-29875-2"/>
    <s v="978-3-642-29876-9"/>
    <s v=""/>
    <n v="227"/>
    <n v="45"/>
    <n v="15"/>
    <n v="0"/>
    <n v="33"/>
    <n v="60"/>
    <n v="26"/>
    <n v="0"/>
    <n v="3"/>
    <n v="0"/>
    <n v="0"/>
    <n v="0"/>
    <n v="45"/>
    <x v="0"/>
    <x v="0"/>
  </r>
  <r>
    <s v="Survivors of Childhood and Adolescent Cancer"/>
    <s v="Springer"/>
    <s v="SpringerLink"/>
    <s v="10.1007/b137709"/>
    <s v="978-3-540-40840-6"/>
    <s v="978-3-540-26498-9"/>
    <s v="1613-5318"/>
    <n v="22"/>
    <n v="0"/>
    <n v="0"/>
    <n v="0"/>
    <n v="0"/>
    <n v="0"/>
    <n v="0"/>
    <n v="0"/>
    <n v="0"/>
    <n v="0"/>
    <n v="0"/>
    <n v="22"/>
    <n v="0"/>
    <x v="8"/>
    <x v="12"/>
  </r>
  <r>
    <s v="Sushi"/>
    <s v="Springer"/>
    <s v="SpringerLink"/>
    <s v="10.1007/978-3-8274-2670-3"/>
    <s v="978-3-8274-2669-7"/>
    <s v="978-3-8274-2670-3"/>
    <s v=""/>
    <n v="22"/>
    <n v="0"/>
    <n v="0"/>
    <n v="21"/>
    <n v="0"/>
    <n v="0"/>
    <n v="0"/>
    <n v="0"/>
    <n v="0"/>
    <n v="0"/>
    <n v="1"/>
    <n v="0"/>
    <n v="0"/>
    <x v="0"/>
    <x v="8"/>
  </r>
  <r>
    <s v="Sustainability Appraisal: Quantitative Methods and Mathematical Techniques for Environmental Performance Evaluation"/>
    <s v="Springer"/>
    <s v="SpringerLink"/>
    <s v="10.1007/978-3-642-32081-1"/>
    <s v="978-3-642-32080-4"/>
    <s v="978-3-642-32081-1"/>
    <s v="2193-4622"/>
    <n v="18"/>
    <n v="0"/>
    <n v="0"/>
    <n v="0"/>
    <n v="0"/>
    <n v="0"/>
    <n v="15"/>
    <n v="0"/>
    <n v="0"/>
    <n v="1"/>
    <n v="2"/>
    <n v="0"/>
    <n v="0"/>
    <x v="15"/>
    <x v="0"/>
  </r>
  <r>
    <s v="Sustainability Communication"/>
    <s v="Springer"/>
    <s v="SpringerLink"/>
    <s v="10.1007/978-94-007-1697-1"/>
    <s v="978-94-007-1696-4"/>
    <s v="978-94-007-1697-1"/>
    <s v=""/>
    <n v="1"/>
    <n v="0"/>
    <n v="0"/>
    <n v="0"/>
    <n v="0"/>
    <n v="0"/>
    <n v="0"/>
    <n v="0"/>
    <n v="1"/>
    <n v="0"/>
    <n v="0"/>
    <n v="0"/>
    <n v="0"/>
    <x v="15"/>
    <x v="8"/>
  </r>
  <r>
    <s v="Sustainability Innovations in the Electricity Sector"/>
    <s v="Springer"/>
    <s v="SpringerLink"/>
    <s v="10.1007/978-3-7908-2730-9"/>
    <s v="978-3-7908-2729-3"/>
    <s v="978-3-7908-2730-9"/>
    <s v="1860-1030"/>
    <n v="10"/>
    <n v="0"/>
    <n v="0"/>
    <n v="0"/>
    <n v="0"/>
    <n v="10"/>
    <n v="0"/>
    <n v="0"/>
    <n v="0"/>
    <n v="0"/>
    <n v="0"/>
    <n v="0"/>
    <n v="0"/>
    <x v="11"/>
    <x v="4"/>
  </r>
  <r>
    <s v="Sustainability in Commercial Real Estate Markets"/>
    <s v="Springer"/>
    <s v="SpringerLink"/>
    <s v="10.1007/978-3-658-11739-9"/>
    <s v="978-3-658-11738-2"/>
    <s v="978-3-658-11739-9"/>
    <s v=""/>
    <n v="4"/>
    <n v="0"/>
    <n v="0"/>
    <n v="0"/>
    <n v="0"/>
    <n v="0"/>
    <n v="0"/>
    <n v="0"/>
    <n v="0"/>
    <n v="0"/>
    <n v="0"/>
    <n v="0"/>
    <n v="4"/>
    <x v="14"/>
    <x v="1"/>
  </r>
  <r>
    <s v="Sustainable Development"/>
    <s v="Springer"/>
    <s v="SpringerLink"/>
    <s v="10.1007/978-94-007-4878-1"/>
    <s v="978-94-007-4877-4"/>
    <s v="978-94-007-4878-1"/>
    <s v=""/>
    <n v="6"/>
    <n v="0"/>
    <n v="0"/>
    <n v="6"/>
    <n v="0"/>
    <n v="0"/>
    <n v="0"/>
    <n v="0"/>
    <n v="0"/>
    <n v="0"/>
    <n v="0"/>
    <n v="0"/>
    <n v="0"/>
    <x v="15"/>
    <x v="0"/>
  </r>
  <r>
    <s v="Sustainable Land Use and Rural Development in Southeast Asia: Innovations and Policies for Mountainous Areas"/>
    <s v="Springer"/>
    <s v="SpringerLink"/>
    <s v="10.1007/978-3-642-33377-4"/>
    <s v="978-3-642-33376-7"/>
    <s v="978-3-642-33377-4"/>
    <s v="2194-3222"/>
    <n v="12"/>
    <n v="0"/>
    <n v="0"/>
    <n v="0"/>
    <n v="0"/>
    <n v="0"/>
    <n v="0"/>
    <n v="0"/>
    <n v="0"/>
    <n v="0"/>
    <n v="12"/>
    <n v="0"/>
    <n v="0"/>
    <x v="15"/>
    <x v="0"/>
  </r>
  <r>
    <s v="Sustainable Leadership"/>
    <s v="Springer"/>
    <s v="SpringerLink"/>
    <s v="10.1007/978-3-658-01695-1"/>
    <s v="978-3-658-01694-4"/>
    <s v="978-3-658-01695-1"/>
    <s v=""/>
    <n v="7"/>
    <n v="0"/>
    <n v="0"/>
    <n v="0"/>
    <n v="0"/>
    <n v="7"/>
    <n v="0"/>
    <n v="0"/>
    <n v="0"/>
    <n v="0"/>
    <n v="0"/>
    <n v="0"/>
    <n v="0"/>
    <x v="5"/>
    <x v="0"/>
  </r>
  <r>
    <s v="Sustainable Logistics and Supply Chains"/>
    <s v="Springer"/>
    <s v="SpringerLink"/>
    <s v="10.1007/978-3-319-17419-8"/>
    <s v="978-3-319-17418-1"/>
    <s v="978-3-319-17419-8"/>
    <s v="2197-716X"/>
    <n v="1"/>
    <n v="0"/>
    <n v="0"/>
    <n v="0"/>
    <n v="1"/>
    <n v="0"/>
    <n v="0"/>
    <n v="0"/>
    <n v="0"/>
    <n v="0"/>
    <n v="0"/>
    <n v="0"/>
    <n v="0"/>
    <x v="14"/>
    <x v="1"/>
  </r>
  <r>
    <s v="Sustainable Management"/>
    <s v="Springer"/>
    <s v="SpringerLink"/>
    <s v="10.1007/978-3-642-19165-7"/>
    <s v="978-3-642-19164-0"/>
    <s v="978-3-642-19165-7"/>
    <s v=""/>
    <n v="10"/>
    <n v="0"/>
    <n v="0"/>
    <n v="10"/>
    <n v="0"/>
    <n v="0"/>
    <n v="0"/>
    <n v="0"/>
    <n v="0"/>
    <n v="0"/>
    <n v="0"/>
    <n v="0"/>
    <n v="0"/>
    <x v="11"/>
    <x v="8"/>
  </r>
  <r>
    <s v="Sustainable Marketing Management"/>
    <s v="Springer"/>
    <s v="SpringerLink"/>
    <s v="10.1007/978-3-658-02437-6"/>
    <s v="978-3-658-02436-9"/>
    <s v="978-3-658-02437-6"/>
    <s v=""/>
    <n v="43"/>
    <n v="0"/>
    <n v="0"/>
    <n v="0"/>
    <n v="0"/>
    <n v="0"/>
    <n v="43"/>
    <n v="0"/>
    <n v="0"/>
    <n v="0"/>
    <n v="0"/>
    <n v="0"/>
    <n v="0"/>
    <x v="5"/>
    <x v="9"/>
  </r>
  <r>
    <s v="Swarm Branding"/>
    <s v="Springer"/>
    <s v="SpringerLink"/>
    <s v="10.1007/978-3-531-91695-8"/>
    <s v="978-3-531-16297-3"/>
    <s v="978-3-531-91695-8"/>
    <s v=""/>
    <n v="9"/>
    <n v="0"/>
    <n v="9"/>
    <n v="0"/>
    <n v="0"/>
    <n v="0"/>
    <n v="0"/>
    <n v="0"/>
    <n v="0"/>
    <n v="0"/>
    <n v="0"/>
    <n v="0"/>
    <n v="0"/>
    <x v="0"/>
    <x v="11"/>
  </r>
  <r>
    <s v="Swarm Intelligence"/>
    <s v="Springer"/>
    <s v="SpringerLink"/>
    <s v="10.1007/978-3-642-32650-9"/>
    <s v="978-3-642-32649-3"/>
    <s v="978-3-642-32650-9"/>
    <s v="1611-3349"/>
    <n v="42"/>
    <n v="0"/>
    <n v="42"/>
    <n v="0"/>
    <n v="0"/>
    <n v="0"/>
    <n v="0"/>
    <n v="0"/>
    <n v="0"/>
    <n v="0"/>
    <n v="0"/>
    <n v="0"/>
    <n v="0"/>
    <x v="6"/>
    <x v="4"/>
  </r>
  <r>
    <s v="Swarm and Evolutionary Computation"/>
    <s v="Springer"/>
    <s v="SpringerLink"/>
    <s v="10.1007/978-3-642-29353-5"/>
    <s v="978-3-642-29352-8"/>
    <s v="978-3-642-29353-5"/>
    <s v="1611-3349"/>
    <n v="47"/>
    <n v="0"/>
    <n v="47"/>
    <n v="0"/>
    <n v="0"/>
    <n v="0"/>
    <n v="0"/>
    <n v="0"/>
    <n v="0"/>
    <n v="0"/>
    <n v="0"/>
    <n v="0"/>
    <n v="0"/>
    <x v="6"/>
    <x v="4"/>
  </r>
  <r>
    <s v="Swarm, Evolutionary, and Memetic Computing"/>
    <s v="Springer"/>
    <s v="SpringerLink"/>
    <s v="10.1007/978-3-642-35380-2"/>
    <s v="978-3-642-35379-6"/>
    <s v="978-3-642-35380-2"/>
    <s v="1611-3349"/>
    <n v="94"/>
    <n v="0"/>
    <n v="94"/>
    <n v="0"/>
    <n v="0"/>
    <n v="0"/>
    <n v="0"/>
    <n v="0"/>
    <n v="0"/>
    <n v="0"/>
    <n v="0"/>
    <n v="0"/>
    <n v="0"/>
    <x v="6"/>
    <x v="4"/>
  </r>
  <r>
    <s v="Syllabus der Boden-, Luft- und Flechtenalgen"/>
    <s v="Springer"/>
    <s v="SpringerLink"/>
    <s v="10.1007/978-3-642-39462-1"/>
    <s v="978-3-642-39461-4"/>
    <s v="978-3-642-39462-1"/>
    <s v=""/>
    <n v="2"/>
    <n v="0"/>
    <n v="0"/>
    <n v="0"/>
    <n v="0"/>
    <n v="0"/>
    <n v="0"/>
    <n v="0"/>
    <n v="0"/>
    <n v="2"/>
    <n v="0"/>
    <n v="0"/>
    <n v="0"/>
    <x v="2"/>
    <x v="9"/>
  </r>
  <r>
    <s v="Symbiose in Systemaufstellungen"/>
    <s v="Springer"/>
    <s v="SpringerLink"/>
    <s v="10.1007/978-3-658-09229-0"/>
    <s v="978-3-658-09228-3"/>
    <s v="978-3-658-09229-0"/>
    <s v=""/>
    <n v="21"/>
    <n v="7"/>
    <n v="7"/>
    <n v="0"/>
    <n v="0"/>
    <n v="7"/>
    <n v="0"/>
    <n v="0"/>
    <n v="0"/>
    <n v="0"/>
    <n v="0"/>
    <n v="0"/>
    <n v="0"/>
    <x v="13"/>
    <x v="2"/>
  </r>
  <r>
    <s v="Symbolic Legislation Theory and Developments in Biolaw"/>
    <s v="Springer"/>
    <s v="SpringerLink"/>
    <s v="10.1007/978-3-319-33365-6"/>
    <s v="978-3-319-33363-2"/>
    <s v="978-3-319-33365-6"/>
    <s v="2213-2856"/>
    <n v="17"/>
    <n v="0"/>
    <n v="0"/>
    <n v="0"/>
    <n v="0"/>
    <n v="0"/>
    <n v="0"/>
    <n v="0"/>
    <n v="0"/>
    <n v="17"/>
    <n v="0"/>
    <n v="0"/>
    <n v="0"/>
    <x v="7"/>
    <x v="1"/>
  </r>
  <r>
    <s v="Symbolic and Quantitative Approaches to Reasoning with Uncertainty"/>
    <s v="Springer"/>
    <s v="SpringerLink"/>
    <s v="10.1007/978-3-642-22152-1"/>
    <s v="978-3-642-22151-4"/>
    <s v="978-3-642-22152-1"/>
    <s v="1611-3349"/>
    <n v="63"/>
    <n v="0"/>
    <n v="63"/>
    <n v="0"/>
    <n v="0"/>
    <n v="0"/>
    <n v="0"/>
    <n v="0"/>
    <n v="0"/>
    <n v="0"/>
    <n v="0"/>
    <n v="0"/>
    <n v="0"/>
    <x v="6"/>
    <x v="8"/>
  </r>
  <r>
    <s v="Symmetrie"/>
    <s v="Springer"/>
    <s v="SpringerLink"/>
    <s v="10.1007/978-3-662-52711-5"/>
    <s v="978-3-662-52710-8"/>
    <s v="978-3-662-52711-5"/>
    <s v=""/>
    <n v="6"/>
    <n v="0"/>
    <n v="0"/>
    <n v="0"/>
    <n v="0"/>
    <n v="0"/>
    <n v="0"/>
    <n v="0"/>
    <n v="0"/>
    <n v="0"/>
    <n v="0"/>
    <n v="0"/>
    <n v="6"/>
    <x v="2"/>
    <x v="10"/>
  </r>
  <r>
    <s v="Symmetrien und Gruppen in der Teilchenphysik"/>
    <s v="Springer"/>
    <s v="SpringerLink"/>
    <s v="10.1007/978-3-662-47734-2"/>
    <s v="978-3-662-47733-5"/>
    <s v="978-3-662-47734-2"/>
    <s v=""/>
    <n v="45"/>
    <n v="9"/>
    <n v="0"/>
    <n v="9"/>
    <n v="0"/>
    <n v="9"/>
    <n v="0"/>
    <n v="0"/>
    <n v="0"/>
    <n v="0"/>
    <n v="18"/>
    <n v="0"/>
    <n v="0"/>
    <x v="2"/>
    <x v="1"/>
  </r>
  <r>
    <s v="Symmetry"/>
    <s v="Springer"/>
    <s v="SpringerLink"/>
    <s v="10.1007/978-3-7643-7555-3"/>
    <s v="978-3-7643-7554-6"/>
    <s v="978-3-7643-7555-3"/>
    <s v=""/>
    <n v="15"/>
    <n v="0"/>
    <n v="0"/>
    <n v="15"/>
    <n v="0"/>
    <n v="0"/>
    <n v="0"/>
    <n v="0"/>
    <n v="0"/>
    <n v="0"/>
    <n v="0"/>
    <n v="0"/>
    <n v="0"/>
    <x v="9"/>
    <x v="3"/>
  </r>
  <r>
    <s v="Symptomorientierte onkologische Therapie"/>
    <s v="Springer"/>
    <s v="SpringerLink"/>
    <s v="10.1007/b137827"/>
    <s v="978-3-540-40314-2"/>
    <s v="978-3-540-26570-2"/>
    <s v=""/>
    <n v="10"/>
    <n v="0"/>
    <n v="0"/>
    <n v="0"/>
    <n v="0"/>
    <n v="0"/>
    <n v="0"/>
    <n v="0"/>
    <n v="0"/>
    <n v="0"/>
    <n v="0"/>
    <n v="10"/>
    <n v="0"/>
    <x v="4"/>
    <x v="12"/>
  </r>
  <r>
    <s v="SynDEVS Co-Design Flow"/>
    <s v="Springer"/>
    <s v="SpringerLink"/>
    <s v="10.1007/978-3-658-00397-5"/>
    <s v="978-3-658-00396-8"/>
    <s v="978-3-658-00397-5"/>
    <s v=""/>
    <n v="6"/>
    <n v="0"/>
    <n v="6"/>
    <n v="0"/>
    <n v="0"/>
    <n v="0"/>
    <n v="0"/>
    <n v="0"/>
    <n v="0"/>
    <n v="0"/>
    <n v="0"/>
    <n v="0"/>
    <n v="0"/>
    <x v="6"/>
    <x v="4"/>
  </r>
  <r>
    <s v="Syndizierung von Venture-Capital-Investitionen"/>
    <s v="Springer"/>
    <s v="SpringerLink"/>
    <s v="10.1007/978-3-8349-4347-7"/>
    <s v="978-3-8349-4346-0"/>
    <s v="978-3-8349-4347-7"/>
    <s v=""/>
    <n v="7"/>
    <n v="0"/>
    <n v="0"/>
    <n v="0"/>
    <n v="7"/>
    <n v="0"/>
    <n v="0"/>
    <n v="0"/>
    <n v="0"/>
    <n v="0"/>
    <n v="0"/>
    <n v="0"/>
    <n v="0"/>
    <x v="5"/>
    <x v="4"/>
  </r>
  <r>
    <s v="Synopsis of Pathophysiology in Nuclear Medicine"/>
    <s v="Springer"/>
    <s v="SpringerLink"/>
    <s v="10.1007/978-3-319-03458-4"/>
    <s v="978-3-319-03457-7"/>
    <s v="978-3-319-03458-4"/>
    <s v=""/>
    <n v="90"/>
    <n v="0"/>
    <n v="45"/>
    <n v="0"/>
    <n v="0"/>
    <n v="45"/>
    <n v="0"/>
    <n v="0"/>
    <n v="0"/>
    <n v="0"/>
    <n v="0"/>
    <n v="0"/>
    <n v="0"/>
    <x v="8"/>
    <x v="9"/>
  </r>
  <r>
    <s v="Synoptische Meteorologie"/>
    <s v="Springer"/>
    <s v="SpringerLink"/>
    <s v="10.1007/978-3-662-48195-0"/>
    <s v="978-3-662-48194-3"/>
    <s v="978-3-662-48195-0"/>
    <s v=""/>
    <n v="36"/>
    <n v="0"/>
    <n v="0"/>
    <n v="0"/>
    <n v="0"/>
    <n v="0"/>
    <n v="12"/>
    <n v="0"/>
    <n v="0"/>
    <n v="0"/>
    <n v="12"/>
    <n v="0"/>
    <n v="12"/>
    <x v="2"/>
    <x v="1"/>
  </r>
  <r>
    <s v="Synthese und Anwendung von Biomolekül-basierten NHCs und bidentaten NHCs"/>
    <s v="Springer"/>
    <s v="SpringerLink"/>
    <s v="10.1007/978-3-658-12580-6"/>
    <s v="978-3-658-12579-0"/>
    <s v="978-3-658-12580-6"/>
    <s v=""/>
    <n v="12"/>
    <n v="0"/>
    <n v="0"/>
    <n v="4"/>
    <n v="4"/>
    <n v="0"/>
    <n v="0"/>
    <n v="0"/>
    <n v="0"/>
    <n v="0"/>
    <n v="0"/>
    <n v="4"/>
    <n v="0"/>
    <x v="2"/>
    <x v="1"/>
  </r>
  <r>
    <s v="Synthetische Biologie"/>
    <s v="Springer"/>
    <s v="SpringerLink"/>
    <s v="10.1007/978-3-642-22354-9"/>
    <s v="978-3-642-22353-2"/>
    <s v="978-3-642-22354-9"/>
    <s v=""/>
    <n v="60"/>
    <n v="0"/>
    <n v="15"/>
    <n v="15"/>
    <n v="0"/>
    <n v="0"/>
    <n v="0"/>
    <n v="15"/>
    <n v="0"/>
    <n v="0"/>
    <n v="0"/>
    <n v="0"/>
    <n v="15"/>
    <x v="2"/>
    <x v="8"/>
  </r>
  <r>
    <s v="Synthetische Biologie"/>
    <s v="Springer"/>
    <s v="SpringerLink"/>
    <s v="10.1007/978-3-642-34593-7"/>
    <s v="978-3-642-34592-0"/>
    <s v="978-3-642-34593-7"/>
    <s v=""/>
    <n v="64"/>
    <n v="9"/>
    <n v="18"/>
    <n v="0"/>
    <n v="0"/>
    <n v="0"/>
    <n v="0"/>
    <n v="9"/>
    <n v="19"/>
    <n v="0"/>
    <n v="0"/>
    <n v="0"/>
    <n v="9"/>
    <x v="4"/>
    <x v="0"/>
  </r>
  <r>
    <s v="System Analysis and Modeling: About Models"/>
    <s v="Springer"/>
    <s v="SpringerLink"/>
    <s v="10.1007/978-3-642-21652-7"/>
    <s v="978-3-642-21651-0"/>
    <s v="978-3-642-21652-7"/>
    <s v="1611-3349"/>
    <n v="15"/>
    <n v="0"/>
    <n v="15"/>
    <n v="0"/>
    <n v="0"/>
    <n v="0"/>
    <n v="0"/>
    <n v="0"/>
    <n v="0"/>
    <n v="0"/>
    <n v="0"/>
    <n v="0"/>
    <n v="0"/>
    <x v="6"/>
    <x v="8"/>
  </r>
  <r>
    <s v="System Landschaft"/>
    <s v="Springer"/>
    <s v="SpringerLink"/>
    <s v="10.1007/978-3-0346-0385-0"/>
    <s v="978-3-0346-0079-8"/>
    <s v="978-3-0346-0385-0"/>
    <s v=""/>
    <n v="20"/>
    <n v="0"/>
    <n v="0"/>
    <n v="0"/>
    <n v="0"/>
    <n v="20"/>
    <n v="0"/>
    <n v="0"/>
    <n v="0"/>
    <n v="0"/>
    <n v="0"/>
    <n v="0"/>
    <n v="0"/>
    <x v="0"/>
    <x v="11"/>
  </r>
  <r>
    <s v="System Simulation and Scientific Computing"/>
    <s v="Springer"/>
    <s v="SpringerLink"/>
    <s v="10.1007/978-3-642-34396-4"/>
    <s v="978-3-642-34395-7"/>
    <s v="978-3-642-34396-4"/>
    <s v="1865-0937"/>
    <n v="53"/>
    <n v="0"/>
    <n v="53"/>
    <n v="0"/>
    <n v="0"/>
    <n v="0"/>
    <n v="0"/>
    <n v="0"/>
    <n v="0"/>
    <n v="0"/>
    <n v="0"/>
    <n v="0"/>
    <n v="0"/>
    <x v="6"/>
    <x v="4"/>
  </r>
  <r>
    <s v="System einer Europäischen Gerichtsbarkeit für Immaterialgüterrechte"/>
    <s v="Springer"/>
    <s v="SpringerLink"/>
    <s v="10.1007/978-3-642-39672-4"/>
    <s v="978-3-642-39671-7"/>
    <s v="978-3-642-39672-4"/>
    <s v=""/>
    <n v="10"/>
    <n v="0"/>
    <n v="0"/>
    <n v="0"/>
    <n v="5"/>
    <n v="0"/>
    <n v="5"/>
    <n v="0"/>
    <n v="0"/>
    <n v="0"/>
    <n v="0"/>
    <n v="0"/>
    <n v="0"/>
    <x v="0"/>
    <x v="0"/>
  </r>
  <r>
    <s v="System of Open Spaces"/>
    <s v="Springer"/>
    <s v="SpringerLink"/>
    <s v="10.1007/978-1-4614-4352-0"/>
    <s v="978-1-4614-4351-3"/>
    <s v="978-1-4614-4352-0"/>
    <s v=""/>
    <n v="6"/>
    <n v="0"/>
    <n v="0"/>
    <n v="0"/>
    <n v="0"/>
    <n v="0"/>
    <n v="6"/>
    <n v="0"/>
    <n v="0"/>
    <n v="0"/>
    <n v="0"/>
    <n v="0"/>
    <n v="0"/>
    <x v="15"/>
    <x v="0"/>
  </r>
  <r>
    <s v="System, Kommunikation und Dienstleistung"/>
    <s v="Springer"/>
    <s v="SpringerLink"/>
    <s v="10.1007/978-3-658-14735-8"/>
    <s v="978-3-658-14734-1"/>
    <s v="978-3-658-14735-8"/>
    <s v=""/>
    <n v="12"/>
    <n v="0"/>
    <n v="0"/>
    <n v="0"/>
    <n v="0"/>
    <n v="0"/>
    <n v="0"/>
    <n v="0"/>
    <n v="0"/>
    <n v="0"/>
    <n v="0"/>
    <n v="0"/>
    <n v="12"/>
    <x v="1"/>
    <x v="10"/>
  </r>
  <r>
    <s v="Systemanalyse als politische Reformstrategie"/>
    <s v="Springer"/>
    <s v="SpringerLink"/>
    <s v="10.1007/978-3-531-92013-9"/>
    <s v="978-3-531-17037-4"/>
    <s v="978-3-531-92013-9"/>
    <s v=""/>
    <n v="1"/>
    <n v="0"/>
    <n v="1"/>
    <n v="0"/>
    <n v="0"/>
    <n v="0"/>
    <n v="0"/>
    <n v="0"/>
    <n v="0"/>
    <n v="0"/>
    <n v="0"/>
    <n v="0"/>
    <n v="0"/>
    <x v="0"/>
    <x v="6"/>
  </r>
  <r>
    <s v="Systemanalyse menschlichen Handelns"/>
    <s v="Springer"/>
    <s v="SpringerLink"/>
    <s v="10.1007/978-3-658-07372-5"/>
    <s v="978-3-658-07371-8"/>
    <s v="978-3-658-07372-5"/>
    <s v=""/>
    <n v="7"/>
    <n v="0"/>
    <n v="0"/>
    <n v="0"/>
    <n v="0"/>
    <n v="7"/>
    <n v="0"/>
    <n v="0"/>
    <n v="0"/>
    <n v="0"/>
    <n v="0"/>
    <n v="0"/>
    <n v="0"/>
    <x v="13"/>
    <x v="2"/>
  </r>
  <r>
    <s v="Systematische Finanzinformation und Kapitalmarktkommunikation"/>
    <s v="Springer"/>
    <s v="SpringerLink"/>
    <s v="10.1007/978-3-658-05160-0"/>
    <s v="978-3-658-05159-4"/>
    <s v="978-3-658-05160-0"/>
    <s v=""/>
    <n v="37"/>
    <n v="6"/>
    <n v="0"/>
    <n v="0"/>
    <n v="0"/>
    <n v="0"/>
    <n v="0"/>
    <n v="0"/>
    <n v="0"/>
    <n v="0"/>
    <n v="6"/>
    <n v="25"/>
    <n v="0"/>
    <x v="5"/>
    <x v="9"/>
  </r>
  <r>
    <s v="Systematische Personalentwicklung"/>
    <s v="Springer"/>
    <s v="SpringerLink"/>
    <s v="10.1007/978-3-658-01076-8"/>
    <s v="978-3-658-01075-1"/>
    <s v="978-3-658-01076-8"/>
    <s v=""/>
    <n v="46"/>
    <n v="14"/>
    <n v="4"/>
    <n v="4"/>
    <n v="0"/>
    <n v="0"/>
    <n v="0"/>
    <n v="4"/>
    <n v="4"/>
    <n v="8"/>
    <n v="4"/>
    <n v="4"/>
    <n v="0"/>
    <x v="5"/>
    <x v="0"/>
  </r>
  <r>
    <s v="Systematische Problemlösung in Unternehmen"/>
    <s v="Springer"/>
    <s v="SpringerLink"/>
    <s v="10.1007/978-3-658-02765-0"/>
    <s v="978-3-658-02764-3"/>
    <s v="978-3-658-02765-0"/>
    <s v=""/>
    <n v="8"/>
    <n v="0"/>
    <n v="0"/>
    <n v="0"/>
    <n v="0"/>
    <n v="0"/>
    <n v="0"/>
    <n v="0"/>
    <n v="0"/>
    <n v="0"/>
    <n v="0"/>
    <n v="0"/>
    <n v="8"/>
    <x v="5"/>
    <x v="9"/>
  </r>
  <r>
    <s v="Systematische Prognosefehler in der Unternehmensplanung"/>
    <s v="Springer"/>
    <s v="SpringerLink"/>
    <s v="10.1007/978-3-8349-6839-5"/>
    <s v="978-3-8349-2985-3"/>
    <s v="978-3-8349-6839-5"/>
    <s v=""/>
    <n v="13"/>
    <n v="0"/>
    <n v="0"/>
    <n v="0"/>
    <n v="0"/>
    <n v="0"/>
    <n v="7"/>
    <n v="0"/>
    <n v="0"/>
    <n v="0"/>
    <n v="6"/>
    <n v="0"/>
    <n v="0"/>
    <x v="5"/>
    <x v="0"/>
  </r>
  <r>
    <s v="Systemdenken im deutschen und französischen Handelsbilanzrecht"/>
    <s v="Springer"/>
    <s v="SpringerLink"/>
    <s v="10.1007/978-3-8349-8684-9"/>
    <s v="978-3-8349-2321-9"/>
    <s v="978-3-8349-8684-9"/>
    <s v=""/>
    <n v="10"/>
    <n v="5"/>
    <n v="0"/>
    <n v="0"/>
    <n v="5"/>
    <n v="0"/>
    <n v="0"/>
    <n v="0"/>
    <n v="0"/>
    <n v="0"/>
    <n v="0"/>
    <n v="0"/>
    <n v="0"/>
    <x v="5"/>
    <x v="6"/>
  </r>
  <r>
    <s v="Systeme der externen Qualitätskontrolle im Berufsstand der Wirtschaftsprüfer"/>
    <s v="Springer"/>
    <s v="SpringerLink"/>
    <s v="10.1007/978-3-8350-9220-4"/>
    <s v="978-3-8350-0371-2"/>
    <s v="978-3-8350-9220-4"/>
    <s v=""/>
    <n v="6"/>
    <n v="0"/>
    <n v="0"/>
    <n v="0"/>
    <n v="6"/>
    <n v="0"/>
    <n v="0"/>
    <n v="0"/>
    <n v="0"/>
    <n v="0"/>
    <n v="0"/>
    <n v="0"/>
    <n v="0"/>
    <x v="5"/>
    <x v="7"/>
  </r>
  <r>
    <s v="Systeme in Szene gesetzt"/>
    <s v="Springer"/>
    <s v="SpringerLink"/>
    <s v="10.1007/978-3-658-07806-5"/>
    <s v="978-3-658-07805-8"/>
    <s v="978-3-658-07806-5"/>
    <s v=""/>
    <n v="1"/>
    <n v="1"/>
    <n v="0"/>
    <n v="0"/>
    <n v="0"/>
    <n v="0"/>
    <n v="0"/>
    <n v="0"/>
    <n v="0"/>
    <n v="0"/>
    <n v="0"/>
    <n v="0"/>
    <n v="0"/>
    <x v="5"/>
    <x v="2"/>
  </r>
  <r>
    <s v="Systemic Management for Intelligent Organizations"/>
    <s v="Springer"/>
    <s v="SpringerLink"/>
    <s v="10.1007/978-3-642-29244-6"/>
    <s v="978-3-642-29243-9"/>
    <s v="978-3-642-29244-6"/>
    <s v=""/>
    <n v="1"/>
    <n v="1"/>
    <n v="0"/>
    <n v="0"/>
    <n v="0"/>
    <n v="0"/>
    <n v="0"/>
    <n v="0"/>
    <n v="0"/>
    <n v="0"/>
    <n v="0"/>
    <n v="0"/>
    <n v="0"/>
    <x v="11"/>
    <x v="4"/>
  </r>
  <r>
    <s v="Systemic Structure Behind Human Organizations"/>
    <s v="Springer"/>
    <s v="SpringerLink"/>
    <s v="10.1007/978-1-4614-2311-9"/>
    <s v="978-1-4614-2310-2"/>
    <s v="978-1-4614-2311-9"/>
    <s v="1568-2846"/>
    <n v="14"/>
    <n v="0"/>
    <n v="0"/>
    <n v="0"/>
    <n v="0"/>
    <n v="0"/>
    <n v="0"/>
    <n v="14"/>
    <n v="0"/>
    <n v="0"/>
    <n v="0"/>
    <n v="0"/>
    <n v="0"/>
    <x v="11"/>
    <x v="4"/>
  </r>
  <r>
    <s v="Systemisch verkaufen und beraten in der Finanzbranche"/>
    <s v="Springer"/>
    <s v="SpringerLink"/>
    <s v="10.1007/978-3-658-05863-0"/>
    <s v="978-3-658-05862-3"/>
    <s v="978-3-658-05863-0"/>
    <s v=""/>
    <n v="2"/>
    <n v="0"/>
    <n v="0"/>
    <n v="0"/>
    <n v="2"/>
    <n v="0"/>
    <n v="0"/>
    <n v="0"/>
    <n v="0"/>
    <n v="0"/>
    <n v="0"/>
    <n v="0"/>
    <n v="0"/>
    <x v="5"/>
    <x v="9"/>
  </r>
  <r>
    <s v="Systemische Beratung und Therapie in der stationären Kinder- und Jugendhilfe"/>
    <s v="Springer"/>
    <s v="SpringerLink"/>
    <s v="10.1007/978-3-658-12894-4"/>
    <s v="978-3-658-12893-7"/>
    <s v="978-3-658-12894-4"/>
    <s v=""/>
    <n v="52"/>
    <n v="0"/>
    <n v="0"/>
    <n v="0"/>
    <n v="0"/>
    <n v="0"/>
    <n v="0"/>
    <n v="5"/>
    <n v="0"/>
    <n v="0"/>
    <n v="5"/>
    <n v="27"/>
    <n v="15"/>
    <x v="1"/>
    <x v="1"/>
  </r>
  <r>
    <s v="Systemische Bionik"/>
    <s v="Springer"/>
    <s v="SpringerLink"/>
    <s v="10.1007/978-3-658-09212-2"/>
    <s v="978-3-658-09211-5"/>
    <s v="978-3-658-09212-2"/>
    <s v="2197-6716"/>
    <n v="13"/>
    <n v="4"/>
    <n v="4"/>
    <n v="1"/>
    <n v="0"/>
    <n v="4"/>
    <n v="0"/>
    <n v="0"/>
    <n v="0"/>
    <n v="0"/>
    <n v="0"/>
    <n v="0"/>
    <n v="0"/>
    <x v="2"/>
    <x v="2"/>
  </r>
  <r>
    <s v="Systemische Interventionen in der Familientherapie"/>
    <s v="Springer"/>
    <s v="SpringerLink"/>
    <s v="10.1007/978-3-662-46474-8"/>
    <s v="978-3-662-46473-1"/>
    <s v="978-3-662-46474-8"/>
    <s v=""/>
    <n v="288"/>
    <n v="44"/>
    <n v="44"/>
    <n v="0"/>
    <n v="0"/>
    <n v="154"/>
    <n v="0"/>
    <n v="0"/>
    <n v="0"/>
    <n v="0"/>
    <n v="0"/>
    <n v="22"/>
    <n v="24"/>
    <x v="4"/>
    <x v="2"/>
  </r>
  <r>
    <s v="Systemische Malignomtherapie in der Gynäkologische Onkologie"/>
    <s v="Springer"/>
    <s v="SpringerLink"/>
    <s v="10.1007/978-3-211-33651-9"/>
    <s v="978-3-211-33617-5"/>
    <s v="978-3-211-33651-9"/>
    <s v=""/>
    <n v="18"/>
    <n v="17"/>
    <n v="1"/>
    <n v="0"/>
    <n v="0"/>
    <n v="0"/>
    <n v="0"/>
    <n v="0"/>
    <n v="0"/>
    <n v="0"/>
    <n v="0"/>
    <n v="0"/>
    <n v="0"/>
    <x v="4"/>
    <x v="3"/>
  </r>
  <r>
    <s v="Systemische Organisations- und Unternehmensberatung"/>
    <s v="Springer"/>
    <s v="SpringerLink"/>
    <s v="10.1007/978-3-8349-6920-0"/>
    <s v="978-3-8349-2839-9"/>
    <s v="978-3-8349-6920-0"/>
    <s v=""/>
    <n v="46"/>
    <n v="18"/>
    <n v="9"/>
    <n v="0"/>
    <n v="0"/>
    <n v="0"/>
    <n v="0"/>
    <n v="0"/>
    <n v="10"/>
    <n v="9"/>
    <n v="0"/>
    <n v="0"/>
    <n v="0"/>
    <x v="5"/>
    <x v="8"/>
  </r>
  <r>
    <s v="Systemische Organisations- und Unternehmensberatung"/>
    <s v="Springer"/>
    <s v="SpringerLink"/>
    <s v="10.1007/978-3-8349-8179-0"/>
    <s v="978-3-8349-1165-0"/>
    <s v="978-3-8349-8179-0"/>
    <s v=""/>
    <n v="45"/>
    <n v="18"/>
    <n v="0"/>
    <n v="0"/>
    <n v="9"/>
    <n v="0"/>
    <n v="0"/>
    <n v="0"/>
    <n v="0"/>
    <n v="0"/>
    <n v="9"/>
    <n v="0"/>
    <n v="9"/>
    <x v="5"/>
    <x v="11"/>
  </r>
  <r>
    <s v="Systemisches Coaching"/>
    <s v="Springer"/>
    <s v="SpringerLink"/>
    <s v="10.1007/978-3-658-08479-0"/>
    <s v="978-3-658-08478-3"/>
    <s v="978-3-658-08479-0"/>
    <s v=""/>
    <n v="604"/>
    <n v="22"/>
    <n v="11"/>
    <n v="33"/>
    <n v="44"/>
    <n v="11"/>
    <n v="90"/>
    <n v="0"/>
    <n v="22"/>
    <n v="11"/>
    <n v="33"/>
    <n v="225"/>
    <n v="102"/>
    <x v="13"/>
    <x v="2"/>
  </r>
  <r>
    <s v="Systemisches Demografiemanagement"/>
    <s v="Springer"/>
    <s v="SpringerLink"/>
    <s v="10.1007/978-3-658-03147-3"/>
    <s v="978-3-658-03146-6"/>
    <s v="978-3-658-03147-3"/>
    <s v=""/>
    <n v="52"/>
    <n v="0"/>
    <n v="0"/>
    <n v="0"/>
    <n v="0"/>
    <n v="13"/>
    <n v="0"/>
    <n v="0"/>
    <n v="39"/>
    <n v="0"/>
    <n v="0"/>
    <n v="0"/>
    <n v="0"/>
    <x v="0"/>
    <x v="0"/>
  </r>
  <r>
    <s v="Systemisches Fragen"/>
    <s v="Springer"/>
    <s v="SpringerLink"/>
    <s v="10.1007/978-3-658-09451-5"/>
    <s v="978-3-658-09450-8"/>
    <s v="978-3-658-09451-5"/>
    <s v="2197-6716"/>
    <n v="140"/>
    <n v="15"/>
    <n v="15"/>
    <n v="0"/>
    <n v="15"/>
    <n v="15"/>
    <n v="0"/>
    <n v="0"/>
    <n v="0"/>
    <n v="0"/>
    <n v="0"/>
    <n v="34"/>
    <n v="46"/>
    <x v="13"/>
    <x v="2"/>
  </r>
  <r>
    <s v="Systemisches Innovations- und Kompetenzmanagement"/>
    <s v="Springer"/>
    <s v="SpringerLink"/>
    <s v="10.1007/978-3-8349-9070-9"/>
    <s v="978-3-8349-0143-9"/>
    <s v="978-3-8349-9070-9"/>
    <s v=""/>
    <n v="21"/>
    <n v="0"/>
    <n v="0"/>
    <n v="0"/>
    <n v="0"/>
    <n v="14"/>
    <n v="7"/>
    <n v="0"/>
    <n v="0"/>
    <n v="0"/>
    <n v="0"/>
    <n v="0"/>
    <n v="0"/>
    <x v="5"/>
    <x v="7"/>
  </r>
  <r>
    <s v="Systemisches Innovations- und Kompetenzmanagement"/>
    <s v="Springer"/>
    <s v="SpringerLink"/>
    <s v="10.1007/978-3-8349-9889-7"/>
    <s v="978-3-8349-1059-2"/>
    <s v="978-3-8349-9889-7"/>
    <s v=""/>
    <n v="14"/>
    <n v="0"/>
    <n v="7"/>
    <n v="0"/>
    <n v="0"/>
    <n v="7"/>
    <n v="0"/>
    <n v="0"/>
    <n v="0"/>
    <n v="0"/>
    <n v="0"/>
    <n v="0"/>
    <n v="0"/>
    <x v="5"/>
    <x v="5"/>
  </r>
  <r>
    <s v="Systemisches Management im Gesundheitswesen"/>
    <s v="Springer"/>
    <s v="SpringerLink"/>
    <s v="10.1007/978-3-8349-6440-3"/>
    <s v="978-3-8349-1066-0"/>
    <s v="978-3-8349-6440-3"/>
    <s v=""/>
    <n v="19"/>
    <n v="0"/>
    <n v="0"/>
    <n v="0"/>
    <n v="0"/>
    <n v="0"/>
    <n v="0"/>
    <n v="0"/>
    <n v="0"/>
    <n v="0"/>
    <n v="0"/>
    <n v="0"/>
    <n v="19"/>
    <x v="5"/>
    <x v="8"/>
  </r>
  <r>
    <s v="Systems Biology"/>
    <s v="Springer"/>
    <s v="SpringerLink"/>
    <s v="10.1007/1-4020-5252-9"/>
    <s v="978-1-4020-5251-4"/>
    <s v="978-1-4020-5252-1"/>
    <s v="1389-6946"/>
    <n v="12"/>
    <n v="0"/>
    <n v="0"/>
    <n v="0"/>
    <n v="0"/>
    <n v="0"/>
    <n v="0"/>
    <n v="0"/>
    <n v="0"/>
    <n v="12"/>
    <n v="0"/>
    <n v="0"/>
    <n v="0"/>
    <x v="12"/>
    <x v="3"/>
  </r>
  <r>
    <s v="Systems Thinking"/>
    <s v="Springer"/>
    <s v="SpringerLink"/>
    <s v="10.1007/978-88-470-2565-3"/>
    <s v="978-88-470-2564-6"/>
    <s v="978-88-470-2565-3"/>
    <s v="2280-2088"/>
    <n v="8"/>
    <n v="0"/>
    <n v="0"/>
    <n v="0"/>
    <n v="0"/>
    <n v="0"/>
    <n v="0"/>
    <n v="0"/>
    <n v="0"/>
    <n v="0"/>
    <n v="0"/>
    <n v="0"/>
    <n v="8"/>
    <x v="11"/>
    <x v="4"/>
  </r>
  <r>
    <s v="Systems and Frameworks for Computational Morphology"/>
    <s v="Springer"/>
    <s v="SpringerLink"/>
    <s v="10.1007/978-3-642-23138-4"/>
    <s v="978-3-642-23137-7"/>
    <s v="978-3-642-23138-4"/>
    <s v="1865-0937"/>
    <n v="9"/>
    <n v="0"/>
    <n v="9"/>
    <n v="0"/>
    <n v="0"/>
    <n v="0"/>
    <n v="0"/>
    <n v="0"/>
    <n v="0"/>
    <n v="0"/>
    <n v="0"/>
    <n v="0"/>
    <n v="0"/>
    <x v="6"/>
    <x v="8"/>
  </r>
  <r>
    <s v="Systems, Software and Service Process Improvement"/>
    <s v="Springer"/>
    <s v="SpringerLink"/>
    <s v="10.1007/978-3-642-22206-1"/>
    <s v="978-3-642-22205-4"/>
    <s v="978-3-642-22206-1"/>
    <s v="1865-0937"/>
    <n v="27"/>
    <n v="0"/>
    <n v="27"/>
    <n v="0"/>
    <n v="0"/>
    <n v="0"/>
    <n v="0"/>
    <n v="0"/>
    <n v="0"/>
    <n v="0"/>
    <n v="0"/>
    <n v="0"/>
    <n v="0"/>
    <x v="6"/>
    <x v="8"/>
  </r>
  <r>
    <s v="Systems, Software and Services Process Improvement"/>
    <s v="Springer"/>
    <s v="SpringerLink"/>
    <s v="10.1007/978-3-642-31199-4"/>
    <s v="978-3-642-31198-7"/>
    <s v="978-3-642-31199-4"/>
    <s v="1865-0937"/>
    <n v="29"/>
    <n v="0"/>
    <n v="29"/>
    <n v="0"/>
    <n v="0"/>
    <n v="0"/>
    <n v="0"/>
    <n v="0"/>
    <n v="0"/>
    <n v="0"/>
    <n v="0"/>
    <n v="0"/>
    <n v="0"/>
    <x v="6"/>
    <x v="4"/>
  </r>
  <r>
    <s v="Systemtheorien im Vergleich"/>
    <s v="Springer"/>
    <s v="SpringerLink"/>
    <s v="10.1007/978-3-322-80930-8"/>
    <s v="978-3-8100-3836-4"/>
    <s v="978-3-322-80930-8"/>
    <s v=""/>
    <n v="18"/>
    <n v="0"/>
    <n v="0"/>
    <n v="0"/>
    <n v="0"/>
    <n v="0"/>
    <n v="0"/>
    <n v="2"/>
    <n v="0"/>
    <n v="0"/>
    <n v="0"/>
    <n v="16"/>
    <n v="0"/>
    <x v="0"/>
    <x v="12"/>
  </r>
  <r>
    <s v="Säure-Base-Diagramme"/>
    <s v="Springer"/>
    <s v="SpringerLink"/>
    <s v="10.1007/978-3-642-37704-4"/>
    <s v="978-3-642-37703-7"/>
    <s v="978-3-642-37704-4"/>
    <s v=""/>
    <n v="36"/>
    <n v="6"/>
    <n v="0"/>
    <n v="0"/>
    <n v="0"/>
    <n v="12"/>
    <n v="0"/>
    <n v="0"/>
    <n v="0"/>
    <n v="0"/>
    <n v="0"/>
    <n v="0"/>
    <n v="18"/>
    <x v="2"/>
    <x v="9"/>
  </r>
  <r>
    <s v="Säuren — Basen — Schlacken"/>
    <s v="Springer"/>
    <s v="SpringerLink"/>
    <s v="10.1007/978-3-211-69373-5"/>
    <s v="978-3-211-29133-7"/>
    <s v="978-3-211-69373-5"/>
    <s v=""/>
    <n v="19"/>
    <n v="0"/>
    <n v="0"/>
    <n v="0"/>
    <n v="0"/>
    <n v="0"/>
    <n v="0"/>
    <n v="0"/>
    <n v="0"/>
    <n v="19"/>
    <n v="0"/>
    <n v="0"/>
    <n v="0"/>
    <x v="4"/>
    <x v="3"/>
  </r>
  <r>
    <s v="T Cell Activation by CD1 and Lipid Antigens"/>
    <s v="Springer"/>
    <s v="SpringerLink"/>
    <s v="10.1007/978-3-540-69511-0"/>
    <s v="978-3-540-69510-3"/>
    <s v="978-3-540-69511-0"/>
    <s v="0070-217X"/>
    <n v="29"/>
    <n v="0"/>
    <n v="29"/>
    <n v="0"/>
    <n v="0"/>
    <n v="0"/>
    <n v="0"/>
    <n v="0"/>
    <n v="0"/>
    <n v="0"/>
    <n v="0"/>
    <n v="0"/>
    <n v="0"/>
    <x v="12"/>
    <x v="3"/>
  </r>
  <r>
    <s v="TARGET2 – ein wandelndes Pulverfass?"/>
    <s v="Springer"/>
    <s v="SpringerLink"/>
    <s v="10.1007/978-3-658-06064-0"/>
    <s v="978-3-658-06063-3"/>
    <s v="978-3-658-06064-0"/>
    <s v=""/>
    <n v="24"/>
    <n v="0"/>
    <n v="0"/>
    <n v="0"/>
    <n v="24"/>
    <n v="0"/>
    <n v="0"/>
    <n v="0"/>
    <n v="0"/>
    <n v="0"/>
    <n v="0"/>
    <n v="0"/>
    <n v="0"/>
    <x v="5"/>
    <x v="9"/>
  </r>
  <r>
    <s v="TMD and Orthodontics"/>
    <s v="Springer"/>
    <s v="SpringerLink"/>
    <s v="10.1007/978-3-319-19782-1"/>
    <s v="978-3-319-19781-4"/>
    <s v="978-3-319-19782-1"/>
    <s v=""/>
    <n v="10"/>
    <n v="10"/>
    <n v="0"/>
    <n v="0"/>
    <n v="0"/>
    <n v="0"/>
    <n v="0"/>
    <n v="0"/>
    <n v="0"/>
    <n v="0"/>
    <n v="0"/>
    <n v="0"/>
    <n v="0"/>
    <x v="8"/>
    <x v="2"/>
  </r>
  <r>
    <s v="TNM-Atlas"/>
    <s v="Springer"/>
    <s v="SpringerLink"/>
    <s v="10.1007/b137945"/>
    <s v="978-3-540-00042-6"/>
    <s v="978-3-540-26680-8"/>
    <s v=""/>
    <n v="53"/>
    <n v="0"/>
    <n v="0"/>
    <n v="0"/>
    <n v="0"/>
    <n v="13"/>
    <n v="0"/>
    <n v="13"/>
    <n v="26"/>
    <n v="1"/>
    <n v="0"/>
    <n v="0"/>
    <n v="0"/>
    <x v="4"/>
    <x v="12"/>
  </r>
  <r>
    <s v="TOF Range-Imaging Cameras"/>
    <s v="Springer"/>
    <s v="SpringerLink"/>
    <s v="10.1007/978-3-642-27523-4"/>
    <s v="978-3-642-27522-7"/>
    <s v="978-3-642-27523-4"/>
    <s v=""/>
    <n v="30"/>
    <n v="0"/>
    <n v="10"/>
    <n v="0"/>
    <n v="0"/>
    <n v="0"/>
    <n v="0"/>
    <n v="0"/>
    <n v="0"/>
    <n v="10"/>
    <n v="10"/>
    <n v="0"/>
    <n v="0"/>
    <x v="15"/>
    <x v="0"/>
  </r>
  <r>
    <s v="TOMTASS - Theory-of-Mind-Training bei Autismusspektrumstörungen"/>
    <s v="Springer"/>
    <s v="SpringerLink"/>
    <s v="10.1007/978-3-642-20064-9"/>
    <s v="978-3-642-20063-2"/>
    <s v="978-3-642-20064-9"/>
    <s v=""/>
    <n v="109"/>
    <n v="0"/>
    <n v="0"/>
    <n v="0"/>
    <n v="0"/>
    <n v="72"/>
    <n v="0"/>
    <n v="0"/>
    <n v="19"/>
    <n v="0"/>
    <n v="0"/>
    <n v="18"/>
    <n v="0"/>
    <x v="4"/>
    <x v="0"/>
  </r>
  <r>
    <s v="TRIPS plus 20"/>
    <s v="Springer"/>
    <s v="SpringerLink"/>
    <s v="10.1007/978-3-662-48107-3"/>
    <s v="978-3-662-48106-6"/>
    <s v="978-3-662-48107-3"/>
    <s v="2191-5830"/>
    <n v="24"/>
    <n v="0"/>
    <n v="0"/>
    <n v="0"/>
    <n v="0"/>
    <n v="0"/>
    <n v="24"/>
    <n v="0"/>
    <n v="0"/>
    <n v="0"/>
    <n v="0"/>
    <n v="0"/>
    <n v="0"/>
    <x v="7"/>
    <x v="1"/>
  </r>
  <r>
    <s v="TVöD — Kommentar"/>
    <s v="Springer"/>
    <s v="SpringerLink"/>
    <s v="10.1007/978-3-540-47858-4"/>
    <s v="978-3-540-27995-2"/>
    <s v="978-3-540-47858-4"/>
    <s v=""/>
    <n v="59"/>
    <n v="0"/>
    <n v="0"/>
    <n v="0"/>
    <n v="59"/>
    <n v="0"/>
    <n v="0"/>
    <n v="0"/>
    <n v="0"/>
    <n v="0"/>
    <n v="0"/>
    <n v="0"/>
    <n v="0"/>
    <x v="0"/>
    <x v="3"/>
  </r>
  <r>
    <s v="TYPO3 Online-Marketing-Guide"/>
    <s v="Springer"/>
    <s v="SpringerLink"/>
    <s v="10.1007/978-3-8349-9211-6"/>
    <s v="978-3-8349-0639-7"/>
    <s v="978-3-8349-9211-6"/>
    <s v=""/>
    <n v="14"/>
    <n v="0"/>
    <n v="0"/>
    <n v="0"/>
    <n v="0"/>
    <n v="0"/>
    <n v="7"/>
    <n v="0"/>
    <n v="0"/>
    <n v="0"/>
    <n v="7"/>
    <n v="0"/>
    <n v="0"/>
    <x v="5"/>
    <x v="3"/>
  </r>
  <r>
    <s v="Tabakabhängigkeit"/>
    <s v="Springer"/>
    <s v="SpringerLink"/>
    <s v="10.1007/978-3-540-73309-6"/>
    <s v="978-3-540-73308-9"/>
    <s v="978-3-540-73309-6"/>
    <s v=""/>
    <n v="38"/>
    <n v="0"/>
    <n v="18"/>
    <n v="0"/>
    <n v="1"/>
    <n v="0"/>
    <n v="0"/>
    <n v="0"/>
    <n v="0"/>
    <n v="0"/>
    <n v="0"/>
    <n v="0"/>
    <n v="19"/>
    <x v="4"/>
    <x v="5"/>
  </r>
  <r>
    <s v="Tabakatlas Deutschland 2009"/>
    <s v="Springer"/>
    <s v="SpringerLink"/>
    <s v="10.1007/978-3-7985-1883-4"/>
    <s v="978-3-7985-1882-7"/>
    <s v="978-3-7985-1883-4"/>
    <s v=""/>
    <n v="7"/>
    <n v="0"/>
    <n v="0"/>
    <n v="0"/>
    <n v="1"/>
    <n v="0"/>
    <n v="0"/>
    <n v="0"/>
    <n v="0"/>
    <n v="6"/>
    <n v="0"/>
    <n v="0"/>
    <n v="0"/>
    <x v="4"/>
    <x v="11"/>
  </r>
  <r>
    <s v="Tachykarde Arrhythmien"/>
    <s v="Springer"/>
    <s v="SpringerLink"/>
    <s v="10.1007/978-3-7985-1752-3"/>
    <s v="978-3-7985-1524-6"/>
    <s v="978-3-7985-1752-3"/>
    <s v=""/>
    <n v="4"/>
    <n v="0"/>
    <n v="0"/>
    <n v="4"/>
    <n v="0"/>
    <n v="0"/>
    <n v="0"/>
    <n v="0"/>
    <n v="0"/>
    <n v="0"/>
    <n v="0"/>
    <n v="0"/>
    <n v="0"/>
    <x v="4"/>
    <x v="3"/>
  </r>
  <r>
    <s v="Tactical Trend Trading"/>
    <s v="Springer"/>
    <s v="SpringerLink"/>
    <s v="10.1007/978-1-4302-4480-6"/>
    <s v="978-1-4302-4479-0"/>
    <s v="978-1-4302-4480-6"/>
    <s v=""/>
    <n v="11"/>
    <n v="0"/>
    <n v="0"/>
    <n v="0"/>
    <n v="0"/>
    <n v="0"/>
    <n v="0"/>
    <n v="0"/>
    <n v="0"/>
    <n v="0"/>
    <n v="11"/>
    <n v="0"/>
    <n v="0"/>
    <x v="11"/>
    <x v="4"/>
  </r>
  <r>
    <s v="Tafeln in Deutschland"/>
    <s v="Springer"/>
    <s v="SpringerLink"/>
    <s v="10.1007/978-3-531-92808-1"/>
    <s v="978-3-531-18005-2"/>
    <s v="978-3-531-92808-1"/>
    <s v=""/>
    <n v="21"/>
    <n v="16"/>
    <n v="0"/>
    <n v="0"/>
    <n v="0"/>
    <n v="0"/>
    <n v="5"/>
    <n v="0"/>
    <n v="0"/>
    <n v="0"/>
    <n v="0"/>
    <n v="0"/>
    <n v="0"/>
    <x v="0"/>
    <x v="8"/>
  </r>
  <r>
    <s v="Tagebuch Willy Kükenthal"/>
    <s v="Springer"/>
    <s v="SpringerLink"/>
    <s v="10.1007/978-3-662-47498-3"/>
    <s v="978-3-662-47497-6"/>
    <s v="978-3-662-47498-3"/>
    <s v=""/>
    <n v="11"/>
    <n v="5"/>
    <n v="0"/>
    <n v="0"/>
    <n v="0"/>
    <n v="0"/>
    <n v="0"/>
    <n v="0"/>
    <n v="0"/>
    <n v="0"/>
    <n v="4"/>
    <n v="2"/>
    <n v="0"/>
    <x v="2"/>
    <x v="1"/>
  </r>
  <r>
    <s v="Take Care"/>
    <s v="Springer"/>
    <s v="SpringerLink"/>
    <s v="10.1007/978-3-642-39827-8"/>
    <s v="978-3-642-39826-1"/>
    <s v="978-3-642-39827-8"/>
    <s v=""/>
    <n v="36"/>
    <n v="0"/>
    <n v="9"/>
    <n v="0"/>
    <n v="0"/>
    <n v="9"/>
    <n v="0"/>
    <n v="0"/>
    <n v="0"/>
    <n v="0"/>
    <n v="0"/>
    <n v="18"/>
    <n v="0"/>
    <x v="4"/>
    <x v="9"/>
  </r>
  <r>
    <s v="Taktische Medizin"/>
    <s v="Springer"/>
    <s v="SpringerLink"/>
    <s v="10.1007/978-3-642-39689-2"/>
    <s v="978-3-642-39688-5"/>
    <s v="978-3-642-39689-2"/>
    <s v=""/>
    <n v="607"/>
    <n v="43"/>
    <n v="129"/>
    <n v="0"/>
    <n v="86"/>
    <n v="0"/>
    <n v="43"/>
    <n v="0"/>
    <n v="43"/>
    <n v="0"/>
    <n v="86"/>
    <n v="43"/>
    <n v="134"/>
    <x v="4"/>
    <x v="2"/>
  </r>
  <r>
    <s v="Talent Management"/>
    <s v="Springer"/>
    <s v="SpringerLink"/>
    <s v="10.1007/978-3-8349-6954-5"/>
    <s v="978-3-8349-3174-0"/>
    <s v="978-3-8349-6954-5"/>
    <s v=""/>
    <n v="143"/>
    <n v="0"/>
    <n v="3"/>
    <n v="62"/>
    <n v="0"/>
    <n v="0"/>
    <n v="0"/>
    <n v="0"/>
    <n v="19"/>
    <n v="58"/>
    <n v="0"/>
    <n v="0"/>
    <n v="1"/>
    <x v="5"/>
    <x v="8"/>
  </r>
  <r>
    <s v="Talent Management"/>
    <s v="Springer"/>
    <s v="SpringerLink"/>
    <s v="10.1007/978-3-8349-8584-2"/>
    <s v="978-3-8349-1811-6"/>
    <s v="978-3-8349-8584-2"/>
    <s v=""/>
    <n v="80"/>
    <n v="0"/>
    <n v="0"/>
    <n v="23"/>
    <n v="0"/>
    <n v="0"/>
    <n v="0"/>
    <n v="38"/>
    <n v="19"/>
    <n v="0"/>
    <n v="0"/>
    <n v="0"/>
    <n v="0"/>
    <x v="5"/>
    <x v="6"/>
  </r>
  <r>
    <s v="Talent Relationship Management"/>
    <s v="Springer"/>
    <s v="SpringerLink"/>
    <s v="10.1007/978-3-642-17078-2"/>
    <s v="978-3-642-17077-5"/>
    <s v="978-3-642-17078-2"/>
    <s v=""/>
    <n v="80"/>
    <n v="10"/>
    <n v="0"/>
    <n v="20"/>
    <n v="20"/>
    <n v="10"/>
    <n v="0"/>
    <n v="10"/>
    <n v="0"/>
    <n v="10"/>
    <n v="0"/>
    <n v="0"/>
    <n v="0"/>
    <x v="0"/>
    <x v="4"/>
  </r>
  <r>
    <s v="Talent-Management spezial"/>
    <s v="Springer"/>
    <s v="SpringerLink"/>
    <s v="10.1007/978-3-658-03183-1"/>
    <s v="978-3-658-03182-4"/>
    <s v="978-3-658-03183-1"/>
    <s v=""/>
    <n v="27"/>
    <n v="0"/>
    <n v="2"/>
    <n v="13"/>
    <n v="0"/>
    <n v="0"/>
    <n v="0"/>
    <n v="12"/>
    <n v="0"/>
    <n v="0"/>
    <n v="0"/>
    <n v="0"/>
    <n v="0"/>
    <x v="5"/>
    <x v="9"/>
  </r>
  <r>
    <s v="Talent-Management spezial"/>
    <s v="Springer"/>
    <s v="SpringerLink"/>
    <s v="10.1007/978-3-8349-6637-7"/>
    <s v="978-3-8349-2353-0"/>
    <s v="978-3-8349-6637-7"/>
    <s v=""/>
    <n v="3"/>
    <n v="0"/>
    <n v="0"/>
    <n v="0"/>
    <n v="0"/>
    <n v="0"/>
    <n v="1"/>
    <n v="0"/>
    <n v="0"/>
    <n v="0"/>
    <n v="0"/>
    <n v="0"/>
    <n v="2"/>
    <x v="5"/>
    <x v="4"/>
  </r>
  <r>
    <s v="Talent: Wie entscheidend ist es wirklich für Erfolg?"/>
    <s v="Springer"/>
    <s v="SpringerLink"/>
    <s v="10.1007/978-3-658-05841-8"/>
    <s v="978-3-658-05840-1"/>
    <s v="978-3-658-05841-8"/>
    <s v=""/>
    <n v="1"/>
    <n v="0"/>
    <n v="0"/>
    <n v="0"/>
    <n v="0"/>
    <n v="0"/>
    <n v="0"/>
    <n v="1"/>
    <n v="0"/>
    <n v="0"/>
    <n v="0"/>
    <n v="0"/>
    <n v="0"/>
    <x v="5"/>
    <x v="9"/>
  </r>
  <r>
    <s v="Talentmanagement durch Trainee-Programme"/>
    <s v="Springer"/>
    <s v="SpringerLink"/>
    <s v="10.1007/978-3-8349-3612-7"/>
    <s v="978-3-8349-3611-0"/>
    <s v="978-3-8349-3612-7"/>
    <s v=""/>
    <n v="14"/>
    <n v="0"/>
    <n v="0"/>
    <n v="0"/>
    <n v="7"/>
    <n v="0"/>
    <n v="0"/>
    <n v="0"/>
    <n v="0"/>
    <n v="0"/>
    <n v="0"/>
    <n v="7"/>
    <n v="0"/>
    <x v="5"/>
    <x v="4"/>
  </r>
  <r>
    <s v="Talentmanagement mit System"/>
    <s v="Springer"/>
    <s v="SpringerLink"/>
    <s v="10.1007/978-3-8349-3780-3"/>
    <s v="978-3-8349-3280-8"/>
    <s v="978-3-8349-3780-3"/>
    <s v=""/>
    <n v="2"/>
    <n v="0"/>
    <n v="0"/>
    <n v="0"/>
    <n v="0"/>
    <n v="2"/>
    <n v="0"/>
    <n v="0"/>
    <n v="0"/>
    <n v="0"/>
    <n v="0"/>
    <n v="0"/>
    <n v="0"/>
    <x v="5"/>
    <x v="4"/>
  </r>
  <r>
    <s v="Target Volume Delineation and Field Setup"/>
    <s v="Springer"/>
    <s v="SpringerLink"/>
    <s v="10.1007/978-3-642-28860-9"/>
    <s v="978-3-642-28859-3"/>
    <s v="978-3-642-28860-9"/>
    <s v=""/>
    <n v="36"/>
    <n v="3"/>
    <n v="0"/>
    <n v="0"/>
    <n v="0"/>
    <n v="0"/>
    <n v="0"/>
    <n v="32"/>
    <n v="0"/>
    <n v="1"/>
    <n v="0"/>
    <n v="0"/>
    <n v="0"/>
    <x v="8"/>
    <x v="0"/>
  </r>
  <r>
    <s v="Targeted Killings and International Law"/>
    <s v="Springer"/>
    <s v="SpringerLink"/>
    <s v="10.1007/978-3-642-24858-0"/>
    <s v="978-3-642-24857-3"/>
    <s v="978-3-642-24858-0"/>
    <s v="0172-4770"/>
    <n v="7"/>
    <n v="0"/>
    <n v="0"/>
    <n v="0"/>
    <n v="0"/>
    <n v="0"/>
    <n v="0"/>
    <n v="0"/>
    <n v="0"/>
    <n v="0"/>
    <n v="0"/>
    <n v="0"/>
    <n v="7"/>
    <x v="3"/>
    <x v="4"/>
  </r>
  <r>
    <s v="Targeting: The Challenges of Modern Warfare"/>
    <s v="Springer"/>
    <s v="SpringerLink"/>
    <s v="10.1007/978-94-6265-072-5"/>
    <s v="978-94-6265-071-8"/>
    <s v="978-94-6265-072-5"/>
    <s v=""/>
    <n v="24"/>
    <n v="0"/>
    <n v="0"/>
    <n v="0"/>
    <n v="0"/>
    <n v="0"/>
    <n v="0"/>
    <n v="0"/>
    <n v="0"/>
    <n v="0"/>
    <n v="0"/>
    <n v="0"/>
    <n v="24"/>
    <x v="7"/>
    <x v="1"/>
  </r>
  <r>
    <s v="Tarifwahlverhalten im Business-to-Business-Bereich"/>
    <s v="Springer"/>
    <s v="SpringerLink"/>
    <s v="10.1007/978-3-8349-9799-9"/>
    <s v="978-3-8349-1040-0"/>
    <s v="978-3-8349-9799-9"/>
    <s v=""/>
    <n v="6"/>
    <n v="0"/>
    <n v="0"/>
    <n v="6"/>
    <n v="0"/>
    <n v="0"/>
    <n v="0"/>
    <n v="0"/>
    <n v="0"/>
    <n v="0"/>
    <n v="0"/>
    <n v="0"/>
    <n v="0"/>
    <x v="5"/>
    <x v="5"/>
  </r>
  <r>
    <s v="Taschenatlas Notfall &amp; Rettungsmedizin"/>
    <s v="Springer"/>
    <s v="SpringerLink"/>
    <s v="10.1007/3-540-29568-2"/>
    <s v="978-3-540-29565-5"/>
    <s v="978-3-540-29568-6"/>
    <s v=""/>
    <n v="58"/>
    <n v="0"/>
    <n v="0"/>
    <n v="19"/>
    <n v="0"/>
    <n v="0"/>
    <n v="0"/>
    <n v="0"/>
    <n v="0"/>
    <n v="19"/>
    <n v="20"/>
    <n v="0"/>
    <n v="0"/>
    <x v="4"/>
    <x v="7"/>
  </r>
  <r>
    <s v="Taschenatlas Notfall &amp; Rettungsmedizin"/>
    <s v="Springer"/>
    <s v="SpringerLink"/>
    <s v="10.1007/978-3-642-01051-4"/>
    <s v="978-3-642-01050-7"/>
    <s v="978-3-642-01051-4"/>
    <s v=""/>
    <n v="103"/>
    <n v="17"/>
    <n v="0"/>
    <n v="17"/>
    <n v="0"/>
    <n v="0"/>
    <n v="0"/>
    <n v="1"/>
    <n v="0"/>
    <n v="0"/>
    <n v="51"/>
    <n v="17"/>
    <n v="0"/>
    <x v="4"/>
    <x v="6"/>
  </r>
  <r>
    <s v="Taschenbuch der Arzneibehandlung"/>
    <s v="Springer"/>
    <s v="SpringerLink"/>
    <s v="10.1007/b137715"/>
    <s v="978-3-540-20821-1"/>
    <s v="978-3-540-26502-3"/>
    <s v="0937-7433"/>
    <n v="122"/>
    <n v="1"/>
    <n v="1"/>
    <n v="0"/>
    <n v="24"/>
    <n v="24"/>
    <n v="0"/>
    <n v="0"/>
    <n v="0"/>
    <n v="0"/>
    <n v="72"/>
    <n v="0"/>
    <n v="0"/>
    <x v="2"/>
    <x v="12"/>
  </r>
  <r>
    <s v="Tat-Ort Medien"/>
    <s v="Springer"/>
    <s v="SpringerLink"/>
    <s v="10.1007/978-3-531-19457-8"/>
    <s v="978-3-531-19456-1"/>
    <s v="978-3-531-19457-8"/>
    <s v=""/>
    <n v="27"/>
    <n v="0"/>
    <n v="18"/>
    <n v="0"/>
    <n v="9"/>
    <n v="0"/>
    <n v="0"/>
    <n v="0"/>
    <n v="0"/>
    <n v="0"/>
    <n v="0"/>
    <n v="0"/>
    <n v="0"/>
    <x v="0"/>
    <x v="4"/>
  </r>
  <r>
    <s v="Tata Lectures on Theta I"/>
    <s v="Springer"/>
    <s v="SpringerLink"/>
    <s v="10.1007/978-0-8176-4577-9"/>
    <s v="978-0-8176-4572-4"/>
    <s v="978-0-8176-4577-9"/>
    <s v=""/>
    <n v="2"/>
    <n v="0"/>
    <n v="0"/>
    <n v="2"/>
    <n v="0"/>
    <n v="0"/>
    <n v="0"/>
    <n v="0"/>
    <n v="0"/>
    <n v="0"/>
    <n v="0"/>
    <n v="0"/>
    <n v="0"/>
    <x v="9"/>
    <x v="3"/>
  </r>
  <r>
    <s v="Tata Lectures on Theta II"/>
    <s v="Springer"/>
    <s v="SpringerLink"/>
    <s v="10.1007/978-0-8176-4578-6"/>
    <s v="978-0-8176-4569-4"/>
    <s v="978-0-8176-4578-6"/>
    <s v=""/>
    <n v="18"/>
    <n v="0"/>
    <n v="0"/>
    <n v="18"/>
    <n v="0"/>
    <n v="0"/>
    <n v="0"/>
    <n v="0"/>
    <n v="0"/>
    <n v="0"/>
    <n v="0"/>
    <n v="0"/>
    <n v="0"/>
    <x v="9"/>
    <x v="3"/>
  </r>
  <r>
    <s v="Taten.Drang.Kultur"/>
    <s v="Springer"/>
    <s v="SpringerLink"/>
    <s v="10.1007/978-3-531-93272-9"/>
    <s v="978-3-531-17760-1"/>
    <s v="978-3-531-93272-9"/>
    <s v=""/>
    <n v="23"/>
    <n v="0"/>
    <n v="0"/>
    <n v="0"/>
    <n v="0"/>
    <n v="0"/>
    <n v="0"/>
    <n v="0"/>
    <n v="0"/>
    <n v="0"/>
    <n v="0"/>
    <n v="0"/>
    <n v="23"/>
    <x v="0"/>
    <x v="8"/>
  </r>
  <r>
    <s v="Tatort Familie"/>
    <s v="Springer"/>
    <s v="SpringerLink"/>
    <s v="10.1007/978-3-531-93127-2"/>
    <s v="978-3-531-16777-0"/>
    <s v="978-3-531-93127-2"/>
    <s v=""/>
    <n v="30"/>
    <n v="6"/>
    <n v="0"/>
    <n v="0"/>
    <n v="6"/>
    <n v="6"/>
    <n v="6"/>
    <n v="0"/>
    <n v="0"/>
    <n v="0"/>
    <n v="0"/>
    <n v="0"/>
    <n v="6"/>
    <x v="0"/>
    <x v="4"/>
  </r>
  <r>
    <s v="Tatverhalten und Täterpersönlichkeit von Sexualdelinquenten"/>
    <s v="Springer"/>
    <s v="SpringerLink"/>
    <s v="10.1007/978-3-658-07394-7"/>
    <s v="978-3-658-07393-0"/>
    <s v="978-3-658-07394-7"/>
    <s v=""/>
    <n v="40"/>
    <n v="0"/>
    <n v="0"/>
    <n v="0"/>
    <n v="10"/>
    <n v="20"/>
    <n v="0"/>
    <n v="0"/>
    <n v="0"/>
    <n v="0"/>
    <n v="0"/>
    <n v="0"/>
    <n v="10"/>
    <x v="13"/>
    <x v="2"/>
  </r>
  <r>
    <s v="Tausch in Verhandlungen"/>
    <s v="Springer"/>
    <s v="SpringerLink"/>
    <s v="10.1007/978-3-531-91145-8"/>
    <s v="978-3-531-16150-1"/>
    <s v="978-3-531-91145-8"/>
    <s v=""/>
    <n v="1"/>
    <n v="0"/>
    <n v="0"/>
    <n v="0"/>
    <n v="0"/>
    <n v="0"/>
    <n v="0"/>
    <n v="0"/>
    <n v="0"/>
    <n v="0"/>
    <n v="1"/>
    <n v="0"/>
    <n v="0"/>
    <x v="0"/>
    <x v="5"/>
  </r>
  <r>
    <s v="Tax Due Diligence"/>
    <s v="Springer"/>
    <s v="SpringerLink"/>
    <s v="10.1007/978-3-8349-8519-4"/>
    <s v="978-3-8349-1440-8"/>
    <s v="978-3-8349-8519-4"/>
    <s v=""/>
    <n v="7"/>
    <n v="0"/>
    <n v="0"/>
    <n v="0"/>
    <n v="0"/>
    <n v="0"/>
    <n v="0"/>
    <n v="0"/>
    <n v="0"/>
    <n v="0"/>
    <n v="7"/>
    <n v="0"/>
    <n v="0"/>
    <x v="5"/>
    <x v="6"/>
  </r>
  <r>
    <s v="Tax Due Diligence beim Unternehmenskauf"/>
    <s v="Springer"/>
    <s v="SpringerLink"/>
    <s v="10.1007/978-3-658-05032-0"/>
    <s v="978-3-658-05031-3"/>
    <s v="978-3-658-05032-0"/>
    <s v=""/>
    <n v="28"/>
    <n v="7"/>
    <n v="0"/>
    <n v="0"/>
    <n v="7"/>
    <n v="0"/>
    <n v="0"/>
    <n v="0"/>
    <n v="0"/>
    <n v="0"/>
    <n v="14"/>
    <n v="0"/>
    <n v="0"/>
    <x v="5"/>
    <x v="9"/>
  </r>
  <r>
    <s v="Tax Fraud &amp; Forensic Accounting"/>
    <s v="Springer"/>
    <s v="SpringerLink"/>
    <s v="10.1007/978-3-8349-6444-1"/>
    <s v="978-3-8349-1429-3"/>
    <s v="978-3-8349-6444-1"/>
    <s v=""/>
    <n v="35"/>
    <n v="0"/>
    <n v="0"/>
    <n v="7"/>
    <n v="7"/>
    <n v="7"/>
    <n v="7"/>
    <n v="0"/>
    <n v="0"/>
    <n v="0"/>
    <n v="0"/>
    <n v="7"/>
    <n v="0"/>
    <x v="5"/>
    <x v="8"/>
  </r>
  <r>
    <s v="Teachers as Learners"/>
    <s v="Springer"/>
    <s v="SpringerLink"/>
    <s v="10.1007/978-90-481-9676-0"/>
    <s v="978-90-481-9675-3"/>
    <s v="978-90-481-9676-0"/>
    <s v=""/>
    <n v="15"/>
    <n v="0"/>
    <n v="0"/>
    <n v="0"/>
    <n v="0"/>
    <n v="0"/>
    <n v="15"/>
    <n v="0"/>
    <n v="0"/>
    <n v="0"/>
    <n v="0"/>
    <n v="0"/>
    <n v="0"/>
    <x v="3"/>
    <x v="6"/>
  </r>
  <r>
    <s v="Teachers' Career Trajectories and Work Lives"/>
    <s v="Springer"/>
    <s v="SpringerLink"/>
    <s v="10.1007/978-90-481-2358-2"/>
    <s v="978-90-481-2357-5"/>
    <s v="978-90-481-2358-2"/>
    <s v=""/>
    <n v="13"/>
    <n v="0"/>
    <n v="0"/>
    <n v="0"/>
    <n v="0"/>
    <n v="0"/>
    <n v="0"/>
    <n v="0"/>
    <n v="0"/>
    <n v="0"/>
    <n v="13"/>
    <n v="0"/>
    <n v="0"/>
    <x v="3"/>
    <x v="11"/>
  </r>
  <r>
    <s v="Teaching Anatomy"/>
    <s v="Springer"/>
    <s v="SpringerLink"/>
    <s v="10.1007/978-3-319-08930-0"/>
    <s v="978-3-319-08929-4"/>
    <s v="978-3-319-08930-0"/>
    <s v=""/>
    <n v="42"/>
    <n v="0"/>
    <n v="0"/>
    <n v="42"/>
    <n v="0"/>
    <n v="0"/>
    <n v="0"/>
    <n v="0"/>
    <n v="0"/>
    <n v="0"/>
    <n v="0"/>
    <n v="0"/>
    <n v="0"/>
    <x v="8"/>
    <x v="2"/>
  </r>
  <r>
    <s v="Teaching Mindfulness"/>
    <s v="Springer"/>
    <s v="SpringerLink"/>
    <s v="10.1007/978-0-387-09484-7"/>
    <s v="978-0-387-09483-0"/>
    <s v="978-0-387-09484-7"/>
    <s v=""/>
    <n v="27"/>
    <n v="0"/>
    <n v="9"/>
    <n v="0"/>
    <n v="0"/>
    <n v="0"/>
    <n v="0"/>
    <n v="0"/>
    <n v="0"/>
    <n v="0"/>
    <n v="0"/>
    <n v="9"/>
    <n v="9"/>
    <x v="8"/>
    <x v="6"/>
  </r>
  <r>
    <s v="Teaching Skills Assessments"/>
    <s v="Springer"/>
    <s v="SpringerLink"/>
    <s v="10.1007/978-3-658-10834-2"/>
    <s v="978-3-658-10833-5"/>
    <s v="978-3-658-10834-2"/>
    <s v=""/>
    <n v="37"/>
    <n v="12"/>
    <n v="0"/>
    <n v="0"/>
    <n v="0"/>
    <n v="0"/>
    <n v="0"/>
    <n v="12"/>
    <n v="0"/>
    <n v="0"/>
    <n v="0"/>
    <n v="13"/>
    <n v="0"/>
    <x v="1"/>
    <x v="1"/>
  </r>
  <r>
    <s v="Teaching Statistics in School Mathematics-Challenges for Teaching and Teacher Education"/>
    <s v="Springer"/>
    <s v="SpringerLink"/>
    <s v="10.1007/978-94-007-1131-0"/>
    <s v="978-94-007-1130-3"/>
    <s v="978-94-007-1131-0"/>
    <s v="1387-6872"/>
    <n v="1"/>
    <n v="0"/>
    <n v="0"/>
    <n v="0"/>
    <n v="0"/>
    <n v="0"/>
    <n v="0"/>
    <n v="0"/>
    <n v="0"/>
    <n v="1"/>
    <n v="0"/>
    <n v="0"/>
    <n v="0"/>
    <x v="3"/>
    <x v="8"/>
  </r>
  <r>
    <s v="Teamcoaching"/>
    <s v="Springer"/>
    <s v="SpringerLink"/>
    <s v="10.1007/978-3-8349-6317-8"/>
    <s v="978-3-8349-1644-0"/>
    <s v="978-3-8349-6317-8"/>
    <s v=""/>
    <n v="15"/>
    <n v="7"/>
    <n v="1"/>
    <n v="0"/>
    <n v="0"/>
    <n v="0"/>
    <n v="0"/>
    <n v="0"/>
    <n v="7"/>
    <n v="0"/>
    <n v="0"/>
    <n v="0"/>
    <n v="0"/>
    <x v="5"/>
    <x v="6"/>
  </r>
  <r>
    <s v="Teamkonstellation und betriebliche Innovationsprozesse"/>
    <s v="Springer"/>
    <s v="SpringerLink"/>
    <s v="10.1007/978-3-658-07386-2"/>
    <s v="978-3-658-07385-5"/>
    <s v="978-3-658-07386-2"/>
    <s v=""/>
    <n v="40"/>
    <n v="0"/>
    <n v="0"/>
    <n v="0"/>
    <n v="0"/>
    <n v="13"/>
    <n v="1"/>
    <n v="0"/>
    <n v="0"/>
    <n v="0"/>
    <n v="0"/>
    <n v="13"/>
    <n v="13"/>
    <x v="13"/>
    <x v="2"/>
  </r>
  <r>
    <s v="Teamology: The Construction and Organization of Effective Teams"/>
    <s v="Springer"/>
    <s v="SpringerLink"/>
    <s v="10.1007/978-1-84800-387-3"/>
    <s v="978-1-84800-386-6"/>
    <s v="978-1-84800-387-3"/>
    <s v=""/>
    <n v="6"/>
    <n v="0"/>
    <n v="0"/>
    <n v="0"/>
    <n v="0"/>
    <n v="0"/>
    <n v="0"/>
    <n v="6"/>
    <n v="0"/>
    <n v="0"/>
    <n v="0"/>
    <n v="0"/>
    <n v="0"/>
    <x v="11"/>
    <x v="11"/>
  </r>
  <r>
    <s v="Teams im Front End"/>
    <s v="Springer"/>
    <s v="SpringerLink"/>
    <s v="10.1007/978-3-8349-6164-8"/>
    <s v="978-3-8349-2683-8"/>
    <s v="978-3-8349-6164-8"/>
    <s v=""/>
    <n v="8"/>
    <n v="0"/>
    <n v="0"/>
    <n v="0"/>
    <n v="0"/>
    <n v="7"/>
    <n v="1"/>
    <n v="0"/>
    <n v="0"/>
    <n v="0"/>
    <n v="0"/>
    <n v="0"/>
    <n v="0"/>
    <x v="5"/>
    <x v="8"/>
  </r>
  <r>
    <s v="Teams sind berechenbar"/>
    <s v="Springer"/>
    <s v="SpringerLink"/>
    <s v="10.1007/978-3-8349-6469-4"/>
    <s v="978-3-8349-2407-0"/>
    <s v="978-3-8349-6469-4"/>
    <s v=""/>
    <n v="8"/>
    <n v="0"/>
    <n v="0"/>
    <n v="0"/>
    <n v="7"/>
    <n v="0"/>
    <n v="0"/>
    <n v="1"/>
    <n v="0"/>
    <n v="0"/>
    <n v="0"/>
    <n v="0"/>
    <n v="0"/>
    <x v="5"/>
    <x v="8"/>
  </r>
  <r>
    <s v="Technical Basis of Radiation Therapy"/>
    <s v="Springer"/>
    <s v="SpringerLink"/>
    <s v="10.1007/3-540-35665-7"/>
    <s v="978-3-540-21338-3"/>
    <s v="978-3-540-35665-3"/>
    <s v="0942-5373"/>
    <n v="33"/>
    <n v="33"/>
    <n v="0"/>
    <n v="0"/>
    <n v="0"/>
    <n v="0"/>
    <n v="0"/>
    <n v="0"/>
    <n v="0"/>
    <n v="0"/>
    <n v="0"/>
    <n v="0"/>
    <n v="0"/>
    <x v="8"/>
    <x v="7"/>
  </r>
  <r>
    <s v="Technik, Wissenschaft und Politik"/>
    <s v="Springer"/>
    <s v="SpringerLink"/>
    <s v="10.1007/978-3-531-92763-3"/>
    <s v="978-3-531-17903-2"/>
    <s v="978-3-531-92763-3"/>
    <s v=""/>
    <n v="2"/>
    <n v="0"/>
    <n v="0"/>
    <n v="0"/>
    <n v="0"/>
    <n v="0"/>
    <n v="1"/>
    <n v="0"/>
    <n v="1"/>
    <n v="0"/>
    <n v="0"/>
    <n v="0"/>
    <n v="0"/>
    <x v="0"/>
    <x v="8"/>
  </r>
  <r>
    <s v="Techniken der offenen Gefäßchirurgie"/>
    <s v="Springer"/>
    <s v="SpringerLink"/>
    <s v="10.1007/978-3-642-21266-6"/>
    <s v="978-3-642-21265-9"/>
    <s v="978-3-642-21266-6"/>
    <s v=""/>
    <n v="291"/>
    <n v="2"/>
    <n v="79"/>
    <n v="0"/>
    <n v="28"/>
    <n v="78"/>
    <n v="0"/>
    <n v="26"/>
    <n v="26"/>
    <n v="0"/>
    <n v="26"/>
    <n v="26"/>
    <n v="0"/>
    <x v="4"/>
    <x v="9"/>
  </r>
  <r>
    <s v="Technikrecht"/>
    <s v="Springer"/>
    <s v="SpringerLink"/>
    <s v="10.1007/978-3-642-13188-2"/>
    <s v="978-3-642-13187-5"/>
    <s v="978-3-642-13188-2"/>
    <s v=""/>
    <n v="8"/>
    <n v="0"/>
    <n v="0"/>
    <n v="0"/>
    <n v="8"/>
    <n v="0"/>
    <n v="0"/>
    <n v="0"/>
    <n v="0"/>
    <n v="0"/>
    <n v="0"/>
    <n v="0"/>
    <n v="0"/>
    <x v="0"/>
    <x v="4"/>
  </r>
  <r>
    <s v="Technische Biochemie"/>
    <s v="Springer"/>
    <s v="SpringerLink"/>
    <s v="10.1007/978-3-658-05548-6"/>
    <s v="978-3-658-05547-9"/>
    <s v="978-3-658-05548-6"/>
    <s v=""/>
    <n v="145"/>
    <n v="12"/>
    <n v="24"/>
    <n v="12"/>
    <n v="36"/>
    <n v="24"/>
    <n v="0"/>
    <n v="0"/>
    <n v="25"/>
    <n v="0"/>
    <n v="0"/>
    <n v="0"/>
    <n v="12"/>
    <x v="2"/>
    <x v="2"/>
  </r>
  <r>
    <s v="Technische Chemie"/>
    <s v="Springer"/>
    <s v="SpringerLink"/>
    <s v="10.1007/3-540-28887-2"/>
    <s v="978-3-540-23452-4"/>
    <s v="978-3-540-28887-9"/>
    <s v="0937-7433"/>
    <n v="51"/>
    <n v="17"/>
    <n v="17"/>
    <n v="0"/>
    <n v="0"/>
    <n v="0"/>
    <n v="17"/>
    <n v="0"/>
    <n v="0"/>
    <n v="0"/>
    <n v="0"/>
    <n v="0"/>
    <n v="0"/>
    <x v="2"/>
    <x v="12"/>
  </r>
  <r>
    <s v="Technische Orthopädie"/>
    <s v="Springer"/>
    <s v="SpringerLink"/>
    <s v="10.1007/978-3-540-29893-9"/>
    <s v="978-3-540-29892-2"/>
    <s v="978-3-540-29893-9"/>
    <s v=""/>
    <n v="88"/>
    <n v="0"/>
    <n v="22"/>
    <n v="0"/>
    <n v="22"/>
    <n v="0"/>
    <n v="0"/>
    <n v="0"/>
    <n v="0"/>
    <n v="0"/>
    <n v="0"/>
    <n v="44"/>
    <n v="0"/>
    <x v="4"/>
    <x v="5"/>
  </r>
  <r>
    <s v="Technische Standardisierung und Geistiges Eigentum"/>
    <s v="Springer"/>
    <s v="SpringerLink"/>
    <s v="10.1007/978-3-7091-0915-1"/>
    <s v="978-3-7091-0914-4"/>
    <s v="978-3-7091-0915-1"/>
    <s v=""/>
    <n v="14"/>
    <n v="7"/>
    <n v="0"/>
    <n v="0"/>
    <n v="7"/>
    <n v="0"/>
    <n v="0"/>
    <n v="0"/>
    <n v="0"/>
    <n v="0"/>
    <n v="0"/>
    <n v="0"/>
    <n v="0"/>
    <x v="0"/>
    <x v="4"/>
  </r>
  <r>
    <s v="Technological Innovation for Sustainability"/>
    <s v="Springer"/>
    <s v="SpringerLink"/>
    <s v="10.1007/978-3-642-19170-1"/>
    <s v="978-3-642-19169-5"/>
    <s v="978-3-642-19170-1"/>
    <s v="1861-2288"/>
    <n v="201"/>
    <n v="67"/>
    <n v="67"/>
    <n v="0"/>
    <n v="0"/>
    <n v="0"/>
    <n v="0"/>
    <n v="0"/>
    <n v="0"/>
    <n v="0"/>
    <n v="67"/>
    <n v="0"/>
    <n v="0"/>
    <x v="6"/>
    <x v="8"/>
  </r>
  <r>
    <s v="Technological Innovation for Value Creation"/>
    <s v="Springer"/>
    <s v="SpringerLink"/>
    <s v="10.1007/978-3-642-28255-3"/>
    <s v="978-3-642-28254-6"/>
    <s v="978-3-642-28255-3"/>
    <s v="1861-2288"/>
    <n v="130"/>
    <n v="0"/>
    <n v="65"/>
    <n v="0"/>
    <n v="0"/>
    <n v="0"/>
    <n v="0"/>
    <n v="65"/>
    <n v="0"/>
    <n v="0"/>
    <n v="0"/>
    <n v="0"/>
    <n v="0"/>
    <x v="6"/>
    <x v="4"/>
  </r>
  <r>
    <s v="Technologie-Roadmapping"/>
    <s v="Springer"/>
    <s v="SpringerLink"/>
    <s v="10.1007/b138871"/>
    <s v="978-3-540-23459-3"/>
    <s v="978-3-540-27282-3"/>
    <s v=""/>
    <n v="157"/>
    <n v="0"/>
    <n v="0"/>
    <n v="0"/>
    <n v="1"/>
    <n v="26"/>
    <n v="0"/>
    <n v="26"/>
    <n v="0"/>
    <n v="0"/>
    <n v="26"/>
    <n v="0"/>
    <n v="78"/>
    <x v="5"/>
    <x v="12"/>
  </r>
  <r>
    <s v="Technologiefrühaufklärung in Netzwerken"/>
    <s v="Springer"/>
    <s v="SpringerLink"/>
    <s v="10.1007/3-8350-5715-4"/>
    <s v="978-3-8350-0445-0"/>
    <s v="978-3-8350-5715-9"/>
    <s v=""/>
    <n v="8"/>
    <n v="0"/>
    <n v="0"/>
    <n v="0"/>
    <n v="0"/>
    <n v="0"/>
    <n v="0"/>
    <n v="8"/>
    <n v="0"/>
    <n v="0"/>
    <n v="0"/>
    <n v="0"/>
    <n v="0"/>
    <x v="5"/>
    <x v="7"/>
  </r>
  <r>
    <s v="Technologiegestützte Dienstleistungsinnovation in der Gesundheitswirtschaft"/>
    <s v="Springer"/>
    <s v="SpringerLink"/>
    <s v="10.1007/978-3-8349-3506-9"/>
    <s v="978-3-8349-3505-2"/>
    <s v="978-3-8349-3506-9"/>
    <s v=""/>
    <n v="14"/>
    <n v="14"/>
    <n v="0"/>
    <n v="0"/>
    <n v="0"/>
    <n v="0"/>
    <n v="0"/>
    <n v="0"/>
    <n v="0"/>
    <n v="0"/>
    <n v="0"/>
    <n v="0"/>
    <n v="0"/>
    <x v="5"/>
    <x v="4"/>
  </r>
  <r>
    <s v="Technologiemanagement"/>
    <s v="Springer"/>
    <s v="SpringerLink"/>
    <s v="10.1007/3-540-29971-8"/>
    <s v="978-3-540-23442-5"/>
    <s v="978-3-540-29971-4"/>
    <s v=""/>
    <n v="25"/>
    <n v="8"/>
    <n v="0"/>
    <n v="0"/>
    <n v="0"/>
    <n v="0"/>
    <n v="0"/>
    <n v="8"/>
    <n v="0"/>
    <n v="0"/>
    <n v="0"/>
    <n v="0"/>
    <n v="9"/>
    <x v="5"/>
    <x v="7"/>
  </r>
  <r>
    <s v="Technologien für digitale Innovationen"/>
    <s v="Springer"/>
    <s v="SpringerLink"/>
    <s v="10.1007/978-3-658-04745-0"/>
    <s v="978-3-658-04744-3"/>
    <s v="978-3-658-04745-0"/>
    <s v=""/>
    <n v="39"/>
    <n v="0"/>
    <n v="0"/>
    <n v="0"/>
    <n v="20"/>
    <n v="9"/>
    <n v="0"/>
    <n v="0"/>
    <n v="8"/>
    <n v="0"/>
    <n v="2"/>
    <n v="0"/>
    <n v="0"/>
    <x v="0"/>
    <x v="9"/>
  </r>
  <r>
    <s v="Technologien im Mathematikunterricht"/>
    <s v="Springer"/>
    <s v="SpringerLink"/>
    <s v="10.1007/978-3-658-03008-7"/>
    <s v="978-3-658-03007-0"/>
    <s v="978-3-658-03008-7"/>
    <s v=""/>
    <n v="8"/>
    <n v="0"/>
    <n v="1"/>
    <n v="0"/>
    <n v="0"/>
    <n v="0"/>
    <n v="0"/>
    <n v="0"/>
    <n v="7"/>
    <n v="0"/>
    <n v="0"/>
    <n v="0"/>
    <n v="0"/>
    <x v="2"/>
    <x v="0"/>
  </r>
  <r>
    <s v="Technologieorientiertes strategisches Marketing"/>
    <s v="Springer"/>
    <s v="SpringerLink"/>
    <s v="10.1007/978-3-663-11610-3"/>
    <s v="978-3-8244-8320-4"/>
    <s v="978-3-663-11610-3"/>
    <s v=""/>
    <n v="9"/>
    <n v="0"/>
    <n v="0"/>
    <n v="9"/>
    <n v="0"/>
    <n v="0"/>
    <n v="0"/>
    <n v="0"/>
    <n v="0"/>
    <n v="0"/>
    <n v="0"/>
    <n v="0"/>
    <n v="0"/>
    <x v="5"/>
    <x v="12"/>
  </r>
  <r>
    <s v="Technologietransfer im Kartellrecht"/>
    <s v="Springer"/>
    <s v="SpringerLink"/>
    <s v="10.1007/978-3-8349-9919-1"/>
    <s v="978-3-8349-0966-4"/>
    <s v="978-3-8349-9919-1"/>
    <s v=""/>
    <n v="7"/>
    <n v="0"/>
    <n v="0"/>
    <n v="0"/>
    <n v="7"/>
    <n v="0"/>
    <n v="0"/>
    <n v="0"/>
    <n v="0"/>
    <n v="0"/>
    <n v="0"/>
    <n v="0"/>
    <n v="0"/>
    <x v="0"/>
    <x v="11"/>
  </r>
  <r>
    <s v="Technologische Kompetenz und Erfolg junger Unternehmen"/>
    <s v="Springer"/>
    <s v="SpringerLink"/>
    <s v="10.1007/978-3-8349-6836-4"/>
    <s v="978-3-8349-2973-0"/>
    <s v="978-3-8349-6836-4"/>
    <s v=""/>
    <n v="7"/>
    <n v="0"/>
    <n v="0"/>
    <n v="0"/>
    <n v="0"/>
    <n v="0"/>
    <n v="0"/>
    <n v="0"/>
    <n v="0"/>
    <n v="7"/>
    <n v="0"/>
    <n v="0"/>
    <n v="0"/>
    <x v="5"/>
    <x v="8"/>
  </r>
  <r>
    <s v="Technology Acceptance in Mechatronics"/>
    <s v="Springer"/>
    <s v="SpringerLink"/>
    <s v="10.1007/978-3-8349-8375-6"/>
    <s v="978-3-8349-1951-9"/>
    <s v="978-3-8349-8375-6"/>
    <s v=""/>
    <n v="11"/>
    <n v="0"/>
    <n v="0"/>
    <n v="0"/>
    <n v="0"/>
    <n v="0"/>
    <n v="0"/>
    <n v="0"/>
    <n v="0"/>
    <n v="0"/>
    <n v="0"/>
    <n v="11"/>
    <n v="0"/>
    <x v="11"/>
    <x v="11"/>
  </r>
  <r>
    <s v="Technology Systems and Management"/>
    <s v="Springer"/>
    <s v="SpringerLink"/>
    <s v="10.1007/978-3-642-20209-4"/>
    <s v="978-3-642-20208-7"/>
    <s v="978-3-642-20209-4"/>
    <s v="1865-0937"/>
    <n v="47"/>
    <n v="0"/>
    <n v="47"/>
    <n v="0"/>
    <n v="0"/>
    <n v="0"/>
    <n v="0"/>
    <n v="0"/>
    <n v="0"/>
    <n v="0"/>
    <n v="0"/>
    <n v="0"/>
    <n v="0"/>
    <x v="6"/>
    <x v="8"/>
  </r>
  <r>
    <s v="Technology-Enhanced Learning"/>
    <s v="Springer"/>
    <s v="SpringerLink"/>
    <s v="10.1007/978-1-4020-9827-7"/>
    <s v="978-1-4020-9826-0"/>
    <s v="978-1-4020-9827-7"/>
    <s v=""/>
    <n v="20"/>
    <n v="17"/>
    <n v="0"/>
    <n v="0"/>
    <n v="0"/>
    <n v="0"/>
    <n v="0"/>
    <n v="0"/>
    <n v="0"/>
    <n v="0"/>
    <n v="0"/>
    <n v="0"/>
    <n v="3"/>
    <x v="3"/>
    <x v="11"/>
  </r>
  <r>
    <s v="Teilchen und Kerne"/>
    <s v="Springer"/>
    <s v="SpringerLink"/>
    <s v="10.1007/3-540-36686-5"/>
    <s v="978-3-540-36685-0"/>
    <s v="978-3-540-36686-7"/>
    <s v="0937-7433"/>
    <n v="21"/>
    <n v="0"/>
    <n v="0"/>
    <n v="0"/>
    <n v="0"/>
    <n v="0"/>
    <n v="0"/>
    <n v="1"/>
    <n v="0"/>
    <n v="0"/>
    <n v="0"/>
    <n v="20"/>
    <n v="0"/>
    <x v="2"/>
    <x v="7"/>
  </r>
  <r>
    <s v="Teilchen und Kerne"/>
    <s v="Springer"/>
    <s v="SpringerLink"/>
    <s v="10.1007/978-3-540-68080-2"/>
    <s v="978-3-540-68075-8"/>
    <s v="978-3-540-68080-2"/>
    <s v="0937-7433"/>
    <n v="40"/>
    <n v="20"/>
    <n v="0"/>
    <n v="0"/>
    <n v="0"/>
    <n v="0"/>
    <n v="0"/>
    <n v="0"/>
    <n v="0"/>
    <n v="0"/>
    <n v="0"/>
    <n v="0"/>
    <n v="20"/>
    <x v="2"/>
    <x v="11"/>
  </r>
  <r>
    <s v="Teilchen und Kerne"/>
    <s v="Springer"/>
    <s v="SpringerLink"/>
    <s v="10.1007/978-3-642-37822-5"/>
    <s v="978-3-642-37821-8"/>
    <s v="978-3-642-37822-5"/>
    <s v="0937-7433"/>
    <n v="420"/>
    <n v="21"/>
    <n v="21"/>
    <n v="42"/>
    <n v="21"/>
    <n v="42"/>
    <n v="21"/>
    <n v="0"/>
    <n v="0"/>
    <n v="0"/>
    <n v="105"/>
    <n v="105"/>
    <n v="42"/>
    <x v="2"/>
    <x v="9"/>
  </r>
  <r>
    <s v="Teilchendetektoren"/>
    <s v="Springer"/>
    <s v="SpringerLink"/>
    <s v="10.1007/978-3-662-45350-6"/>
    <s v="978-3-662-45349-0"/>
    <s v="978-3-662-45350-6"/>
    <s v=""/>
    <n v="19"/>
    <n v="0"/>
    <n v="0"/>
    <n v="0"/>
    <n v="0"/>
    <n v="19"/>
    <n v="0"/>
    <n v="0"/>
    <n v="0"/>
    <n v="0"/>
    <n v="0"/>
    <n v="0"/>
    <n v="0"/>
    <x v="2"/>
    <x v="1"/>
  </r>
  <r>
    <s v="Teilhabe im Alter gestalten"/>
    <s v="Springer"/>
    <s v="SpringerLink"/>
    <s v="10.1007/978-3-658-12484-7"/>
    <s v="978-3-658-12483-0"/>
    <s v="978-3-658-12484-7"/>
    <s v=""/>
    <n v="212"/>
    <n v="0"/>
    <n v="0"/>
    <n v="0"/>
    <n v="30"/>
    <n v="60"/>
    <n v="91"/>
    <n v="1"/>
    <n v="0"/>
    <n v="0"/>
    <n v="0"/>
    <n v="0"/>
    <n v="30"/>
    <x v="1"/>
    <x v="1"/>
  </r>
  <r>
    <s v="Teilhaben an Schule"/>
    <s v="Springer"/>
    <s v="SpringerLink"/>
    <s v="10.1007/978-3-531-93255-2"/>
    <s v="978-3-531-17393-1"/>
    <s v="978-3-531-93255-2"/>
    <s v=""/>
    <n v="33"/>
    <n v="0"/>
    <n v="31"/>
    <n v="0"/>
    <n v="0"/>
    <n v="1"/>
    <n v="0"/>
    <n v="0"/>
    <n v="0"/>
    <n v="0"/>
    <n v="0"/>
    <n v="1"/>
    <n v="0"/>
    <x v="0"/>
    <x v="9"/>
  </r>
  <r>
    <s v="Telefonbefragungen über das Mobilfunknetz"/>
    <s v="Springer"/>
    <s v="SpringerLink"/>
    <s v="10.1007/978-3-531-91490-9"/>
    <s v="978-3-531-15790-0"/>
    <s v="978-3-531-91490-9"/>
    <s v=""/>
    <n v="25"/>
    <n v="0"/>
    <n v="0"/>
    <n v="0"/>
    <n v="0"/>
    <n v="0"/>
    <n v="0"/>
    <n v="0"/>
    <n v="0"/>
    <n v="0"/>
    <n v="1"/>
    <n v="24"/>
    <n v="0"/>
    <x v="0"/>
    <x v="11"/>
  </r>
  <r>
    <s v="Telekommunikation gegen Isolation"/>
    <s v="Springer"/>
    <s v="SpringerLink"/>
    <s v="10.1007/978-3-658-10646-1"/>
    <s v="978-3-658-10645-4"/>
    <s v="978-3-658-10646-1"/>
    <s v=""/>
    <n v="1"/>
    <n v="0"/>
    <n v="0"/>
    <n v="0"/>
    <n v="0"/>
    <n v="0"/>
    <n v="0"/>
    <n v="0"/>
    <n v="0"/>
    <n v="0"/>
    <n v="0"/>
    <n v="1"/>
    <n v="0"/>
    <x v="4"/>
    <x v="2"/>
  </r>
  <r>
    <s v="Telemonitoring in Gesundheits- und Sozialsystemen"/>
    <s v="Springer"/>
    <s v="SpringerLink"/>
    <s v="10.1007/978-3-642-15633-5"/>
    <s v="978-3-642-15632-8"/>
    <s v="978-3-642-15633-5"/>
    <s v=""/>
    <n v="52"/>
    <n v="0"/>
    <n v="0"/>
    <n v="13"/>
    <n v="0"/>
    <n v="0"/>
    <n v="13"/>
    <n v="0"/>
    <n v="0"/>
    <n v="0"/>
    <n v="0"/>
    <n v="26"/>
    <n v="0"/>
    <x v="5"/>
    <x v="8"/>
  </r>
  <r>
    <s v="Teleophthalmology"/>
    <s v="Springer"/>
    <s v="SpringerLink"/>
    <s v="10.1007/3-540-33714-8"/>
    <s v="978-3-540-24337-3"/>
    <s v="978-3-540-33714-0"/>
    <s v=""/>
    <n v="99"/>
    <n v="0"/>
    <n v="0"/>
    <n v="0"/>
    <n v="0"/>
    <n v="0"/>
    <n v="66"/>
    <n v="33"/>
    <n v="0"/>
    <n v="0"/>
    <n v="0"/>
    <n v="0"/>
    <n v="0"/>
    <x v="8"/>
    <x v="7"/>
  </r>
  <r>
    <s v="Temperament"/>
    <s v="Springer"/>
    <s v="SpringerLink"/>
    <s v="10.1007/978-3-642-39505-5"/>
    <s v="978-3-642-39504-8"/>
    <s v="978-3-642-39505-5"/>
    <s v=""/>
    <n v="45"/>
    <n v="0"/>
    <n v="0"/>
    <n v="0"/>
    <n v="0"/>
    <n v="18"/>
    <n v="0"/>
    <n v="0"/>
    <n v="0"/>
    <n v="0"/>
    <n v="0"/>
    <n v="18"/>
    <n v="9"/>
    <x v="4"/>
    <x v="2"/>
  </r>
  <r>
    <s v="Temporomandibular Joint Total Joint Replacement – TMJ TJR"/>
    <s v="Springer"/>
    <s v="SpringerLink"/>
    <s v="10.1007/978-3-319-21389-7"/>
    <s v="978-3-319-21388-0"/>
    <s v="978-3-319-21389-7"/>
    <s v=""/>
    <n v="24"/>
    <n v="12"/>
    <n v="0"/>
    <n v="0"/>
    <n v="0"/>
    <n v="0"/>
    <n v="0"/>
    <n v="12"/>
    <n v="0"/>
    <n v="0"/>
    <n v="0"/>
    <n v="0"/>
    <n v="0"/>
    <x v="8"/>
    <x v="1"/>
  </r>
  <r>
    <s v="Tendon Injuries"/>
    <s v="Springer"/>
    <s v="SpringerLink"/>
    <s v="10.1007/b137778"/>
    <s v="978-1-85233-503-8"/>
    <s v="978-1-84628-050-4"/>
    <s v=""/>
    <n v="38"/>
    <n v="0"/>
    <n v="32"/>
    <n v="0"/>
    <n v="0"/>
    <n v="0"/>
    <n v="0"/>
    <n v="0"/>
    <n v="0"/>
    <n v="6"/>
    <n v="0"/>
    <n v="0"/>
    <n v="0"/>
    <x v="8"/>
    <x v="12"/>
  </r>
  <r>
    <s v="Terme, Gleichungen, Ungleichungen"/>
    <s v="Springer"/>
    <s v="SpringerLink"/>
    <s v="10.1007/978-3-658-06193-7"/>
    <s v="978-3-658-06192-0"/>
    <s v="978-3-658-06193-7"/>
    <s v=""/>
    <n v="20"/>
    <n v="0"/>
    <n v="0"/>
    <n v="0"/>
    <n v="0"/>
    <n v="0"/>
    <n v="0"/>
    <n v="0"/>
    <n v="0"/>
    <n v="0"/>
    <n v="0"/>
    <n v="10"/>
    <n v="10"/>
    <x v="2"/>
    <x v="2"/>
  </r>
  <r>
    <s v="Termingeschäfte im Steuerrecht"/>
    <s v="Springer"/>
    <s v="SpringerLink"/>
    <s v="10.1007/978-3-658-03245-6"/>
    <s v="978-3-658-03244-9"/>
    <s v="978-3-658-03245-6"/>
    <s v=""/>
    <n v="13"/>
    <n v="0"/>
    <n v="0"/>
    <n v="0"/>
    <n v="0"/>
    <n v="0"/>
    <n v="13"/>
    <n v="0"/>
    <n v="0"/>
    <n v="0"/>
    <n v="0"/>
    <n v="0"/>
    <n v="0"/>
    <x v="5"/>
    <x v="9"/>
  </r>
  <r>
    <s v="Territorial Governance"/>
    <s v="Springer"/>
    <s v="SpringerLink"/>
    <s v="10.1007/978-3-7908-2422-3"/>
    <s v="978-3-7908-2421-6"/>
    <s v="978-3-7908-2422-3"/>
    <s v=""/>
    <n v="10"/>
    <n v="0"/>
    <n v="0"/>
    <n v="10"/>
    <n v="0"/>
    <n v="0"/>
    <n v="0"/>
    <n v="0"/>
    <n v="0"/>
    <n v="0"/>
    <n v="0"/>
    <n v="0"/>
    <n v="0"/>
    <x v="11"/>
    <x v="8"/>
  </r>
  <r>
    <s v="Territorial Integrity in a Globalizing World"/>
    <s v="Springer"/>
    <s v="SpringerLink"/>
    <s v="10.1007/978-3-642-22869-8"/>
    <s v="978-3-642-22868-1"/>
    <s v="978-3-642-22869-8"/>
    <s v=""/>
    <n v="12"/>
    <n v="0"/>
    <n v="0"/>
    <n v="0"/>
    <n v="0"/>
    <n v="0"/>
    <n v="0"/>
    <n v="0"/>
    <n v="0"/>
    <n v="0"/>
    <n v="0"/>
    <n v="0"/>
    <n v="12"/>
    <x v="3"/>
    <x v="4"/>
  </r>
  <r>
    <s v="Territorial Rights"/>
    <s v="Springer"/>
    <s v="SpringerLink"/>
    <s v="10.1007/978-1-4020-9262-6"/>
    <s v="978-1-4020-9261-9"/>
    <s v="978-1-4020-9262-6"/>
    <s v="1572-4395"/>
    <n v="8"/>
    <n v="0"/>
    <n v="0"/>
    <n v="0"/>
    <n v="0"/>
    <n v="0"/>
    <n v="0"/>
    <n v="0"/>
    <n v="0"/>
    <n v="0"/>
    <n v="0"/>
    <n v="0"/>
    <n v="8"/>
    <x v="3"/>
    <x v="11"/>
  </r>
  <r>
    <s v="Terror in der Medienberichterstattung"/>
    <s v="Springer"/>
    <s v="SpringerLink"/>
    <s v="10.1007/978-3-531-93292-7"/>
    <s v="978-3-531-18241-4"/>
    <s v="978-3-531-93292-7"/>
    <s v=""/>
    <n v="112"/>
    <n v="20"/>
    <n v="10"/>
    <n v="20"/>
    <n v="10"/>
    <n v="10"/>
    <n v="11"/>
    <n v="1"/>
    <n v="0"/>
    <n v="30"/>
    <n v="0"/>
    <n v="0"/>
    <n v="0"/>
    <x v="0"/>
    <x v="8"/>
  </r>
  <r>
    <s v="Terrorismus im Fernsehen"/>
    <s v="Springer"/>
    <s v="SpringerLink"/>
    <s v="10.1007/978-3-531-94053-3"/>
    <s v="978-3-531-18162-2"/>
    <s v="978-3-531-94053-3"/>
    <s v=""/>
    <n v="68"/>
    <n v="0"/>
    <n v="7"/>
    <n v="6"/>
    <n v="6"/>
    <n v="6"/>
    <n v="25"/>
    <n v="6"/>
    <n v="0"/>
    <n v="0"/>
    <n v="0"/>
    <n v="0"/>
    <n v="12"/>
    <x v="0"/>
    <x v="8"/>
  </r>
  <r>
    <s v="Terrorismus im Spielfilm"/>
    <s v="Springer"/>
    <s v="SpringerLink"/>
    <s v="10.1007/978-3-658-12161-7"/>
    <s v="978-3-658-12160-0"/>
    <s v="978-3-658-12161-7"/>
    <s v=""/>
    <n v="97"/>
    <n v="0"/>
    <n v="0"/>
    <n v="0"/>
    <n v="0"/>
    <n v="15"/>
    <n v="0"/>
    <n v="30"/>
    <n v="0"/>
    <n v="0"/>
    <n v="15"/>
    <n v="32"/>
    <n v="5"/>
    <x v="1"/>
    <x v="1"/>
  </r>
  <r>
    <s v="Terrorismusforschung in Deutschland"/>
    <s v="Springer"/>
    <s v="SpringerLink"/>
    <s v="10.1007/978-3-531-93040-4"/>
    <s v="978-3-531-17729-8"/>
    <s v="978-3-531-93040-4"/>
    <s v=""/>
    <n v="15"/>
    <n v="0"/>
    <n v="0"/>
    <n v="0"/>
    <n v="0"/>
    <n v="0"/>
    <n v="1"/>
    <n v="0"/>
    <n v="0"/>
    <n v="0"/>
    <n v="0"/>
    <n v="14"/>
    <n v="0"/>
    <x v="0"/>
    <x v="8"/>
  </r>
  <r>
    <s v="Testing Software and Systems"/>
    <s v="Springer"/>
    <s v="SpringerLink"/>
    <s v="10.1007/978-3-642-24580-0"/>
    <s v="978-3-642-24579-4"/>
    <s v="978-3-642-24580-0"/>
    <s v="1611-3349"/>
    <n v="15"/>
    <n v="0"/>
    <n v="15"/>
    <n v="0"/>
    <n v="0"/>
    <n v="0"/>
    <n v="0"/>
    <n v="0"/>
    <n v="0"/>
    <n v="0"/>
    <n v="0"/>
    <n v="0"/>
    <n v="0"/>
    <x v="6"/>
    <x v="8"/>
  </r>
  <r>
    <s v="Testing Software and Systems"/>
    <s v="Springer"/>
    <s v="SpringerLink"/>
    <s v="10.1007/978-3-642-34691-0"/>
    <s v="978-3-642-34690-3"/>
    <s v="978-3-642-34691-0"/>
    <s v="1611-3349"/>
    <n v="18"/>
    <n v="0"/>
    <n v="18"/>
    <n v="0"/>
    <n v="0"/>
    <n v="0"/>
    <n v="0"/>
    <n v="0"/>
    <n v="0"/>
    <n v="0"/>
    <n v="0"/>
    <n v="0"/>
    <n v="0"/>
    <x v="6"/>
    <x v="4"/>
  </r>
  <r>
    <s v="Testing Statistical Hypotheses"/>
    <s v="Springer"/>
    <s v="SpringerLink"/>
    <s v="10.1007/0-387-27605-X"/>
    <s v="978-0-387-98864-1"/>
    <s v="978-0-387-27605-2"/>
    <s v="1431-875X"/>
    <n v="226"/>
    <n v="0"/>
    <n v="0"/>
    <n v="46"/>
    <n v="105"/>
    <n v="75"/>
    <n v="0"/>
    <n v="0"/>
    <n v="0"/>
    <n v="0"/>
    <n v="0"/>
    <n v="0"/>
    <n v="0"/>
    <x v="9"/>
    <x v="12"/>
  </r>
  <r>
    <s v="Tests and Proofs"/>
    <s v="Springer"/>
    <s v="SpringerLink"/>
    <s v="10.1007/978-3-642-21768-5"/>
    <s v="978-3-642-21767-8"/>
    <s v="978-3-642-21768-5"/>
    <s v="1611-3349"/>
    <n v="14"/>
    <n v="0"/>
    <n v="14"/>
    <n v="0"/>
    <n v="0"/>
    <n v="0"/>
    <n v="0"/>
    <n v="0"/>
    <n v="0"/>
    <n v="0"/>
    <n v="0"/>
    <n v="0"/>
    <n v="0"/>
    <x v="6"/>
    <x v="8"/>
  </r>
  <r>
    <s v="Tests and Proofs"/>
    <s v="Springer"/>
    <s v="SpringerLink"/>
    <s v="10.1007/978-3-642-30473-6"/>
    <s v="978-3-642-30472-9"/>
    <s v="978-3-642-30473-6"/>
    <s v="1611-3349"/>
    <n v="16"/>
    <n v="0"/>
    <n v="16"/>
    <n v="0"/>
    <n v="0"/>
    <n v="0"/>
    <n v="0"/>
    <n v="0"/>
    <n v="0"/>
    <n v="0"/>
    <n v="0"/>
    <n v="0"/>
    <n v="0"/>
    <x v="6"/>
    <x v="4"/>
  </r>
  <r>
    <s v="Testtheorie und Fragebogenkonstruktion"/>
    <s v="Springer"/>
    <s v="SpringerLink"/>
    <s v="10.1007/978-3-540-71635-8"/>
    <s v="978-3-540-71634-1"/>
    <s v="978-3-540-71635-8"/>
    <s v="0937-7433"/>
    <n v="298"/>
    <n v="35"/>
    <n v="3"/>
    <n v="1"/>
    <n v="0"/>
    <n v="69"/>
    <n v="34"/>
    <n v="18"/>
    <n v="32"/>
    <n v="18"/>
    <n v="21"/>
    <n v="17"/>
    <n v="50"/>
    <x v="0"/>
    <x v="5"/>
  </r>
  <r>
    <s v="Testtheorie und Fragebogenkonstruktion"/>
    <s v="Springer"/>
    <s v="SpringerLink"/>
    <s v="10.1007/978-3-642-20072-4"/>
    <s v="978-3-642-20071-7"/>
    <s v="978-3-642-20072-4"/>
    <s v="0937-7433"/>
    <n v="6869"/>
    <n v="104"/>
    <n v="213"/>
    <n v="161"/>
    <n v="1516"/>
    <n v="1192"/>
    <n v="1018"/>
    <n v="1611"/>
    <n v="178"/>
    <n v="55"/>
    <n v="374"/>
    <n v="155"/>
    <n v="292"/>
    <x v="0"/>
    <x v="4"/>
  </r>
  <r>
    <s v="Text Atlas of Practical Electrocardiography"/>
    <s v="Springer"/>
    <s v="SpringerLink"/>
    <s v="10.1007/978-88-470-5741-8"/>
    <s v="978-88-470-5740-1"/>
    <s v="978-88-470-5741-8"/>
    <s v=""/>
    <n v="15"/>
    <n v="15"/>
    <n v="0"/>
    <n v="0"/>
    <n v="0"/>
    <n v="0"/>
    <n v="0"/>
    <n v="0"/>
    <n v="0"/>
    <n v="0"/>
    <n v="0"/>
    <n v="0"/>
    <n v="0"/>
    <x v="8"/>
    <x v="2"/>
  </r>
  <r>
    <s v="Text Mining in den Sozialwissenschaften"/>
    <s v="Springer"/>
    <s v="SpringerLink"/>
    <s v="10.1007/978-3-658-07224-7"/>
    <s v="978-3-658-07223-0"/>
    <s v="978-3-658-07224-7"/>
    <s v=""/>
    <n v="92"/>
    <n v="0"/>
    <n v="0"/>
    <n v="0"/>
    <n v="17"/>
    <n v="0"/>
    <n v="0"/>
    <n v="0"/>
    <n v="0"/>
    <n v="60"/>
    <n v="15"/>
    <n v="0"/>
    <n v="0"/>
    <x v="1"/>
    <x v="1"/>
  </r>
  <r>
    <s v="Text, Speech and Dialogue"/>
    <s v="Springer"/>
    <s v="SpringerLink"/>
    <s v="10.1007/978-3-642-23538-2"/>
    <s v="978-3-642-23537-5"/>
    <s v="978-3-642-23538-2"/>
    <s v="1611-3349"/>
    <n v="55"/>
    <n v="0"/>
    <n v="55"/>
    <n v="0"/>
    <n v="0"/>
    <n v="0"/>
    <n v="0"/>
    <n v="0"/>
    <n v="0"/>
    <n v="0"/>
    <n v="0"/>
    <n v="0"/>
    <n v="0"/>
    <x v="6"/>
    <x v="8"/>
  </r>
  <r>
    <s v="Text, Speech and Dialogue"/>
    <s v="Springer"/>
    <s v="SpringerLink"/>
    <s v="10.1007/978-3-642-32790-2"/>
    <s v="978-3-642-32789-6"/>
    <s v="978-3-642-32790-2"/>
    <s v="1611-3349"/>
    <n v="169"/>
    <n v="0"/>
    <n v="84"/>
    <n v="84"/>
    <n v="1"/>
    <n v="0"/>
    <n v="0"/>
    <n v="0"/>
    <n v="0"/>
    <n v="0"/>
    <n v="0"/>
    <n v="0"/>
    <n v="0"/>
    <x v="6"/>
    <x v="4"/>
  </r>
  <r>
    <s v="Textbook of Aging Skin"/>
    <s v="Springer"/>
    <s v="SpringerLink"/>
    <s v="10.1007/978-3-540-89656-2"/>
    <s v="978-3-540-89655-5"/>
    <s v="978-3-540-89656-2"/>
    <s v=""/>
    <n v="2"/>
    <n v="0"/>
    <n v="0"/>
    <n v="0"/>
    <n v="0"/>
    <n v="0"/>
    <n v="0"/>
    <n v="0"/>
    <n v="2"/>
    <n v="0"/>
    <n v="0"/>
    <n v="0"/>
    <n v="0"/>
    <x v="8"/>
    <x v="6"/>
  </r>
  <r>
    <s v="Textbook of Cardiovascular Intervention"/>
    <s v="Springer"/>
    <s v="SpringerLink"/>
    <s v="10.1007/978-1-4471-4528-8"/>
    <s v="978-1-4471-4527-1"/>
    <s v="978-1-4471-4528-8"/>
    <s v=""/>
    <n v="39"/>
    <n v="0"/>
    <n v="0"/>
    <n v="37"/>
    <n v="0"/>
    <n v="0"/>
    <n v="0"/>
    <n v="1"/>
    <n v="0"/>
    <n v="0"/>
    <n v="1"/>
    <n v="0"/>
    <n v="0"/>
    <x v="8"/>
    <x v="9"/>
  </r>
  <r>
    <s v="Textbook of Head and Neck Pathology"/>
    <s v="Springer"/>
    <s v="SpringerLink"/>
    <s v="10.1007/978-3-319-33323-6"/>
    <s v="978-3-319-33321-2"/>
    <s v="978-3-319-33323-6"/>
    <s v=""/>
    <n v="10"/>
    <n v="0"/>
    <n v="0"/>
    <n v="0"/>
    <n v="0"/>
    <n v="0"/>
    <n v="0"/>
    <n v="0"/>
    <n v="0"/>
    <n v="0"/>
    <n v="0"/>
    <n v="10"/>
    <n v="0"/>
    <x v="8"/>
    <x v="1"/>
  </r>
  <r>
    <s v="Textbook of Hyperbaric Medicine"/>
    <s v="Springer"/>
    <s v="SpringerLink"/>
    <s v="10.1007/978-3-319-47140-2"/>
    <s v="978-3-319-47138-9"/>
    <s v="978-3-319-47140-2"/>
    <s v=""/>
    <n v="102"/>
    <n v="0"/>
    <n v="0"/>
    <n v="0"/>
    <n v="0"/>
    <n v="0"/>
    <n v="0"/>
    <n v="0"/>
    <n v="0"/>
    <n v="0"/>
    <n v="0"/>
    <n v="0"/>
    <n v="102"/>
    <x v="8"/>
    <x v="10"/>
  </r>
  <r>
    <s v="Textbook of Pediatric Gastroenterology, Hepatology and Nutrition"/>
    <s v="Springer"/>
    <s v="SpringerLink"/>
    <s v="10.1007/978-3-319-17169-2"/>
    <s v="978-3-319-17168-5"/>
    <s v="978-3-319-17169-2"/>
    <s v=""/>
    <n v="526"/>
    <n v="0"/>
    <n v="0"/>
    <n v="76"/>
    <n v="75"/>
    <n v="0"/>
    <n v="0"/>
    <n v="0"/>
    <n v="0"/>
    <n v="75"/>
    <n v="300"/>
    <n v="0"/>
    <n v="0"/>
    <x v="8"/>
    <x v="1"/>
  </r>
  <r>
    <s v="Textbook of Real-Time Three Dimensional Echocardiography"/>
    <s v="Springer"/>
    <s v="SpringerLink"/>
    <s v="10.1007/978-1-84996-495-1"/>
    <s v="978-1-84996-494-4"/>
    <s v="978-1-84996-495-1"/>
    <s v=""/>
    <n v="36"/>
    <n v="0"/>
    <n v="0"/>
    <n v="0"/>
    <n v="0"/>
    <n v="0"/>
    <n v="36"/>
    <n v="0"/>
    <n v="0"/>
    <n v="0"/>
    <n v="0"/>
    <n v="0"/>
    <n v="0"/>
    <x v="8"/>
    <x v="8"/>
  </r>
  <r>
    <s v="Textbook of Tinnitus"/>
    <s v="Springer"/>
    <s v="SpringerLink"/>
    <s v="10.1007/978-1-60761-145-5"/>
    <s v="978-1-60761-144-8"/>
    <s v="978-1-60761-145-5"/>
    <s v=""/>
    <n v="682"/>
    <n v="104"/>
    <n v="290"/>
    <n v="0"/>
    <n v="0"/>
    <n v="0"/>
    <n v="0"/>
    <n v="95"/>
    <n v="0"/>
    <n v="0"/>
    <n v="98"/>
    <n v="95"/>
    <n v="0"/>
    <x v="8"/>
    <x v="8"/>
  </r>
  <r>
    <s v="Textile Metamorphosen als Ausdruck gesellschaftlichen Wandels"/>
    <s v="Springer"/>
    <s v="SpringerLink"/>
    <s v="10.1007/978-3-531-90887-8"/>
    <s v="978-3-8350-7012-7"/>
    <s v="978-3-531-90887-8"/>
    <s v=""/>
    <n v="8"/>
    <n v="0"/>
    <n v="0"/>
    <n v="0"/>
    <n v="0"/>
    <n v="0"/>
    <n v="0"/>
    <n v="0"/>
    <n v="0"/>
    <n v="0"/>
    <n v="0"/>
    <n v="0"/>
    <n v="8"/>
    <x v="0"/>
    <x v="5"/>
  </r>
  <r>
    <s v="Textsorten in der Wirtschaft"/>
    <s v="Springer"/>
    <s v="SpringerLink"/>
    <s v="10.1007/978-3-531-94041-0"/>
    <s v="978-3-531-17869-1"/>
    <s v="978-3-531-94041-0"/>
    <s v=""/>
    <n v="13"/>
    <n v="0"/>
    <n v="0"/>
    <n v="0"/>
    <n v="0"/>
    <n v="0"/>
    <n v="11"/>
    <n v="0"/>
    <n v="0"/>
    <n v="0"/>
    <n v="0"/>
    <n v="0"/>
    <n v="2"/>
    <x v="0"/>
    <x v="8"/>
  </r>
  <r>
    <s v="Textuale Praktiken und Artefakte"/>
    <s v="Springer"/>
    <s v="SpringerLink"/>
    <s v="10.1007/978-3-531-92849-4"/>
    <s v="978-3-531-18188-2"/>
    <s v="978-3-531-92849-4"/>
    <s v=""/>
    <n v="3"/>
    <n v="0"/>
    <n v="0"/>
    <n v="0"/>
    <n v="0"/>
    <n v="0"/>
    <n v="3"/>
    <n v="0"/>
    <n v="0"/>
    <n v="0"/>
    <n v="0"/>
    <n v="0"/>
    <n v="0"/>
    <x v="0"/>
    <x v="8"/>
  </r>
  <r>
    <s v="Thailand und Deutschland: Wirtschaft, Politik, Kultur"/>
    <s v="Springer"/>
    <s v="SpringerLink"/>
    <s v="10.1007/978-3-642-54985-4"/>
    <s v="978-3-642-54984-7"/>
    <s v="978-3-642-54985-4"/>
    <s v=""/>
    <n v="60"/>
    <n v="0"/>
    <n v="0"/>
    <n v="0"/>
    <n v="48"/>
    <n v="0"/>
    <n v="0"/>
    <n v="12"/>
    <n v="0"/>
    <n v="0"/>
    <n v="0"/>
    <n v="0"/>
    <n v="0"/>
    <x v="5"/>
    <x v="9"/>
  </r>
  <r>
    <s v="The &quot;Dematerialized&quot; Insurance"/>
    <s v="Springer"/>
    <s v="SpringerLink"/>
    <s v="10.1007/978-3-319-28410-1"/>
    <s v="978-3-319-28408-8"/>
    <s v="978-3-319-28410-1"/>
    <s v=""/>
    <n v="14"/>
    <n v="0"/>
    <n v="0"/>
    <n v="0"/>
    <n v="0"/>
    <n v="0"/>
    <n v="0"/>
    <n v="0"/>
    <n v="0"/>
    <n v="14"/>
    <n v="0"/>
    <n v="0"/>
    <n v="0"/>
    <x v="7"/>
    <x v="1"/>
  </r>
  <r>
    <s v="The ACL-Deficient Knee"/>
    <s v="Springer"/>
    <s v="SpringerLink"/>
    <s v="10.1007/978-1-4471-4270-6"/>
    <s v="978-1-4471-4269-0"/>
    <s v="978-1-4471-4270-6"/>
    <s v=""/>
    <n v="34"/>
    <n v="0"/>
    <n v="33"/>
    <n v="1"/>
    <n v="0"/>
    <n v="0"/>
    <n v="0"/>
    <n v="0"/>
    <n v="0"/>
    <n v="0"/>
    <n v="0"/>
    <n v="0"/>
    <n v="0"/>
    <x v="8"/>
    <x v="0"/>
  </r>
  <r>
    <s v="The ASCRS Textbook of Colon and Rectal Surgery"/>
    <s v="Springer"/>
    <s v="SpringerLink"/>
    <s v="10.1007/978-3-319-25970-3"/>
    <s v="978-3-319-25968-0"/>
    <s v="978-3-319-25970-3"/>
    <s v=""/>
    <n v="1"/>
    <n v="0"/>
    <n v="0"/>
    <n v="0"/>
    <n v="1"/>
    <n v="0"/>
    <n v="0"/>
    <n v="0"/>
    <n v="0"/>
    <n v="0"/>
    <n v="0"/>
    <n v="0"/>
    <n v="0"/>
    <x v="8"/>
    <x v="1"/>
  </r>
  <r>
    <s v="The Achilles Tendon"/>
    <s v="Springer"/>
    <s v="SpringerLink"/>
    <s v="10.1007/978-0-387-79205-7"/>
    <s v="978-0-387-79205-7"/>
    <s v="978-0-387-79206-4"/>
    <s v=""/>
    <n v="1"/>
    <n v="0"/>
    <n v="0"/>
    <n v="0"/>
    <n v="0"/>
    <n v="0"/>
    <n v="0"/>
    <n v="0"/>
    <n v="1"/>
    <n v="0"/>
    <n v="0"/>
    <n v="0"/>
    <n v="0"/>
    <x v="8"/>
    <x v="11"/>
  </r>
  <r>
    <s v="The Administration of Debt Relief by the International Financial Institutions"/>
    <s v="Springer"/>
    <s v="SpringerLink"/>
    <s v="10.1007/978-3-540-88609-9"/>
    <s v="978-3-540-88608-2"/>
    <s v="978-3-540-88609-9"/>
    <s v="0172-4770"/>
    <n v="6"/>
    <n v="0"/>
    <n v="0"/>
    <n v="0"/>
    <n v="0"/>
    <n v="0"/>
    <n v="0"/>
    <n v="0"/>
    <n v="0"/>
    <n v="0"/>
    <n v="0"/>
    <n v="0"/>
    <n v="6"/>
    <x v="3"/>
    <x v="11"/>
  </r>
  <r>
    <s v="The Affordable Care Act as a National Experiment"/>
    <s v="Springer"/>
    <s v="SpringerLink"/>
    <s v="10.1007/978-1-4614-8351-9"/>
    <s v="978-1-4614-8350-2"/>
    <s v="978-1-4614-8351-9"/>
    <s v=""/>
    <n v="17"/>
    <n v="0"/>
    <n v="0"/>
    <n v="0"/>
    <n v="0"/>
    <n v="0"/>
    <n v="0"/>
    <n v="0"/>
    <n v="0"/>
    <n v="0"/>
    <n v="17"/>
    <n v="0"/>
    <n v="0"/>
    <x v="8"/>
    <x v="9"/>
  </r>
  <r>
    <s v="The African Criminal Court"/>
    <s v="Springer"/>
    <s v="SpringerLink"/>
    <s v="10.1007/978-94-6265-150-0"/>
    <s v="978-94-6265-149-4"/>
    <s v="978-94-6265-150-0"/>
    <s v="2352-6726"/>
    <n v="24"/>
    <n v="0"/>
    <n v="0"/>
    <n v="0"/>
    <n v="0"/>
    <n v="0"/>
    <n v="0"/>
    <n v="0"/>
    <n v="0"/>
    <n v="0"/>
    <n v="0"/>
    <n v="0"/>
    <n v="24"/>
    <x v="7"/>
    <x v="10"/>
  </r>
  <r>
    <s v="The Ageing Immune System and Health"/>
    <s v="Springer"/>
    <s v="SpringerLink"/>
    <s v="10.1007/978-3-319-43365-3"/>
    <s v="978-3-319-43363-9"/>
    <s v="978-3-319-43365-3"/>
    <s v=""/>
    <n v="20"/>
    <n v="0"/>
    <n v="0"/>
    <n v="0"/>
    <n v="0"/>
    <n v="0"/>
    <n v="0"/>
    <n v="0"/>
    <n v="0"/>
    <n v="0"/>
    <n v="10"/>
    <n v="10"/>
    <n v="0"/>
    <x v="8"/>
    <x v="10"/>
  </r>
  <r>
    <s v="The Agile City"/>
    <s v="Springer"/>
    <s v="SpringerLink"/>
    <s v="10.5822/978-1-61091-027-9"/>
    <s v=""/>
    <s v="978-1-61091-027-9"/>
    <s v=""/>
    <n v="11"/>
    <n v="0"/>
    <n v="0"/>
    <n v="0"/>
    <n v="0"/>
    <n v="11"/>
    <n v="0"/>
    <n v="0"/>
    <n v="0"/>
    <n v="0"/>
    <n v="0"/>
    <n v="0"/>
    <n v="0"/>
    <x v="15"/>
    <x v="4"/>
  </r>
  <r>
    <s v="The Air Spora"/>
    <s v="Springer"/>
    <s v="SpringerLink"/>
    <s v="10.1007/978-0-387-30253-9"/>
    <s v="978-0-387-30252-2"/>
    <s v="978-0-387-30253-9"/>
    <s v=""/>
    <n v="1"/>
    <n v="0"/>
    <n v="0"/>
    <n v="0"/>
    <n v="0"/>
    <n v="1"/>
    <n v="0"/>
    <n v="0"/>
    <n v="0"/>
    <n v="0"/>
    <n v="0"/>
    <n v="0"/>
    <n v="0"/>
    <x v="12"/>
    <x v="7"/>
  </r>
  <r>
    <s v="The Airline Industry"/>
    <s v="Springer"/>
    <s v="SpringerLink"/>
    <s v="10.1007/978-3-7908-2088-1"/>
    <s v="978-3-7908-2087-4"/>
    <s v="978-3-7908-2088-1"/>
    <s v="1431-1933"/>
    <n v="8"/>
    <n v="8"/>
    <n v="0"/>
    <n v="0"/>
    <n v="0"/>
    <n v="0"/>
    <n v="0"/>
    <n v="0"/>
    <n v="0"/>
    <n v="0"/>
    <n v="0"/>
    <n v="0"/>
    <n v="0"/>
    <x v="11"/>
    <x v="11"/>
  </r>
  <r>
    <s v="The Amygdaloid Nuclear Complex"/>
    <s v="Springer"/>
    <s v="SpringerLink"/>
    <s v="10.1007/978-3-319-23243-0"/>
    <s v="978-3-319-23242-3"/>
    <s v="978-3-319-23243-0"/>
    <s v=""/>
    <n v="25"/>
    <n v="0"/>
    <n v="12"/>
    <n v="0"/>
    <n v="12"/>
    <n v="0"/>
    <n v="0"/>
    <n v="0"/>
    <n v="0"/>
    <n v="0"/>
    <n v="0"/>
    <n v="0"/>
    <n v="1"/>
    <x v="8"/>
    <x v="1"/>
  </r>
  <r>
    <s v="The Analysis of Linear Partial Differential Operators III"/>
    <s v="Springer"/>
    <s v="SpringerLink"/>
    <s v="10.1007/978-3-540-49938-1"/>
    <s v="978-3-540-49937-4"/>
    <s v="978-3-540-49938-1"/>
    <s v="1431-0821"/>
    <n v="9"/>
    <n v="0"/>
    <n v="0"/>
    <n v="9"/>
    <n v="0"/>
    <n v="0"/>
    <n v="0"/>
    <n v="0"/>
    <n v="0"/>
    <n v="0"/>
    <n v="0"/>
    <n v="0"/>
    <n v="0"/>
    <x v="9"/>
    <x v="3"/>
  </r>
  <r>
    <s v="The Apollo Guidance Computer"/>
    <s v="Springer"/>
    <s v="SpringerLink"/>
    <s v="10.1007/978-1-4419-0877-3"/>
    <s v="978-1-4419-0876-6"/>
    <s v="978-1-4419-0877-3"/>
    <s v=""/>
    <n v="5"/>
    <n v="0"/>
    <n v="5"/>
    <n v="0"/>
    <n v="0"/>
    <n v="0"/>
    <n v="0"/>
    <n v="0"/>
    <n v="0"/>
    <n v="0"/>
    <n v="0"/>
    <n v="0"/>
    <n v="0"/>
    <x v="15"/>
    <x v="6"/>
  </r>
  <r>
    <s v="The Arithmetic of Dynamical Systems"/>
    <s v="Springer"/>
    <s v="SpringerLink"/>
    <s v="10.1007/978-0-387-69904-2"/>
    <s v="978-0-387-69903-5"/>
    <s v="978-0-387-69904-2"/>
    <s v="0072-5285"/>
    <n v="16"/>
    <n v="0"/>
    <n v="8"/>
    <n v="8"/>
    <n v="0"/>
    <n v="0"/>
    <n v="0"/>
    <n v="0"/>
    <n v="0"/>
    <n v="0"/>
    <n v="0"/>
    <n v="0"/>
    <n v="0"/>
    <x v="9"/>
    <x v="3"/>
  </r>
  <r>
    <s v="The Arrhythmic Patient in the Emergency Department"/>
    <s v="Springer"/>
    <s v="SpringerLink"/>
    <s v="10.1007/978-3-319-24328-3"/>
    <s v="978-3-319-24326-9"/>
    <s v="978-3-319-24328-3"/>
    <s v=""/>
    <n v="39"/>
    <n v="26"/>
    <n v="0"/>
    <n v="0"/>
    <n v="0"/>
    <n v="0"/>
    <n v="0"/>
    <n v="0"/>
    <n v="0"/>
    <n v="0"/>
    <n v="13"/>
    <n v="0"/>
    <n v="0"/>
    <x v="8"/>
    <x v="1"/>
  </r>
  <r>
    <s v="The Art of Change"/>
    <s v="Springer"/>
    <s v="SpringerLink"/>
    <s v="10.1007/978-3-658-07778-5"/>
    <s v="978-3-658-07777-8"/>
    <s v="978-3-658-07778-5"/>
    <s v=""/>
    <n v="8"/>
    <n v="0"/>
    <n v="0"/>
    <n v="4"/>
    <n v="0"/>
    <n v="0"/>
    <n v="0"/>
    <n v="0"/>
    <n v="0"/>
    <n v="0"/>
    <n v="0"/>
    <n v="0"/>
    <n v="4"/>
    <x v="5"/>
    <x v="2"/>
  </r>
  <r>
    <s v="The Art of Leadership"/>
    <s v="Springer"/>
    <s v="SpringerLink"/>
    <s v="10.1007/978-3-322-87401-6"/>
    <s v="978-3-322-87402-3"/>
    <s v="978-3-322-87401-6"/>
    <s v=""/>
    <n v="7"/>
    <n v="0"/>
    <n v="0"/>
    <n v="0"/>
    <n v="0"/>
    <n v="0"/>
    <n v="0"/>
    <n v="7"/>
    <n v="0"/>
    <n v="0"/>
    <n v="0"/>
    <n v="0"/>
    <n v="0"/>
    <x v="5"/>
    <x v="12"/>
  </r>
  <r>
    <s v="The Art of Software Innovation"/>
    <s v="Springer"/>
    <s v="SpringerLink"/>
    <s v="10.1007/978-3-642-21049-5"/>
    <s v="978-3-642-21048-8"/>
    <s v="978-3-642-21049-5"/>
    <s v=""/>
    <n v="4"/>
    <n v="0"/>
    <n v="4"/>
    <n v="0"/>
    <n v="0"/>
    <n v="0"/>
    <n v="0"/>
    <n v="0"/>
    <n v="0"/>
    <n v="0"/>
    <n v="0"/>
    <n v="0"/>
    <n v="0"/>
    <x v="6"/>
    <x v="8"/>
  </r>
  <r>
    <s v="The Atmosphere and Ionosphere"/>
    <s v="Springer"/>
    <s v="SpringerLink"/>
    <s v="10.1007/978-94-007-2914-8"/>
    <s v="978-94-007-2913-1"/>
    <s v="978-94-007-2914-8"/>
    <s v="1865-0678"/>
    <n v="6"/>
    <n v="6"/>
    <n v="0"/>
    <n v="0"/>
    <n v="0"/>
    <n v="0"/>
    <n v="0"/>
    <n v="0"/>
    <n v="0"/>
    <n v="0"/>
    <n v="0"/>
    <n v="0"/>
    <n v="0"/>
    <x v="15"/>
    <x v="0"/>
  </r>
  <r>
    <s v="The Basel II Risk Parameters"/>
    <s v="Springer"/>
    <s v="SpringerLink"/>
    <s v="10.1007/3-540-33087-9"/>
    <s v="978-3-540-33085-1"/>
    <s v="978-3-540-33087-5"/>
    <s v=""/>
    <n v="3"/>
    <n v="0"/>
    <n v="0"/>
    <n v="0"/>
    <n v="0"/>
    <n v="2"/>
    <n v="0"/>
    <n v="0"/>
    <n v="0"/>
    <n v="0"/>
    <n v="0"/>
    <n v="1"/>
    <n v="0"/>
    <x v="11"/>
    <x v="7"/>
  </r>
  <r>
    <s v="The Basel II Risk Parameters"/>
    <s v="Springer"/>
    <s v="SpringerLink"/>
    <s v="10.1007/978-3-642-16114-8"/>
    <s v="978-3-642-16113-1"/>
    <s v="978-3-642-16114-8"/>
    <s v=""/>
    <n v="135"/>
    <n v="19"/>
    <n v="0"/>
    <n v="36"/>
    <n v="38"/>
    <n v="3"/>
    <n v="0"/>
    <n v="0"/>
    <n v="18"/>
    <n v="0"/>
    <n v="21"/>
    <n v="0"/>
    <n v="0"/>
    <x v="11"/>
    <x v="8"/>
  </r>
  <r>
    <s v="The Basics of S-PLUS"/>
    <s v="Springer"/>
    <s v="SpringerLink"/>
    <s v="10.1007/0-387-28390-0"/>
    <s v="978-0-387-26109-6"/>
    <s v="978-0-387-28390-6"/>
    <s v="1431-8784"/>
    <n v="16"/>
    <n v="0"/>
    <n v="16"/>
    <n v="0"/>
    <n v="0"/>
    <n v="0"/>
    <n v="0"/>
    <n v="0"/>
    <n v="0"/>
    <n v="0"/>
    <n v="0"/>
    <n v="0"/>
    <n v="0"/>
    <x v="9"/>
    <x v="12"/>
  </r>
  <r>
    <s v="The Bayesian Choice"/>
    <s v="Springer"/>
    <s v="SpringerLink"/>
    <s v="10.1007/0-387-71599-1"/>
    <s v="978-0-387-71598-8"/>
    <s v="978-0-387-71599-5"/>
    <s v="1431-875X"/>
    <n v="22"/>
    <n v="0"/>
    <n v="0"/>
    <n v="0"/>
    <n v="0"/>
    <n v="11"/>
    <n v="0"/>
    <n v="11"/>
    <n v="0"/>
    <n v="0"/>
    <n v="0"/>
    <n v="0"/>
    <n v="0"/>
    <x v="9"/>
    <x v="3"/>
  </r>
  <r>
    <s v="The Bifurcation of the Self"/>
    <s v="Springer"/>
    <s v="SpringerLink"/>
    <s v="10.1007/b139008"/>
    <s v="978-0-387-27413-3"/>
    <s v="978-0-387-27414-0"/>
    <s v=""/>
    <n v="10"/>
    <n v="0"/>
    <n v="0"/>
    <n v="10"/>
    <n v="0"/>
    <n v="0"/>
    <n v="0"/>
    <n v="0"/>
    <n v="0"/>
    <n v="0"/>
    <n v="0"/>
    <n v="0"/>
    <n v="0"/>
    <x v="10"/>
    <x v="7"/>
  </r>
  <r>
    <s v="The Bilingual Mind"/>
    <s v="Springer"/>
    <s v="SpringerLink"/>
    <s v="10.1007/978-0-387-30914-9"/>
    <s v="978-0-387-30913-2"/>
    <s v="978-0-387-30914-9"/>
    <s v=""/>
    <n v="9"/>
    <n v="0"/>
    <n v="0"/>
    <n v="0"/>
    <n v="0"/>
    <n v="0"/>
    <n v="9"/>
    <n v="0"/>
    <n v="0"/>
    <n v="0"/>
    <n v="0"/>
    <n v="0"/>
    <n v="0"/>
    <x v="10"/>
    <x v="3"/>
  </r>
  <r>
    <s v="The Biology of Dendritic Cells and HIV Infection"/>
    <s v="Springer"/>
    <s v="SpringerLink"/>
    <s v="10.1007/978-0-387-33785-2"/>
    <s v="978-0-387-33784-5"/>
    <s v="978-0-387-33785-2"/>
    <s v=""/>
    <n v="15"/>
    <n v="0"/>
    <n v="0"/>
    <n v="0"/>
    <n v="0"/>
    <n v="0"/>
    <n v="15"/>
    <n v="0"/>
    <n v="0"/>
    <n v="0"/>
    <n v="0"/>
    <n v="0"/>
    <n v="0"/>
    <x v="12"/>
    <x v="3"/>
  </r>
  <r>
    <s v="The Block Cipher Companion"/>
    <s v="Springer"/>
    <s v="SpringerLink"/>
    <s v="10.1007/978-3-642-17342-4"/>
    <s v="978-3-642-17341-7"/>
    <s v="978-3-642-17342-4"/>
    <s v="1619-7100"/>
    <n v="18"/>
    <n v="9"/>
    <n v="9"/>
    <n v="0"/>
    <n v="0"/>
    <n v="0"/>
    <n v="0"/>
    <n v="0"/>
    <n v="0"/>
    <n v="0"/>
    <n v="0"/>
    <n v="0"/>
    <n v="0"/>
    <x v="6"/>
    <x v="8"/>
  </r>
  <r>
    <s v="The Boundaries of Innovation and Entrepreneurship"/>
    <s v="Springer"/>
    <s v="SpringerLink"/>
    <s v="10.1007/978-3-8349-9679-4"/>
    <s v="978-3-8349-0833-9"/>
    <s v="978-3-8349-9679-4"/>
    <s v=""/>
    <n v="15"/>
    <n v="0"/>
    <n v="0"/>
    <n v="0"/>
    <n v="7"/>
    <n v="0"/>
    <n v="0"/>
    <n v="8"/>
    <n v="0"/>
    <n v="0"/>
    <n v="0"/>
    <n v="0"/>
    <n v="0"/>
    <x v="11"/>
    <x v="5"/>
  </r>
  <r>
    <s v="The Business Case for Corporate Social Responsibility"/>
    <s v="Springer"/>
    <s v="SpringerLink"/>
    <s v="10.1007/978-3-7908-2118-5"/>
    <s v="978-3-7908-2117-8"/>
    <s v="978-3-7908-2118-5"/>
    <s v="1431-1941"/>
    <n v="4"/>
    <n v="0"/>
    <n v="0"/>
    <n v="4"/>
    <n v="0"/>
    <n v="0"/>
    <n v="0"/>
    <n v="0"/>
    <n v="0"/>
    <n v="0"/>
    <n v="0"/>
    <n v="0"/>
    <n v="0"/>
    <x v="11"/>
    <x v="11"/>
  </r>
  <r>
    <s v="The Business Plan"/>
    <s v="Springer"/>
    <s v="SpringerLink"/>
    <s v="10.1007/978-3-540-75267-7"/>
    <s v="978-3-540-25451-5"/>
    <s v="978-3-540-75267-7"/>
    <s v=""/>
    <n v="39"/>
    <n v="0"/>
    <n v="0"/>
    <n v="0"/>
    <n v="0"/>
    <n v="13"/>
    <n v="13"/>
    <n v="0"/>
    <n v="0"/>
    <n v="0"/>
    <n v="13"/>
    <n v="0"/>
    <n v="0"/>
    <x v="11"/>
    <x v="3"/>
  </r>
  <r>
    <s v="The Business of Android Apps Development"/>
    <s v="Springer"/>
    <s v="SpringerLink"/>
    <s v="10.1007/978-1-4302-3943-7"/>
    <s v="978-1-4302-3942-0"/>
    <s v="978-1-4302-3943-7"/>
    <s v=""/>
    <n v="12"/>
    <n v="0"/>
    <n v="0"/>
    <n v="0"/>
    <n v="0"/>
    <n v="0"/>
    <n v="0"/>
    <n v="0"/>
    <n v="0"/>
    <n v="0"/>
    <n v="12"/>
    <n v="0"/>
    <n v="0"/>
    <x v="16"/>
    <x v="8"/>
  </r>
  <r>
    <s v="The Business of Geriatrics"/>
    <s v="Springer"/>
    <s v="SpringerLink"/>
    <s v="10.1007/978-3-319-28546-7"/>
    <s v="978-3-319-28544-3"/>
    <s v="978-3-319-28546-7"/>
    <s v=""/>
    <n v="25"/>
    <n v="0"/>
    <n v="0"/>
    <n v="0"/>
    <n v="1"/>
    <n v="0"/>
    <n v="24"/>
    <n v="0"/>
    <n v="0"/>
    <n v="0"/>
    <n v="0"/>
    <n v="0"/>
    <n v="0"/>
    <x v="8"/>
    <x v="1"/>
  </r>
  <r>
    <s v="The Business of iPhone and iPad App Development"/>
    <s v="Springer"/>
    <s v="SpringerLink"/>
    <s v="10.1007/978-1-4302-3301-5"/>
    <s v="978-1-4302-3300-8"/>
    <s v="978-1-4302-3301-5"/>
    <s v=""/>
    <n v="12"/>
    <n v="0"/>
    <n v="0"/>
    <n v="12"/>
    <n v="0"/>
    <n v="0"/>
    <n v="0"/>
    <n v="0"/>
    <n v="0"/>
    <n v="0"/>
    <n v="0"/>
    <n v="0"/>
    <n v="0"/>
    <x v="16"/>
    <x v="8"/>
  </r>
  <r>
    <s v="The CDA TM book"/>
    <s v="Springer"/>
    <s v="SpringerLink"/>
    <s v="10.1007/978-0-85729-336-7"/>
    <s v="978-0-85729-335-0"/>
    <s v="978-0-85729-336-7"/>
    <s v=""/>
    <n v="42"/>
    <n v="0"/>
    <n v="21"/>
    <n v="0"/>
    <n v="0"/>
    <n v="0"/>
    <n v="0"/>
    <n v="21"/>
    <n v="0"/>
    <n v="0"/>
    <n v="0"/>
    <n v="0"/>
    <n v="0"/>
    <x v="8"/>
    <x v="8"/>
  </r>
  <r>
    <s v="The Calculus of Consent and Constitutional Design"/>
    <s v="Springer"/>
    <s v="SpringerLink"/>
    <s v="10.1007/978-0-387-98171-0"/>
    <s v="978-0-387-98170-3"/>
    <s v="978-0-387-98171-0"/>
    <s v="0924-4700"/>
    <n v="7"/>
    <n v="0"/>
    <n v="0"/>
    <n v="0"/>
    <n v="0"/>
    <n v="0"/>
    <n v="7"/>
    <n v="0"/>
    <n v="0"/>
    <n v="0"/>
    <n v="0"/>
    <n v="0"/>
    <n v="0"/>
    <x v="3"/>
    <x v="8"/>
  </r>
  <r>
    <s v="The Care of the Uninsured in America"/>
    <s v="Springer"/>
    <s v="SpringerLink"/>
    <s v="10.1007/978-0-387-78309-3"/>
    <s v="978-0-387-78307-9"/>
    <s v="978-0-387-78309-3"/>
    <s v=""/>
    <n v="20"/>
    <n v="0"/>
    <n v="0"/>
    <n v="0"/>
    <n v="0"/>
    <n v="0"/>
    <n v="0"/>
    <n v="0"/>
    <n v="0"/>
    <n v="0"/>
    <n v="20"/>
    <n v="0"/>
    <n v="0"/>
    <x v="8"/>
    <x v="6"/>
  </r>
  <r>
    <s v="The Case for Repatriating China’s Cultural Objects"/>
    <s v="Springer"/>
    <s v="SpringerLink"/>
    <s v="10.1007/978-981-10-0597-8"/>
    <s v="978-981-10-0595-4"/>
    <s v="978-981-10-0597-8"/>
    <s v=""/>
    <n v="14"/>
    <n v="0"/>
    <n v="0"/>
    <n v="14"/>
    <n v="0"/>
    <n v="0"/>
    <n v="0"/>
    <n v="0"/>
    <n v="0"/>
    <n v="0"/>
    <n v="0"/>
    <n v="0"/>
    <n v="0"/>
    <x v="7"/>
    <x v="1"/>
  </r>
  <r>
    <s v="The Case for a Carbon Tax"/>
    <s v="Springer"/>
    <s v="SpringerLink"/>
    <s v="10.5822/978-1-61091-178-8"/>
    <s v=""/>
    <s v="978-1-61091-178-8"/>
    <s v=""/>
    <n v="7"/>
    <n v="0"/>
    <n v="0"/>
    <n v="0"/>
    <n v="0"/>
    <n v="0"/>
    <n v="0"/>
    <n v="0"/>
    <n v="0"/>
    <n v="0"/>
    <n v="7"/>
    <n v="0"/>
    <n v="0"/>
    <x v="15"/>
    <x v="4"/>
  </r>
  <r>
    <s v="The Cell Cycle in the Central Nervous System"/>
    <s v="Springer"/>
    <s v="SpringerLink"/>
    <s v="10.1007/978-1-59745-021-8"/>
    <s v="978-1-58829-529-3"/>
    <s v="978-1-59745-021-8"/>
    <s v=""/>
    <n v="2"/>
    <n v="0"/>
    <n v="0"/>
    <n v="0"/>
    <n v="1"/>
    <n v="1"/>
    <n v="0"/>
    <n v="0"/>
    <n v="0"/>
    <n v="0"/>
    <n v="0"/>
    <n v="0"/>
    <n v="0"/>
    <x v="12"/>
    <x v="7"/>
  </r>
  <r>
    <s v="The Changing Governance of the Sciences"/>
    <s v="Springer"/>
    <s v="SpringerLink"/>
    <s v="10.1007/978-1-4020-6746-4"/>
    <s v="978-1-4020-6745-7"/>
    <s v="978-1-4020-6746-4"/>
    <s v="0167-2320"/>
    <n v="2"/>
    <n v="0"/>
    <n v="0"/>
    <n v="0"/>
    <n v="0"/>
    <n v="0"/>
    <n v="0"/>
    <n v="0"/>
    <n v="0"/>
    <n v="0"/>
    <n v="2"/>
    <n v="0"/>
    <n v="0"/>
    <x v="3"/>
    <x v="3"/>
  </r>
  <r>
    <s v="The China Tax Guide"/>
    <s v="Springer"/>
    <s v="SpringerLink"/>
    <s v="10.1007/978-3-642-14916-0"/>
    <s v="978-3-642-14915-3"/>
    <s v="978-3-642-14916-0"/>
    <s v=""/>
    <n v="12"/>
    <n v="0"/>
    <n v="0"/>
    <n v="0"/>
    <n v="0"/>
    <n v="0"/>
    <n v="6"/>
    <n v="0"/>
    <n v="6"/>
    <n v="0"/>
    <n v="0"/>
    <n v="0"/>
    <n v="0"/>
    <x v="11"/>
    <x v="8"/>
  </r>
  <r>
    <s v="The Clinical Neurophysiology Primer"/>
    <s v="Springer"/>
    <s v="SpringerLink"/>
    <s v="10.1007/978-1-59745-271-7"/>
    <s v="978-0-89603-996-4"/>
    <s v="978-1-59745-271-7"/>
    <s v=""/>
    <n v="28"/>
    <n v="0"/>
    <n v="0"/>
    <n v="0"/>
    <n v="0"/>
    <n v="28"/>
    <n v="0"/>
    <n v="0"/>
    <n v="0"/>
    <n v="0"/>
    <n v="0"/>
    <n v="0"/>
    <n v="0"/>
    <x v="8"/>
    <x v="3"/>
  </r>
  <r>
    <s v="The Competence of the European Union in Copyright Lawmaking"/>
    <s v="Springer"/>
    <s v="SpringerLink"/>
    <s v="10.1007/978-3-319-28206-0"/>
    <s v="978-3-319-28205-3"/>
    <s v="978-3-319-28206-0"/>
    <s v=""/>
    <n v="14"/>
    <n v="0"/>
    <n v="0"/>
    <n v="0"/>
    <n v="7"/>
    <n v="0"/>
    <n v="7"/>
    <n v="0"/>
    <n v="0"/>
    <n v="0"/>
    <n v="0"/>
    <n v="0"/>
    <n v="0"/>
    <x v="7"/>
    <x v="1"/>
  </r>
  <r>
    <s v="The Complementarity Regime of the International Criminal Court"/>
    <s v="Springer"/>
    <s v="SpringerLink"/>
    <s v="10.1007/978-3-319-46780-1"/>
    <s v="978-3-319-46779-5"/>
    <s v="978-3-319-46780-1"/>
    <s v=""/>
    <n v="14"/>
    <n v="0"/>
    <n v="0"/>
    <n v="0"/>
    <n v="0"/>
    <n v="0"/>
    <n v="0"/>
    <n v="0"/>
    <n v="0"/>
    <n v="0"/>
    <n v="0"/>
    <n v="0"/>
    <n v="14"/>
    <x v="7"/>
    <x v="10"/>
  </r>
  <r>
    <s v="The Complexity of Valued Constraint Satisfaction Problems"/>
    <s v="Springer"/>
    <s v="SpringerLink"/>
    <s v="10.1007/978-3-642-33974-5"/>
    <s v="978-3-642-33973-8"/>
    <s v="978-3-642-33974-5"/>
    <s v="1611-2482"/>
    <n v="10"/>
    <n v="0"/>
    <n v="10"/>
    <n v="0"/>
    <n v="0"/>
    <n v="0"/>
    <n v="0"/>
    <n v="0"/>
    <n v="0"/>
    <n v="0"/>
    <n v="0"/>
    <n v="0"/>
    <n v="0"/>
    <x v="6"/>
    <x v="4"/>
  </r>
  <r>
    <s v="The Computer Graphics Manual"/>
    <s v="Springer"/>
    <s v="SpringerLink"/>
    <s v="10.1007/978-0-85729-886-7"/>
    <s v="978-0-85729-885-0"/>
    <s v="978-0-85729-886-7"/>
    <s v="1868-095X"/>
    <n v="27"/>
    <n v="0"/>
    <n v="27"/>
    <n v="0"/>
    <n v="0"/>
    <n v="0"/>
    <n v="0"/>
    <n v="0"/>
    <n v="0"/>
    <n v="0"/>
    <n v="0"/>
    <n v="0"/>
    <n v="0"/>
    <x v="6"/>
    <x v="8"/>
  </r>
  <r>
    <s v="The Concrete Tetrahedron"/>
    <s v="Springer"/>
    <s v="SpringerLink"/>
    <s v="10.1007/978-3-7091-0445-3"/>
    <s v="978-3-7091-0444-6"/>
    <s v="978-3-7091-0445-3"/>
    <s v="0943-853X"/>
    <n v="7"/>
    <n v="0"/>
    <n v="7"/>
    <n v="0"/>
    <n v="0"/>
    <n v="0"/>
    <n v="0"/>
    <n v="0"/>
    <n v="0"/>
    <n v="0"/>
    <n v="0"/>
    <n v="0"/>
    <n v="0"/>
    <x v="6"/>
    <x v="8"/>
  </r>
  <r>
    <s v="The Convergence of the Fundamental Rights Protection in Europe"/>
    <s v="Springer"/>
    <s v="SpringerLink"/>
    <s v="10.1007/978-94-017-7465-9"/>
    <s v="978-94-017-7463-5"/>
    <s v="978-94-017-7465-9"/>
    <s v="2214-9902"/>
    <n v="26"/>
    <n v="0"/>
    <n v="0"/>
    <n v="0"/>
    <n v="0"/>
    <n v="0"/>
    <n v="0"/>
    <n v="0"/>
    <n v="0"/>
    <n v="0"/>
    <n v="0"/>
    <n v="0"/>
    <n v="26"/>
    <x v="7"/>
    <x v="1"/>
  </r>
  <r>
    <s v="The Definitive Guide to HTML5"/>
    <s v="Springer"/>
    <s v="SpringerLink"/>
    <s v="10.1007/978-1-4302-3961-1"/>
    <s v="978-1-4302-3960-4"/>
    <s v="978-1-4302-3961-1"/>
    <s v=""/>
    <n v="40"/>
    <n v="0"/>
    <n v="0"/>
    <n v="0"/>
    <n v="0"/>
    <n v="0"/>
    <n v="0"/>
    <n v="40"/>
    <n v="0"/>
    <n v="0"/>
    <n v="0"/>
    <n v="0"/>
    <n v="0"/>
    <x v="16"/>
    <x v="8"/>
  </r>
  <r>
    <s v="The Definitive Guide to NetBeans™ Platform 7"/>
    <s v="Springer"/>
    <s v="SpringerLink"/>
    <s v="10.1007/978-1-4302-4102-7"/>
    <s v="978-1-4302-4101-0"/>
    <s v="978-1-4302-4102-7"/>
    <s v=""/>
    <n v="44"/>
    <n v="0"/>
    <n v="0"/>
    <n v="0"/>
    <n v="0"/>
    <n v="0"/>
    <n v="0"/>
    <n v="0"/>
    <n v="0"/>
    <n v="44"/>
    <n v="0"/>
    <n v="0"/>
    <n v="0"/>
    <x v="16"/>
    <x v="8"/>
  </r>
  <r>
    <s v="The Demographic Transition and Development in Africa"/>
    <s v="Springer"/>
    <s v="SpringerLink"/>
    <s v="10.1007/978-90-481-8918-2"/>
    <s v="978-90-481-8917-5"/>
    <s v="978-90-481-8918-2"/>
    <s v=""/>
    <n v="17"/>
    <n v="0"/>
    <n v="0"/>
    <n v="0"/>
    <n v="0"/>
    <n v="17"/>
    <n v="0"/>
    <n v="0"/>
    <n v="0"/>
    <n v="0"/>
    <n v="0"/>
    <n v="0"/>
    <n v="0"/>
    <x v="3"/>
    <x v="8"/>
  </r>
  <r>
    <s v="The Dental Pulp"/>
    <s v="Springer"/>
    <s v="SpringerLink"/>
    <s v="10.1007/978-3-642-55160-4"/>
    <s v="978-3-642-55159-8"/>
    <s v="978-3-642-55160-4"/>
    <s v=""/>
    <n v="74"/>
    <n v="36"/>
    <n v="0"/>
    <n v="0"/>
    <n v="0"/>
    <n v="0"/>
    <n v="0"/>
    <n v="0"/>
    <n v="19"/>
    <n v="0"/>
    <n v="19"/>
    <n v="0"/>
    <n v="0"/>
    <x v="8"/>
    <x v="9"/>
  </r>
  <r>
    <s v="The Design of Cloud Workflow Systems"/>
    <s v="Springer"/>
    <s v="SpringerLink"/>
    <s v="10.1007/978-1-4614-1933-4"/>
    <s v="978-1-4614-1932-7"/>
    <s v="978-1-4614-1933-4"/>
    <s v="2191-5776"/>
    <n v="5"/>
    <n v="0"/>
    <n v="5"/>
    <n v="0"/>
    <n v="0"/>
    <n v="0"/>
    <n v="0"/>
    <n v="0"/>
    <n v="0"/>
    <n v="0"/>
    <n v="0"/>
    <n v="0"/>
    <n v="0"/>
    <x v="6"/>
    <x v="4"/>
  </r>
  <r>
    <s v="The Diabetic Kidney"/>
    <s v="Springer"/>
    <s v="SpringerLink"/>
    <s v="10.1007/978-1-59745-153-6"/>
    <s v="978-1-58829-624-5"/>
    <s v="978-1-59745-153-6"/>
    <s v=""/>
    <n v="2"/>
    <n v="0"/>
    <n v="0"/>
    <n v="0"/>
    <n v="2"/>
    <n v="0"/>
    <n v="0"/>
    <n v="0"/>
    <n v="0"/>
    <n v="0"/>
    <n v="0"/>
    <n v="0"/>
    <n v="0"/>
    <x v="8"/>
    <x v="7"/>
  </r>
  <r>
    <s v="The Dynamics of Global Sourcing. Perspectives and Practices"/>
    <s v="Springer"/>
    <s v="SpringerLink"/>
    <s v="10.1007/978-3-642-33920-2"/>
    <s v="978-3-642-33919-6"/>
    <s v="978-3-642-33920-2"/>
    <s v="1865-1356"/>
    <n v="26"/>
    <n v="0"/>
    <n v="13"/>
    <n v="0"/>
    <n v="13"/>
    <n v="0"/>
    <n v="0"/>
    <n v="0"/>
    <n v="0"/>
    <n v="0"/>
    <n v="0"/>
    <n v="0"/>
    <n v="0"/>
    <x v="6"/>
    <x v="4"/>
  </r>
  <r>
    <s v="The Dynamism of Civil Procedure - Global Trends and Developments"/>
    <s v="Springer"/>
    <s v="SpringerLink"/>
    <s v="10.1007/978-3-319-21981-3"/>
    <s v="978-3-319-21980-6"/>
    <s v="978-3-319-21981-3"/>
    <s v="2214-9902"/>
    <n v="14"/>
    <n v="0"/>
    <n v="0"/>
    <n v="0"/>
    <n v="0"/>
    <n v="0"/>
    <n v="14"/>
    <n v="0"/>
    <n v="0"/>
    <n v="0"/>
    <n v="0"/>
    <n v="0"/>
    <n v="0"/>
    <x v="7"/>
    <x v="1"/>
  </r>
  <r>
    <s v="The EU Charter of Fundamental Rights"/>
    <s v="Springer"/>
    <s v="SpringerLink"/>
    <s v="10.1007/978-94-007-0156-4"/>
    <s v="978-94-007-0155-7"/>
    <s v="978-94-007-0156-4"/>
    <s v=""/>
    <n v="28"/>
    <n v="0"/>
    <n v="0"/>
    <n v="0"/>
    <n v="0"/>
    <n v="0"/>
    <n v="0"/>
    <n v="0"/>
    <n v="0"/>
    <n v="0"/>
    <n v="0"/>
    <n v="0"/>
    <n v="28"/>
    <x v="3"/>
    <x v="8"/>
  </r>
  <r>
    <s v="The Earth's Magnetic Interior"/>
    <s v="Springer"/>
    <s v="SpringerLink"/>
    <s v="10.1007/978-94-007-0323-0"/>
    <s v="978-94-007-0322-3"/>
    <s v="978-94-007-0323-0"/>
    <s v=""/>
    <n v="28"/>
    <n v="0"/>
    <n v="0"/>
    <n v="0"/>
    <n v="28"/>
    <n v="0"/>
    <n v="0"/>
    <n v="0"/>
    <n v="0"/>
    <n v="0"/>
    <n v="0"/>
    <n v="0"/>
    <n v="0"/>
    <x v="15"/>
    <x v="8"/>
  </r>
  <r>
    <s v="The Econometrics of Panel Data"/>
    <s v="Springer"/>
    <s v="SpringerLink"/>
    <s v="10.1007/978-3-540-75892-1"/>
    <s v="978-3-540-75889-1"/>
    <s v="978-3-540-75892-1"/>
    <s v="1570-5811"/>
    <n v="82"/>
    <n v="0"/>
    <n v="1"/>
    <n v="28"/>
    <n v="26"/>
    <n v="26"/>
    <n v="1"/>
    <n v="0"/>
    <n v="0"/>
    <n v="0"/>
    <n v="0"/>
    <n v="0"/>
    <n v="0"/>
    <x v="11"/>
    <x v="5"/>
  </r>
  <r>
    <s v="The Economic, Social and Political Elements of Climate Change"/>
    <s v="Springer"/>
    <s v="SpringerLink"/>
    <s v="10.1007/978-3-642-14776-0"/>
    <s v="978-3-642-14775-3"/>
    <s v="978-3-642-14776-0"/>
    <s v="1610-2002"/>
    <n v="1"/>
    <n v="0"/>
    <n v="0"/>
    <n v="0"/>
    <n v="0"/>
    <n v="0"/>
    <n v="0"/>
    <n v="0"/>
    <n v="0"/>
    <n v="0"/>
    <n v="0"/>
    <n v="0"/>
    <n v="1"/>
    <x v="11"/>
    <x v="8"/>
  </r>
  <r>
    <s v="The Economics of Bank Bankruptcy Law"/>
    <s v="Springer"/>
    <s v="SpringerLink"/>
    <s v="10.1007/978-3-642-21807-1"/>
    <s v="978-3-642-21806-4"/>
    <s v="978-3-642-21807-1"/>
    <s v=""/>
    <n v="9"/>
    <n v="0"/>
    <n v="0"/>
    <n v="0"/>
    <n v="0"/>
    <n v="0"/>
    <n v="9"/>
    <n v="0"/>
    <n v="0"/>
    <n v="0"/>
    <n v="0"/>
    <n v="0"/>
    <n v="0"/>
    <x v="11"/>
    <x v="4"/>
  </r>
  <r>
    <s v="The Economics of Counterfeit Trade"/>
    <s v="Springer"/>
    <s v="SpringerLink"/>
    <s v="10.1007/978-3-540-77835-6"/>
    <s v="978-3-540-77834-9"/>
    <s v="978-3-540-77835-6"/>
    <s v=""/>
    <n v="24"/>
    <n v="0"/>
    <n v="0"/>
    <n v="0"/>
    <n v="12"/>
    <n v="0"/>
    <n v="12"/>
    <n v="0"/>
    <n v="0"/>
    <n v="0"/>
    <n v="0"/>
    <n v="0"/>
    <n v="0"/>
    <x v="11"/>
    <x v="11"/>
  </r>
  <r>
    <s v="The Economics of Demutualization"/>
    <s v="Springer"/>
    <s v="SpringerLink"/>
    <s v="10.1007/978-3-8350-9311-9"/>
    <s v="978-3-8350-0469-6"/>
    <s v="978-3-8350-9311-9"/>
    <s v=""/>
    <n v="4"/>
    <n v="0"/>
    <n v="0"/>
    <n v="0"/>
    <n v="0"/>
    <n v="0"/>
    <n v="0"/>
    <n v="0"/>
    <n v="0"/>
    <n v="0"/>
    <n v="0"/>
    <n v="4"/>
    <n v="0"/>
    <x v="11"/>
    <x v="7"/>
  </r>
  <r>
    <s v="The Economy of Green Cities"/>
    <s v="Springer"/>
    <s v="SpringerLink"/>
    <s v="10.1007/978-94-007-1969-9"/>
    <s v="978-94-007-1968-2"/>
    <s v="978-94-007-1969-9"/>
    <s v="2211-2790"/>
    <n v="114"/>
    <n v="0"/>
    <n v="0"/>
    <n v="0"/>
    <n v="38"/>
    <n v="38"/>
    <n v="38"/>
    <n v="0"/>
    <n v="0"/>
    <n v="0"/>
    <n v="0"/>
    <n v="0"/>
    <n v="0"/>
    <x v="15"/>
    <x v="0"/>
  </r>
  <r>
    <s v="The Effects of Cause-Related Marketing on Customers’ Attitudes and Buying Behavior"/>
    <s v="Springer"/>
    <s v="SpringerLink"/>
    <s v="10.1007/978-3-8349-7078-7"/>
    <s v="978-3-8349-3240-2"/>
    <s v="978-3-8349-7078-7"/>
    <s v=""/>
    <n v="2"/>
    <n v="0"/>
    <n v="0"/>
    <n v="0"/>
    <n v="2"/>
    <n v="0"/>
    <n v="0"/>
    <n v="0"/>
    <n v="0"/>
    <n v="0"/>
    <n v="0"/>
    <n v="0"/>
    <n v="0"/>
    <x v="11"/>
    <x v="4"/>
  </r>
  <r>
    <s v="The Effects of Financial Crises on the Binding Force of Contracts - Renegotiation, Rescission or Revision"/>
    <s v="Springer"/>
    <s v="SpringerLink"/>
    <s v="10.1007/978-3-319-27256-6"/>
    <s v="978-3-319-27254-2"/>
    <s v="978-3-319-27256-6"/>
    <s v="2214-689X"/>
    <n v="76"/>
    <n v="0"/>
    <n v="0"/>
    <n v="19"/>
    <n v="0"/>
    <n v="0"/>
    <n v="19"/>
    <n v="0"/>
    <n v="0"/>
    <n v="0"/>
    <n v="0"/>
    <n v="0"/>
    <n v="38"/>
    <x v="7"/>
    <x v="1"/>
  </r>
  <r>
    <s v="The Elements of Creativity and Giftedness in Mathematics"/>
    <s v="Springer"/>
    <s v="SpringerLink"/>
    <s v="10.1007/978-94-6091-439-3"/>
    <s v=""/>
    <s v="978-94-6091-439-3"/>
    <s v=""/>
    <n v="14"/>
    <n v="0"/>
    <n v="0"/>
    <n v="0"/>
    <n v="0"/>
    <n v="0"/>
    <n v="0"/>
    <n v="0"/>
    <n v="14"/>
    <n v="0"/>
    <n v="0"/>
    <n v="0"/>
    <n v="0"/>
    <x v="3"/>
    <x v="8"/>
  </r>
  <r>
    <s v="The Essence of Research Methodology"/>
    <s v="Springer"/>
    <s v="SpringerLink"/>
    <s v="10.1007/978-3-540-71659-4"/>
    <s v="978-3-540-71658-7"/>
    <s v="978-3-540-71659-4"/>
    <s v=""/>
    <n v="10"/>
    <n v="0"/>
    <n v="0"/>
    <n v="0"/>
    <n v="0"/>
    <n v="0"/>
    <n v="0"/>
    <n v="0"/>
    <n v="0"/>
    <n v="0"/>
    <n v="0"/>
    <n v="10"/>
    <n v="0"/>
    <x v="11"/>
    <x v="11"/>
  </r>
  <r>
    <s v="The Ethics of Tax Evasion"/>
    <s v="Springer"/>
    <s v="SpringerLink"/>
    <s v="10.1007/978-1-4614-1287-8"/>
    <s v="978-1-4614-1286-1"/>
    <s v="978-1-4614-1287-8"/>
    <s v=""/>
    <n v="105"/>
    <n v="0"/>
    <n v="0"/>
    <n v="0"/>
    <n v="0"/>
    <n v="0"/>
    <n v="35"/>
    <n v="0"/>
    <n v="0"/>
    <n v="0"/>
    <n v="0"/>
    <n v="0"/>
    <n v="70"/>
    <x v="11"/>
    <x v="4"/>
  </r>
  <r>
    <s v="The European Court of Human Rights Overwhelmed by Applications: Problems and Possible Solutions"/>
    <s v="Springer"/>
    <s v="SpringerLink"/>
    <s v="10.1007/978-3-540-93960-3"/>
    <s v="978-3-540-93959-7"/>
    <s v="978-3-540-93960-3"/>
    <s v="0172-4770"/>
    <n v="11"/>
    <n v="0"/>
    <n v="0"/>
    <n v="0"/>
    <n v="0"/>
    <n v="0"/>
    <n v="0"/>
    <n v="0"/>
    <n v="0"/>
    <n v="0"/>
    <n v="0"/>
    <n v="0"/>
    <n v="11"/>
    <x v="3"/>
    <x v="11"/>
  </r>
  <r>
    <s v="The European Court of Human Rights as a Pathway to Impunity for International Crimes"/>
    <s v="Springer"/>
    <s v="SpringerLink"/>
    <s v="10.1007/978-3-642-10799-3"/>
    <s v="978-3-642-10797-9"/>
    <s v="978-3-642-10799-3"/>
    <s v=""/>
    <n v="8"/>
    <n v="0"/>
    <n v="0"/>
    <n v="0"/>
    <n v="0"/>
    <n v="0"/>
    <n v="0"/>
    <n v="0"/>
    <n v="0"/>
    <n v="0"/>
    <n v="0"/>
    <n v="0"/>
    <n v="8"/>
    <x v="3"/>
    <x v="6"/>
  </r>
  <r>
    <s v="The European Enterprise"/>
    <s v="Springer"/>
    <s v="SpringerLink"/>
    <s v="10.1007/978-3-540-74038-4"/>
    <s v="978-3-540-74036-0"/>
    <s v="978-3-540-74038-4"/>
    <s v=""/>
    <n v="20"/>
    <n v="0"/>
    <n v="0"/>
    <n v="0"/>
    <n v="0"/>
    <n v="0"/>
    <n v="0"/>
    <n v="0"/>
    <n v="0"/>
    <n v="0"/>
    <n v="0"/>
    <n v="0"/>
    <n v="20"/>
    <x v="11"/>
    <x v="5"/>
  </r>
  <r>
    <s v="The European Labour Market"/>
    <s v="Springer"/>
    <s v="SpringerLink"/>
    <s v="10.1007/3-7908-1680-9"/>
    <s v="978-3-7908-1679-2"/>
    <s v="978-3-7908-1680-8"/>
    <s v=""/>
    <n v="1"/>
    <n v="0"/>
    <n v="0"/>
    <n v="0"/>
    <n v="0"/>
    <n v="0"/>
    <n v="0"/>
    <n v="0"/>
    <n v="0"/>
    <n v="0"/>
    <n v="1"/>
    <n v="0"/>
    <n v="0"/>
    <x v="11"/>
    <x v="7"/>
  </r>
  <r>
    <s v="The European Union after Lisbon"/>
    <s v="Springer"/>
    <s v="SpringerLink"/>
    <s v="10.1007/978-3-642-19507-5"/>
    <s v="978-3-642-19506-8"/>
    <s v="978-3-642-19507-5"/>
    <s v=""/>
    <n v="96"/>
    <n v="0"/>
    <n v="0"/>
    <n v="0"/>
    <n v="0"/>
    <n v="0"/>
    <n v="24"/>
    <n v="0"/>
    <n v="0"/>
    <n v="0"/>
    <n v="0"/>
    <n v="24"/>
    <n v="48"/>
    <x v="3"/>
    <x v="4"/>
  </r>
  <r>
    <s v="The European Union and Member State Territories: A New Legal Framework Under the EU Treaties"/>
    <s v="Springer"/>
    <s v="SpringerLink"/>
    <s v="10.1007/978-90-6704-826-2"/>
    <s v="978-90-6704-825-5"/>
    <s v="978-90-6704-826-2"/>
    <s v=""/>
    <n v="36"/>
    <n v="0"/>
    <n v="0"/>
    <n v="0"/>
    <n v="0"/>
    <n v="0"/>
    <n v="0"/>
    <n v="0"/>
    <n v="0"/>
    <n v="0"/>
    <n v="0"/>
    <n v="0"/>
    <n v="36"/>
    <x v="3"/>
    <x v="4"/>
  </r>
  <r>
    <s v="The European Union as Guardian of Internet Privacy"/>
    <s v="Springer"/>
    <s v="SpringerLink"/>
    <s v="10.1007/978-3-319-34090-6"/>
    <s v="978-3-319-34089-0"/>
    <s v="978-3-319-34090-6"/>
    <s v="2352-1910"/>
    <n v="20"/>
    <n v="0"/>
    <n v="0"/>
    <n v="0"/>
    <n v="0"/>
    <n v="0"/>
    <n v="0"/>
    <n v="0"/>
    <n v="0"/>
    <n v="0"/>
    <n v="0"/>
    <n v="0"/>
    <n v="20"/>
    <x v="7"/>
    <x v="1"/>
  </r>
  <r>
    <s v="The Europeanisation of International Family Law"/>
    <s v="Springer"/>
    <s v="SpringerLink"/>
    <s v="10.1007/978-90-6704-743-2"/>
    <s v="978-90-6704-742-5"/>
    <s v="978-90-6704-743-2"/>
    <s v=""/>
    <n v="19"/>
    <n v="11"/>
    <n v="0"/>
    <n v="0"/>
    <n v="0"/>
    <n v="0"/>
    <n v="0"/>
    <n v="0"/>
    <n v="0"/>
    <n v="8"/>
    <n v="0"/>
    <n v="0"/>
    <n v="0"/>
    <x v="3"/>
    <x v="8"/>
  </r>
  <r>
    <s v="The Europeanization of Domestic Legislatures"/>
    <s v="Springer"/>
    <s v="SpringerLink"/>
    <s v="10.1007/978-1-4614-1502-2"/>
    <s v="978-1-4614-1501-5"/>
    <s v="978-1-4614-1502-2"/>
    <s v="0924-4700"/>
    <n v="24"/>
    <n v="0"/>
    <n v="0"/>
    <n v="0"/>
    <n v="0"/>
    <n v="0"/>
    <n v="0"/>
    <n v="0"/>
    <n v="0"/>
    <n v="0"/>
    <n v="0"/>
    <n v="0"/>
    <n v="24"/>
    <x v="3"/>
    <x v="4"/>
  </r>
  <r>
    <s v="The Evolution of Conceptual Modeling"/>
    <s v="Springer"/>
    <s v="SpringerLink"/>
    <s v="10.1007/978-3-642-17505-3"/>
    <s v="978-3-642-17504-6"/>
    <s v="978-3-642-17505-3"/>
    <s v="1611-3349"/>
    <n v="14"/>
    <n v="0"/>
    <n v="14"/>
    <n v="0"/>
    <n v="0"/>
    <n v="0"/>
    <n v="0"/>
    <n v="0"/>
    <n v="0"/>
    <n v="0"/>
    <n v="0"/>
    <n v="0"/>
    <n v="0"/>
    <x v="6"/>
    <x v="8"/>
  </r>
  <r>
    <s v="The Evolution of Macroeconomic Theory and Policy"/>
    <s v="Springer"/>
    <s v="SpringerLink"/>
    <s v="10.1007/978-3-540-77008-4"/>
    <s v="978-3-540-77007-7"/>
    <s v="978-3-540-77008-4"/>
    <s v=""/>
    <n v="13"/>
    <n v="0"/>
    <n v="13"/>
    <n v="0"/>
    <n v="0"/>
    <n v="0"/>
    <n v="0"/>
    <n v="0"/>
    <n v="0"/>
    <n v="0"/>
    <n v="0"/>
    <n v="0"/>
    <n v="0"/>
    <x v="11"/>
    <x v="11"/>
  </r>
  <r>
    <s v="The Exercise of Public Authority by International Institutions"/>
    <s v="Springer"/>
    <s v="SpringerLink"/>
    <s v="10.1007/978-3-642-04531-8"/>
    <s v="978-3-642-04530-1"/>
    <s v="978-3-642-04531-8"/>
    <s v="0172-4770"/>
    <n v="35"/>
    <n v="0"/>
    <n v="0"/>
    <n v="0"/>
    <n v="0"/>
    <n v="0"/>
    <n v="0"/>
    <n v="0"/>
    <n v="0"/>
    <n v="0"/>
    <n v="0"/>
    <n v="0"/>
    <n v="35"/>
    <x v="3"/>
    <x v="6"/>
  </r>
  <r>
    <s v="The Extraordinary Chambers in the Courts of Cambodia"/>
    <s v="Springer"/>
    <s v="SpringerLink"/>
    <s v="10.1007/978-94-6265-105-0"/>
    <s v="978-94-6265-104-3"/>
    <s v="978-94-6265-105-0"/>
    <s v="2352-6726"/>
    <n v="20"/>
    <n v="0"/>
    <n v="0"/>
    <n v="0"/>
    <n v="20"/>
    <n v="0"/>
    <n v="0"/>
    <n v="0"/>
    <n v="0"/>
    <n v="0"/>
    <n v="0"/>
    <n v="0"/>
    <n v="0"/>
    <x v="7"/>
    <x v="1"/>
  </r>
  <r>
    <s v="The Force of Law Reaffirmed"/>
    <s v="Springer"/>
    <s v="SpringerLink"/>
    <s v="10.1007/978-3-319-33987-0"/>
    <s v="978-3-319-33986-3"/>
    <s v="978-3-319-33987-0"/>
    <s v="2215-0315"/>
    <n v="40"/>
    <n v="0"/>
    <n v="0"/>
    <n v="0"/>
    <n v="0"/>
    <n v="0"/>
    <n v="0"/>
    <n v="0"/>
    <n v="0"/>
    <n v="20"/>
    <n v="0"/>
    <n v="0"/>
    <n v="20"/>
    <x v="7"/>
    <x v="1"/>
  </r>
  <r>
    <s v="The Formation and Transmission of Western Legal Culture"/>
    <s v="Springer"/>
    <s v="SpringerLink"/>
    <s v="10.1007/978-3-319-45567-9"/>
    <s v="978-3-319-45564-8"/>
    <s v="978-3-319-45567-9"/>
    <s v="2198-9850"/>
    <n v="8"/>
    <n v="0"/>
    <n v="0"/>
    <n v="0"/>
    <n v="0"/>
    <n v="0"/>
    <n v="0"/>
    <n v="0"/>
    <n v="0"/>
    <n v="0"/>
    <n v="0"/>
    <n v="0"/>
    <n v="8"/>
    <x v="7"/>
    <x v="1"/>
  </r>
  <r>
    <s v="The Frontal Sinus"/>
    <s v="Springer"/>
    <s v="SpringerLink"/>
    <s v="10.1007/978-3-662-48523-1"/>
    <s v="978-3-662-48521-7"/>
    <s v="978-3-662-48523-1"/>
    <s v=""/>
    <n v="1"/>
    <n v="0"/>
    <n v="0"/>
    <n v="0"/>
    <n v="0"/>
    <n v="0"/>
    <n v="0"/>
    <n v="0"/>
    <n v="0"/>
    <n v="0"/>
    <n v="0"/>
    <n v="1"/>
    <n v="0"/>
    <x v="8"/>
    <x v="1"/>
  </r>
  <r>
    <s v="The Future of Asylum in the European Union"/>
    <s v="Springer"/>
    <s v="SpringerLink"/>
    <s v="10.1007/978-90-6704-802-6"/>
    <s v="978-90-6704-801-9"/>
    <s v="978-90-6704-802-6"/>
    <s v=""/>
    <n v="10"/>
    <n v="0"/>
    <n v="0"/>
    <n v="0"/>
    <n v="0"/>
    <n v="0"/>
    <n v="0"/>
    <n v="0"/>
    <n v="0"/>
    <n v="0"/>
    <n v="0"/>
    <n v="0"/>
    <n v="10"/>
    <x v="3"/>
    <x v="8"/>
  </r>
  <r>
    <s v="The Future of Drone Use"/>
    <s v="Springer"/>
    <s v="SpringerLink"/>
    <s v="10.1007/978-94-6265-132-6"/>
    <s v="978-94-6265-131-9"/>
    <s v="978-94-6265-132-6"/>
    <s v="2215-1966"/>
    <n v="57"/>
    <n v="0"/>
    <n v="0"/>
    <n v="0"/>
    <n v="0"/>
    <n v="0"/>
    <n v="0"/>
    <n v="0"/>
    <n v="0"/>
    <n v="0"/>
    <n v="0"/>
    <n v="19"/>
    <n v="38"/>
    <x v="7"/>
    <x v="1"/>
  </r>
  <r>
    <s v="The Future of Identity in the Information Society"/>
    <s v="Springer"/>
    <s v="SpringerLink"/>
    <s v="10.1007/978-3-642-01820-6"/>
    <s v="978-3-540-88480-4"/>
    <s v="978-3-642-01820-6"/>
    <s v=""/>
    <n v="12"/>
    <n v="1"/>
    <n v="0"/>
    <n v="0"/>
    <n v="10"/>
    <n v="1"/>
    <n v="0"/>
    <n v="0"/>
    <n v="0"/>
    <n v="0"/>
    <n v="0"/>
    <n v="0"/>
    <n v="0"/>
    <x v="11"/>
    <x v="11"/>
  </r>
  <r>
    <s v="The Future of Law and eTechnologies"/>
    <s v="Springer"/>
    <s v="SpringerLink"/>
    <s v="10.1007/978-3-319-26896-5"/>
    <s v="978-3-319-26894-1"/>
    <s v="978-3-319-26896-5"/>
    <s v=""/>
    <n v="61"/>
    <n v="0"/>
    <n v="0"/>
    <n v="20"/>
    <n v="1"/>
    <n v="0"/>
    <n v="10"/>
    <n v="0"/>
    <n v="0"/>
    <n v="0"/>
    <n v="10"/>
    <n v="0"/>
    <n v="20"/>
    <x v="7"/>
    <x v="1"/>
  </r>
  <r>
    <s v="The Future of Software Engineering"/>
    <s v="Springer"/>
    <s v="SpringerLink"/>
    <s v="10.1007/978-3-642-15187-3"/>
    <s v="978-3-642-15186-6"/>
    <s v="978-3-642-15187-3"/>
    <s v=""/>
    <n v="13"/>
    <n v="0"/>
    <n v="13"/>
    <n v="0"/>
    <n v="0"/>
    <n v="0"/>
    <n v="0"/>
    <n v="0"/>
    <n v="0"/>
    <n v="0"/>
    <n v="0"/>
    <n v="0"/>
    <n v="0"/>
    <x v="6"/>
    <x v="8"/>
  </r>
  <r>
    <s v="The GCC Economies"/>
    <s v="Springer"/>
    <s v="SpringerLink"/>
    <s v="10.1007/978-1-4614-1611-1"/>
    <s v="978-1-4614-1610-4"/>
    <s v="978-1-4614-1611-1"/>
    <s v=""/>
    <n v="23"/>
    <n v="0"/>
    <n v="0"/>
    <n v="0"/>
    <n v="0"/>
    <n v="0"/>
    <n v="0"/>
    <n v="0"/>
    <n v="0"/>
    <n v="0"/>
    <n v="0"/>
    <n v="23"/>
    <n v="0"/>
    <x v="11"/>
    <x v="4"/>
  </r>
  <r>
    <s v="The Genus Yersinia"/>
    <s v="Springer"/>
    <s v="SpringerLink"/>
    <s v="10.1007/978-0-387-72124-8"/>
    <s v="978-0-387-72123-1"/>
    <s v="978-0-387-72124-8"/>
    <s v="0065-2598"/>
    <n v="2"/>
    <n v="0"/>
    <n v="0"/>
    <n v="0"/>
    <n v="0"/>
    <n v="0"/>
    <n v="0"/>
    <n v="0"/>
    <n v="0"/>
    <n v="2"/>
    <n v="0"/>
    <n v="0"/>
    <n v="0"/>
    <x v="12"/>
    <x v="3"/>
  </r>
  <r>
    <s v="The Geography of Wine"/>
    <s v="Springer"/>
    <s v="SpringerLink"/>
    <s v="10.1007/978-94-007-0464-0"/>
    <s v="978-94-007-0463-3"/>
    <s v="978-94-007-0464-0"/>
    <s v=""/>
    <n v="26"/>
    <n v="0"/>
    <n v="0"/>
    <n v="0"/>
    <n v="0"/>
    <n v="0"/>
    <n v="0"/>
    <n v="0"/>
    <n v="0"/>
    <n v="0"/>
    <n v="0"/>
    <n v="0"/>
    <n v="26"/>
    <x v="15"/>
    <x v="4"/>
  </r>
  <r>
    <s v="The Geometry of Syzygies"/>
    <s v="Springer"/>
    <s v="SpringerLink"/>
    <s v="10.1007/b137572"/>
    <s v="978-0-387-22215-8"/>
    <s v="978-0-387-26456-1"/>
    <s v="0072-5285"/>
    <n v="9"/>
    <n v="0"/>
    <n v="9"/>
    <n v="0"/>
    <n v="0"/>
    <n v="0"/>
    <n v="0"/>
    <n v="0"/>
    <n v="0"/>
    <n v="0"/>
    <n v="0"/>
    <n v="0"/>
    <n v="0"/>
    <x v="9"/>
    <x v="12"/>
  </r>
  <r>
    <s v="The Glaucomas"/>
    <s v="Springer"/>
    <s v="SpringerLink"/>
    <s v="10.1007/978-3-642-35500-4"/>
    <s v="978-3-642-35499-1"/>
    <s v="978-3-642-35500-4"/>
    <s v=""/>
    <n v="2"/>
    <n v="0"/>
    <n v="0"/>
    <n v="0"/>
    <n v="0"/>
    <n v="0"/>
    <n v="0"/>
    <n v="0"/>
    <n v="0"/>
    <n v="0"/>
    <n v="0"/>
    <n v="0"/>
    <n v="2"/>
    <x v="8"/>
    <x v="9"/>
  </r>
  <r>
    <s v="The Global Administrative Law of Science"/>
    <s v="Springer"/>
    <s v="SpringerLink"/>
    <s v="10.1007/978-3-642-21359-5"/>
    <s v="978-3-642-21358-8"/>
    <s v="978-3-642-21359-5"/>
    <s v="0172-4770"/>
    <n v="7"/>
    <n v="0"/>
    <n v="0"/>
    <n v="0"/>
    <n v="0"/>
    <n v="0"/>
    <n v="0"/>
    <n v="0"/>
    <n v="0"/>
    <n v="0"/>
    <n v="0"/>
    <n v="0"/>
    <n v="7"/>
    <x v="3"/>
    <x v="8"/>
  </r>
  <r>
    <s v="The God Beyond Belief"/>
    <s v="Springer"/>
    <s v="SpringerLink"/>
    <s v="10.1007/1-4020-5145-X"/>
    <s v="978-1-4020-5144-9"/>
    <s v="978-1-4020-5145-6"/>
    <s v=""/>
    <n v="13"/>
    <n v="13"/>
    <n v="0"/>
    <n v="0"/>
    <n v="0"/>
    <n v="0"/>
    <n v="0"/>
    <n v="0"/>
    <n v="0"/>
    <n v="0"/>
    <n v="0"/>
    <n v="0"/>
    <n v="0"/>
    <x v="3"/>
    <x v="3"/>
  </r>
  <r>
    <s v="The Grammar of Graphics"/>
    <s v="Springer"/>
    <s v="SpringerLink"/>
    <s v="10.1007/0-387-28695-0"/>
    <s v="978-0-387-24544-7"/>
    <s v="978-0-387-28695-2"/>
    <s v="1431-8784"/>
    <n v="60"/>
    <n v="0"/>
    <n v="20"/>
    <n v="0"/>
    <n v="20"/>
    <n v="20"/>
    <n v="0"/>
    <n v="0"/>
    <n v="0"/>
    <n v="0"/>
    <n v="0"/>
    <n v="0"/>
    <n v="0"/>
    <x v="9"/>
    <x v="12"/>
  </r>
  <r>
    <s v="The Grothendieck Festschrift"/>
    <s v="Springer"/>
    <s v="SpringerLink"/>
    <s v="10.1007/978-0-8176-4574-8"/>
    <s v="978-0-8176-4566-3"/>
    <s v="978-0-8176-4574-8"/>
    <s v="2197-1811"/>
    <n v="1"/>
    <n v="0"/>
    <n v="1"/>
    <n v="0"/>
    <n v="0"/>
    <n v="0"/>
    <n v="0"/>
    <n v="0"/>
    <n v="0"/>
    <n v="0"/>
    <n v="0"/>
    <n v="0"/>
    <n v="0"/>
    <x v="9"/>
    <x v="3"/>
  </r>
  <r>
    <s v="The Growing Gap Between Emerging Technologies and Legal-Ethical Oversight"/>
    <s v="Springer"/>
    <s v="SpringerLink"/>
    <s v="10.1007/978-94-007-1356-7"/>
    <s v="978-94-007-1355-0"/>
    <s v="978-94-007-1356-7"/>
    <s v="1875-0036"/>
    <n v="13"/>
    <n v="0"/>
    <n v="0"/>
    <n v="13"/>
    <n v="0"/>
    <n v="0"/>
    <n v="0"/>
    <n v="0"/>
    <n v="0"/>
    <n v="0"/>
    <n v="0"/>
    <n v="0"/>
    <n v="0"/>
    <x v="3"/>
    <x v="8"/>
  </r>
  <r>
    <s v="The Growing Spine"/>
    <s v="Springer"/>
    <s v="SpringerLink"/>
    <s v="10.1007/978-3-662-48284-1"/>
    <s v="978-3-662-48283-4"/>
    <s v="978-3-662-48284-1"/>
    <s v=""/>
    <n v="57"/>
    <n v="0"/>
    <n v="0"/>
    <n v="0"/>
    <n v="0"/>
    <n v="0"/>
    <n v="0"/>
    <n v="0"/>
    <n v="0"/>
    <n v="57"/>
    <n v="0"/>
    <n v="0"/>
    <n v="0"/>
    <x v="8"/>
    <x v="1"/>
  </r>
  <r>
    <s v="The Growth Hormone/Insulin-Like Growth Factor Axis During Development"/>
    <s v="Springer"/>
    <s v="SpringerLink"/>
    <s v="10.1007/b106814"/>
    <s v="978-0-387-25119-6"/>
    <s v="978-0-387-26274-1"/>
    <s v="0065-2598"/>
    <n v="1"/>
    <n v="0"/>
    <n v="0"/>
    <n v="0"/>
    <n v="0"/>
    <n v="0"/>
    <n v="0"/>
    <n v="0"/>
    <n v="0"/>
    <n v="0"/>
    <n v="0"/>
    <n v="0"/>
    <n v="1"/>
    <x v="8"/>
    <x v="12"/>
  </r>
  <r>
    <s v="The Handbook of EEA Law"/>
    <s v="Springer"/>
    <s v="SpringerLink"/>
    <s v="10.1007/978-3-319-24343-6"/>
    <s v="978-3-319-24341-2"/>
    <s v="978-3-319-24343-6"/>
    <s v=""/>
    <n v="76"/>
    <n v="0"/>
    <n v="0"/>
    <n v="0"/>
    <n v="0"/>
    <n v="38"/>
    <n v="38"/>
    <n v="0"/>
    <n v="0"/>
    <n v="0"/>
    <n v="0"/>
    <n v="0"/>
    <n v="0"/>
    <x v="7"/>
    <x v="1"/>
  </r>
  <r>
    <s v="The Handbook of Salutogenesis"/>
    <s v="Springer"/>
    <s v="SpringerLink"/>
    <s v="10.1007/978-3-319-04600-6"/>
    <s v="978-3-319-04599-3"/>
    <s v="978-3-319-04600-6"/>
    <s v=""/>
    <n v="247"/>
    <n v="0"/>
    <n v="0"/>
    <n v="0"/>
    <n v="0"/>
    <n v="0"/>
    <n v="0"/>
    <n v="0"/>
    <n v="0"/>
    <n v="98"/>
    <n v="147"/>
    <n v="2"/>
    <n v="0"/>
    <x v="8"/>
    <x v="10"/>
  </r>
  <r>
    <s v="The Heart and Circulation"/>
    <s v="Springer"/>
    <s v="SpringerLink"/>
    <s v="10.1007/978-1-4471-5277-4"/>
    <s v="978-1-4471-5276-7"/>
    <s v="978-1-4471-5277-4"/>
    <s v=""/>
    <n v="42"/>
    <n v="0"/>
    <n v="0"/>
    <n v="21"/>
    <n v="0"/>
    <n v="0"/>
    <n v="0"/>
    <n v="0"/>
    <n v="21"/>
    <n v="0"/>
    <n v="0"/>
    <n v="0"/>
    <n v="0"/>
    <x v="8"/>
    <x v="9"/>
  </r>
  <r>
    <s v="The Heart of Cohomology"/>
    <s v="Springer"/>
    <s v="SpringerLink"/>
    <s v="10.1007/1-4020-5036-4"/>
    <s v="978-1-4020-5035-0"/>
    <s v="978-1-4020-5036-7"/>
    <s v=""/>
    <n v="5"/>
    <n v="0"/>
    <n v="0"/>
    <n v="5"/>
    <n v="0"/>
    <n v="0"/>
    <n v="0"/>
    <n v="0"/>
    <n v="0"/>
    <n v="0"/>
    <n v="0"/>
    <n v="0"/>
    <n v="0"/>
    <x v="9"/>
    <x v="7"/>
  </r>
  <r>
    <s v="The Heart of Leonardo"/>
    <s v="Springer"/>
    <s v="SpringerLink"/>
    <s v="10.1007/978-1-4471-4531-8"/>
    <s v="978-1-4471-4530-1"/>
    <s v="978-1-4471-4531-8"/>
    <s v=""/>
    <n v="6"/>
    <n v="0"/>
    <n v="0"/>
    <n v="0"/>
    <n v="0"/>
    <n v="0"/>
    <n v="0"/>
    <n v="0"/>
    <n v="0"/>
    <n v="0"/>
    <n v="0"/>
    <n v="6"/>
    <n v="0"/>
    <x v="8"/>
    <x v="0"/>
  </r>
  <r>
    <s v="The Hidden Potential of Sustainable Neighborhoods"/>
    <s v="Springer"/>
    <s v="SpringerLink"/>
    <s v="10.5822/978-1-61091-409-3"/>
    <s v="978-1-59726-368-9"/>
    <s v="978-1-61091-409-3"/>
    <s v=""/>
    <n v="9"/>
    <n v="0"/>
    <n v="0"/>
    <n v="0"/>
    <n v="0"/>
    <n v="8"/>
    <n v="1"/>
    <n v="0"/>
    <n v="0"/>
    <n v="0"/>
    <n v="0"/>
    <n v="0"/>
    <n v="0"/>
    <x v="15"/>
    <x v="0"/>
  </r>
  <r>
    <s v="The History of Allelopathy"/>
    <s v="Springer"/>
    <s v="SpringerLink"/>
    <s v="10.1007/978-1-4020-4093-1"/>
    <s v="978-1-4020-4092-4"/>
    <s v="978-1-4020-4093-1"/>
    <s v=""/>
    <n v="22"/>
    <n v="0"/>
    <n v="0"/>
    <n v="0"/>
    <n v="0"/>
    <n v="0"/>
    <n v="0"/>
    <n v="0"/>
    <n v="11"/>
    <n v="11"/>
    <n v="0"/>
    <n v="0"/>
    <n v="0"/>
    <x v="12"/>
    <x v="3"/>
  </r>
  <r>
    <s v="The Human Hippocampus"/>
    <s v="Springer"/>
    <s v="SpringerLink"/>
    <s v="10.1007/978-3-642-33603-4"/>
    <s v="978-3-642-33602-7"/>
    <s v="978-3-642-33603-4"/>
    <s v=""/>
    <n v="8"/>
    <n v="0"/>
    <n v="0"/>
    <n v="0"/>
    <n v="8"/>
    <n v="0"/>
    <n v="0"/>
    <n v="0"/>
    <n v="0"/>
    <n v="0"/>
    <n v="0"/>
    <n v="0"/>
    <n v="0"/>
    <x v="8"/>
    <x v="0"/>
  </r>
  <r>
    <s v="The Human Right to Water"/>
    <s v="Springer"/>
    <s v="SpringerLink"/>
    <s v="10.1007/978-3-319-40286-4"/>
    <s v="978-3-319-40285-7"/>
    <s v="978-3-319-40286-4"/>
    <s v=""/>
    <n v="39"/>
    <n v="0"/>
    <n v="0"/>
    <n v="0"/>
    <n v="0"/>
    <n v="0"/>
    <n v="0"/>
    <n v="0"/>
    <n v="0"/>
    <n v="0"/>
    <n v="0"/>
    <n v="13"/>
    <n v="26"/>
    <x v="7"/>
    <x v="1"/>
  </r>
  <r>
    <s v="The Impact of ICT on Work"/>
    <s v="Springer"/>
    <s v="SpringerLink"/>
    <s v="10.1007/978-981-287-612-6"/>
    <s v="978-981-287-611-9"/>
    <s v="978-981-287-612-6"/>
    <s v=""/>
    <n v="10"/>
    <n v="0"/>
    <n v="0"/>
    <n v="0"/>
    <n v="0"/>
    <n v="0"/>
    <n v="0"/>
    <n v="0"/>
    <n v="0"/>
    <n v="0"/>
    <n v="0"/>
    <n v="0"/>
    <n v="10"/>
    <x v="14"/>
    <x v="1"/>
  </r>
  <r>
    <s v="The Impact of Science and Technology on the Rights of the Individual"/>
    <s v="Springer"/>
    <s v="SpringerLink"/>
    <s v="10.1007/978-3-319-30439-7"/>
    <s v="978-3-319-30437-3"/>
    <s v="978-3-319-30439-7"/>
    <s v="2352-1910"/>
    <n v="15"/>
    <n v="0"/>
    <n v="0"/>
    <n v="0"/>
    <n v="0"/>
    <n v="0"/>
    <n v="0"/>
    <n v="5"/>
    <n v="0"/>
    <n v="0"/>
    <n v="0"/>
    <n v="0"/>
    <n v="10"/>
    <x v="7"/>
    <x v="1"/>
  </r>
  <r>
    <s v="The Impact of Virtual, Remote, and Real Logistics Labs"/>
    <s v="Springer"/>
    <s v="SpringerLink"/>
    <s v="10.1007/978-3-642-28816-6"/>
    <s v="978-3-642-28815-9"/>
    <s v="978-3-642-28816-6"/>
    <s v="1865-0937"/>
    <n v="16"/>
    <n v="0"/>
    <n v="16"/>
    <n v="0"/>
    <n v="0"/>
    <n v="0"/>
    <n v="0"/>
    <n v="0"/>
    <n v="0"/>
    <n v="0"/>
    <n v="0"/>
    <n v="0"/>
    <n v="0"/>
    <x v="6"/>
    <x v="4"/>
  </r>
  <r>
    <s v="The In-Memory Revolution"/>
    <s v="Springer"/>
    <s v="SpringerLink"/>
    <s v="10.1007/978-3-319-16673-5"/>
    <s v="978-3-319-16672-8"/>
    <s v="978-3-319-16673-5"/>
    <s v=""/>
    <n v="49"/>
    <n v="0"/>
    <n v="0"/>
    <n v="0"/>
    <n v="0"/>
    <n v="0"/>
    <n v="0"/>
    <n v="0"/>
    <n v="0"/>
    <n v="0"/>
    <n v="13"/>
    <n v="0"/>
    <n v="36"/>
    <x v="14"/>
    <x v="1"/>
  </r>
  <r>
    <s v="The Influence of Attention, Learning, and Motivation on Visual Search"/>
    <s v="Springer"/>
    <s v="SpringerLink"/>
    <s v="10.1007/978-1-4614-4794-8"/>
    <s v="978-1-4614-4793-1"/>
    <s v="978-1-4614-4794-8"/>
    <s v="0146-7875"/>
    <n v="16"/>
    <n v="0"/>
    <n v="0"/>
    <n v="0"/>
    <n v="0"/>
    <n v="0"/>
    <n v="0"/>
    <n v="0"/>
    <n v="16"/>
    <n v="0"/>
    <n v="0"/>
    <n v="0"/>
    <n v="0"/>
    <x v="10"/>
    <x v="4"/>
  </r>
  <r>
    <s v="The Influence of Human Rights and Basic Rights in Private Law"/>
    <s v="Springer"/>
    <s v="SpringerLink"/>
    <s v="10.1007/978-3-319-25337-4"/>
    <s v="978-3-319-25335-0"/>
    <s v="978-3-319-25337-4"/>
    <s v="2214-689X"/>
    <n v="57"/>
    <n v="0"/>
    <n v="0"/>
    <n v="0"/>
    <n v="0"/>
    <n v="0"/>
    <n v="19"/>
    <n v="0"/>
    <n v="0"/>
    <n v="0"/>
    <n v="0"/>
    <n v="0"/>
    <n v="38"/>
    <x v="7"/>
    <x v="1"/>
  </r>
  <r>
    <s v="The International Constraints on Regime Changes"/>
    <s v="Springer"/>
    <s v="SpringerLink"/>
    <s v="10.1007/978-3-531-92254-6"/>
    <s v="978-3-531-16986-6"/>
    <s v="978-3-531-92254-6"/>
    <s v=""/>
    <n v="6"/>
    <n v="0"/>
    <n v="0"/>
    <n v="0"/>
    <n v="0"/>
    <n v="0"/>
    <n v="6"/>
    <n v="0"/>
    <n v="0"/>
    <n v="0"/>
    <n v="0"/>
    <n v="0"/>
    <n v="0"/>
    <x v="3"/>
    <x v="6"/>
  </r>
  <r>
    <s v="The International Handbook of Virtual Learning Environments"/>
    <s v="Springer"/>
    <s v="SpringerLink"/>
    <s v="10.1007/978-1-4020-3803-7"/>
    <s v="978-1-4020-3802-0"/>
    <s v="978-1-4020-3803-7"/>
    <s v=""/>
    <n v="137"/>
    <n v="0"/>
    <n v="3"/>
    <n v="5"/>
    <n v="0"/>
    <n v="0"/>
    <n v="1"/>
    <n v="126"/>
    <n v="1"/>
    <n v="0"/>
    <n v="0"/>
    <n v="0"/>
    <n v="1"/>
    <x v="3"/>
    <x v="7"/>
  </r>
  <r>
    <s v="The Internationalisation of Legal Education"/>
    <s v="Springer"/>
    <s v="SpringerLink"/>
    <s v="10.1007/978-3-319-29125-3"/>
    <s v="978-3-319-29123-9"/>
    <s v="978-3-319-29125-3"/>
    <s v="2214-689X"/>
    <n v="80"/>
    <n v="0"/>
    <n v="0"/>
    <n v="0"/>
    <n v="0"/>
    <n v="0"/>
    <n v="40"/>
    <n v="0"/>
    <n v="0"/>
    <n v="0"/>
    <n v="0"/>
    <n v="0"/>
    <n v="40"/>
    <x v="7"/>
    <x v="1"/>
  </r>
  <r>
    <s v="The Internationalization of Law and Legal Education"/>
    <s v="Springer"/>
    <s v="SpringerLink"/>
    <s v="10.1007/978-1-4020-9494-1"/>
    <s v="978-1-4020-9493-4"/>
    <s v="978-1-4020-9494-1"/>
    <s v=""/>
    <n v="20"/>
    <n v="0"/>
    <n v="0"/>
    <n v="0"/>
    <n v="0"/>
    <n v="0"/>
    <n v="10"/>
    <n v="0"/>
    <n v="0"/>
    <n v="0"/>
    <n v="0"/>
    <n v="0"/>
    <n v="10"/>
    <x v="3"/>
    <x v="5"/>
  </r>
  <r>
    <s v="The Intoxication of Power"/>
    <s v="Springer"/>
    <s v="SpringerLink"/>
    <s v="10.1057/9781137439666"/>
    <s v="978-1-349-57604-3"/>
    <s v="978-1-137-43966-6"/>
    <s v=""/>
    <n v="1"/>
    <n v="0"/>
    <n v="0"/>
    <n v="0"/>
    <n v="0"/>
    <n v="0"/>
    <n v="0"/>
    <n v="0"/>
    <n v="1"/>
    <n v="0"/>
    <n v="0"/>
    <n v="0"/>
    <n v="0"/>
    <x v="14"/>
    <x v="1"/>
  </r>
  <r>
    <s v="The Jobs Act"/>
    <s v="Springer"/>
    <s v="SpringerLink"/>
    <s v="10.1007/978-1-4302-4756-2"/>
    <s v="978-1-4302-4755-5"/>
    <s v="978-1-4302-4756-2"/>
    <s v=""/>
    <n v="13"/>
    <n v="0"/>
    <n v="0"/>
    <n v="0"/>
    <n v="0"/>
    <n v="0"/>
    <n v="13"/>
    <n v="0"/>
    <n v="0"/>
    <n v="0"/>
    <n v="0"/>
    <n v="0"/>
    <n v="0"/>
    <x v="11"/>
    <x v="4"/>
  </r>
  <r>
    <s v="The Kidney"/>
    <s v="Springer"/>
    <s v="SpringerLink"/>
    <s v="10.1007/978-1-4939-3286-3"/>
    <s v="978-1-4939-3285-6"/>
    <s v="978-1-4939-3286-3"/>
    <s v=""/>
    <n v="39"/>
    <n v="0"/>
    <n v="0"/>
    <n v="13"/>
    <n v="13"/>
    <n v="0"/>
    <n v="0"/>
    <n v="13"/>
    <n v="0"/>
    <n v="0"/>
    <n v="0"/>
    <n v="0"/>
    <n v="0"/>
    <x v="8"/>
    <x v="1"/>
  </r>
  <r>
    <s v="The Kyoto Protocol in the EU"/>
    <s v="Springer"/>
    <s v="SpringerLink"/>
    <s v="10.1007/978-90-6704-571-1"/>
    <s v="978-90-6704-323-6"/>
    <s v="978-90-6704-571-1"/>
    <s v=""/>
    <n v="16"/>
    <n v="0"/>
    <n v="0"/>
    <n v="0"/>
    <n v="0"/>
    <n v="0"/>
    <n v="0"/>
    <n v="0"/>
    <n v="0"/>
    <n v="0"/>
    <n v="0"/>
    <n v="0"/>
    <n v="16"/>
    <x v="3"/>
    <x v="8"/>
  </r>
  <r>
    <s v="The Lacrimal System"/>
    <s v="Springer"/>
    <s v="SpringerLink"/>
    <s v="10.1007/978-3-319-10332-7"/>
    <s v="978-3-319-10331-0"/>
    <s v="978-3-319-10332-7"/>
    <s v=""/>
    <n v="21"/>
    <n v="21"/>
    <n v="0"/>
    <n v="0"/>
    <n v="0"/>
    <n v="0"/>
    <n v="0"/>
    <n v="0"/>
    <n v="0"/>
    <n v="0"/>
    <n v="0"/>
    <n v="0"/>
    <n v="0"/>
    <x v="8"/>
    <x v="2"/>
  </r>
  <r>
    <s v="The Language Grid"/>
    <s v="Springer"/>
    <s v="SpringerLink"/>
    <s v="10.1007/978-3-642-21178-2"/>
    <s v="978-3-642-21177-5"/>
    <s v="978-3-642-21178-2"/>
    <s v="1611-2482"/>
    <n v="18"/>
    <n v="0"/>
    <n v="18"/>
    <n v="0"/>
    <n v="0"/>
    <n v="0"/>
    <n v="0"/>
    <n v="0"/>
    <n v="0"/>
    <n v="0"/>
    <n v="0"/>
    <n v="0"/>
    <n v="0"/>
    <x v="6"/>
    <x v="8"/>
  </r>
  <r>
    <s v="The Law of Business Organizations"/>
    <s v="Springer"/>
    <s v="SpringerLink"/>
    <s v="10.1007/978-3-642-17793-4"/>
    <s v="978-3-642-17792-7"/>
    <s v="978-3-642-17793-4"/>
    <s v=""/>
    <n v="6"/>
    <n v="6"/>
    <n v="0"/>
    <n v="0"/>
    <n v="0"/>
    <n v="0"/>
    <n v="0"/>
    <n v="0"/>
    <n v="0"/>
    <n v="0"/>
    <n v="0"/>
    <n v="0"/>
    <n v="0"/>
    <x v="3"/>
    <x v="4"/>
  </r>
  <r>
    <s v="The Legacy of Bosman"/>
    <s v="Springer"/>
    <s v="SpringerLink"/>
    <s v="10.1007/978-94-6265-120-3"/>
    <s v="978-94-6265-119-7"/>
    <s v="978-94-6265-120-3"/>
    <s v="2215-003X"/>
    <n v="20"/>
    <n v="0"/>
    <n v="0"/>
    <n v="0"/>
    <n v="0"/>
    <n v="0"/>
    <n v="20"/>
    <n v="0"/>
    <n v="0"/>
    <n v="0"/>
    <n v="0"/>
    <n v="0"/>
    <n v="0"/>
    <x v="7"/>
    <x v="1"/>
  </r>
  <r>
    <s v="The Legal Environment and Risks for Foreign Investment in China"/>
    <s v="Springer"/>
    <s v="SpringerLink"/>
    <s v="10.1007/978-3-540-48377-9"/>
    <s v="978-3-540-48374-8"/>
    <s v="978-3-540-48377-9"/>
    <s v=""/>
    <n v="14"/>
    <n v="0"/>
    <n v="0"/>
    <n v="0"/>
    <n v="0"/>
    <n v="0"/>
    <n v="14"/>
    <n v="0"/>
    <n v="0"/>
    <n v="0"/>
    <n v="0"/>
    <n v="0"/>
    <n v="0"/>
    <x v="3"/>
    <x v="3"/>
  </r>
  <r>
    <s v="The Legal Regime Applicable to Private Military and Security Company Personnel in Armed Conflicts"/>
    <s v="Springer"/>
    <s v="SpringerLink"/>
    <s v="10.1007/978-3-319-42231-2"/>
    <s v="978-3-319-42230-5"/>
    <s v="978-3-319-42231-2"/>
    <s v=""/>
    <n v="24"/>
    <n v="0"/>
    <n v="0"/>
    <n v="0"/>
    <n v="0"/>
    <n v="0"/>
    <n v="0"/>
    <n v="0"/>
    <n v="0"/>
    <n v="8"/>
    <n v="0"/>
    <n v="0"/>
    <n v="16"/>
    <x v="7"/>
    <x v="1"/>
  </r>
  <r>
    <s v="The Liability of Arbitral Institutions: Legitimacy Challenges and Functional Responses"/>
    <s v="Springer"/>
    <s v="SpringerLink"/>
    <s v="10.1007/978-94-6265-111-1"/>
    <s v="978-94-6265-110-4"/>
    <s v="978-94-6265-111-1"/>
    <s v=""/>
    <n v="16"/>
    <n v="0"/>
    <n v="0"/>
    <n v="0"/>
    <n v="0"/>
    <n v="0"/>
    <n v="0"/>
    <n v="0"/>
    <n v="0"/>
    <n v="0"/>
    <n v="0"/>
    <n v="0"/>
    <n v="16"/>
    <x v="7"/>
    <x v="10"/>
  </r>
  <r>
    <s v="The Logic of Categorial Grammars"/>
    <s v="Springer"/>
    <s v="SpringerLink"/>
    <s v="10.1007/978-3-642-31555-8"/>
    <s v="978-3-642-31554-1"/>
    <s v="978-3-642-31555-8"/>
    <s v="1611-3349"/>
    <n v="7"/>
    <n v="0"/>
    <n v="7"/>
    <n v="0"/>
    <n v="0"/>
    <n v="0"/>
    <n v="0"/>
    <n v="0"/>
    <n v="0"/>
    <n v="0"/>
    <n v="0"/>
    <n v="0"/>
    <n v="0"/>
    <x v="6"/>
    <x v="4"/>
  </r>
  <r>
    <s v="The Logic of Logistics"/>
    <s v="Springer"/>
    <s v="SpringerLink"/>
    <s v="10.1007/b97669"/>
    <s v="978-0-387-22199-1"/>
    <s v="978-0-387-22619-4"/>
    <s v="1431-8598"/>
    <n v="18"/>
    <n v="0"/>
    <n v="0"/>
    <n v="0"/>
    <n v="0"/>
    <n v="18"/>
    <n v="0"/>
    <n v="0"/>
    <n v="0"/>
    <n v="0"/>
    <n v="0"/>
    <n v="0"/>
    <n v="0"/>
    <x v="9"/>
    <x v="12"/>
  </r>
  <r>
    <s v="The Long-Term Success of Mergers and Acquisitions in the International Automotive Supply Industry"/>
    <s v="Springer"/>
    <s v="SpringerLink"/>
    <s v="10.1007/978-3-8349-9489-9"/>
    <s v="978-3-8349-1693-8"/>
    <s v="978-3-8349-9489-9"/>
    <s v=""/>
    <n v="8"/>
    <n v="0"/>
    <n v="0"/>
    <n v="0"/>
    <n v="0"/>
    <n v="0"/>
    <n v="0"/>
    <n v="0"/>
    <n v="6"/>
    <n v="0"/>
    <n v="0"/>
    <n v="2"/>
    <n v="0"/>
    <x v="11"/>
    <x v="11"/>
  </r>
  <r>
    <s v="The Making of Information Systems"/>
    <s v="Springer"/>
    <s v="SpringerLink"/>
    <s v="10.1007/978-3-540-79261-1"/>
    <s v="978-3-540-79260-4"/>
    <s v="978-3-540-79261-1"/>
    <s v=""/>
    <n v="9"/>
    <n v="0"/>
    <n v="9"/>
    <n v="0"/>
    <n v="0"/>
    <n v="0"/>
    <n v="0"/>
    <n v="0"/>
    <n v="0"/>
    <n v="0"/>
    <n v="0"/>
    <n v="0"/>
    <n v="0"/>
    <x v="11"/>
    <x v="5"/>
  </r>
  <r>
    <s v="The Making of a Neuromorphic Visual System"/>
    <s v="Springer"/>
    <s v="SpringerLink"/>
    <s v="10.1007/b101575"/>
    <s v="978-0-387-23468-7"/>
    <s v="978-0-387-23469-4"/>
    <s v=""/>
    <n v="12"/>
    <n v="0"/>
    <n v="12"/>
    <n v="0"/>
    <n v="0"/>
    <n v="0"/>
    <n v="0"/>
    <n v="0"/>
    <n v="0"/>
    <n v="0"/>
    <n v="0"/>
    <n v="0"/>
    <n v="0"/>
    <x v="12"/>
    <x v="12"/>
  </r>
  <r>
    <s v="The Malliavin Calculus and Related Topics"/>
    <s v="Springer"/>
    <s v="SpringerLink"/>
    <s v="10.1007/3-540-28329-3"/>
    <s v="978-3-540-28328-7"/>
    <s v="978-3-540-28329-4"/>
    <s v="1431-7028"/>
    <n v="16"/>
    <n v="0"/>
    <n v="8"/>
    <n v="0"/>
    <n v="8"/>
    <n v="0"/>
    <n v="0"/>
    <n v="0"/>
    <n v="0"/>
    <n v="0"/>
    <n v="0"/>
    <n v="0"/>
    <n v="0"/>
    <x v="9"/>
    <x v="7"/>
  </r>
  <r>
    <s v="The MassGeneral Hospital for Children Handbook of Pediatric Global Health"/>
    <s v="Springer"/>
    <s v="SpringerLink"/>
    <s v="10.1007/978-1-4614-7918-5"/>
    <s v="978-1-4614-7917-8"/>
    <s v="978-1-4614-7918-5"/>
    <s v=""/>
    <n v="30"/>
    <n v="0"/>
    <n v="29"/>
    <n v="0"/>
    <n v="0"/>
    <n v="0"/>
    <n v="0"/>
    <n v="0"/>
    <n v="1"/>
    <n v="0"/>
    <n v="0"/>
    <n v="0"/>
    <n v="0"/>
    <x v="8"/>
    <x v="9"/>
  </r>
  <r>
    <s v="The Massachusetts General Hospital Handbook of Cognitive Behavioral Therapy"/>
    <s v="Springer"/>
    <s v="SpringerLink"/>
    <s v="10.1007/978-1-4939-2605-3"/>
    <s v="978-1-4939-2604-6"/>
    <s v="978-1-4939-2605-3"/>
    <s v=""/>
    <n v="22"/>
    <n v="0"/>
    <n v="0"/>
    <n v="22"/>
    <n v="0"/>
    <n v="0"/>
    <n v="0"/>
    <n v="0"/>
    <n v="0"/>
    <n v="0"/>
    <n v="0"/>
    <n v="0"/>
    <n v="0"/>
    <x v="8"/>
    <x v="1"/>
  </r>
  <r>
    <s v="The Material Realization of Science"/>
    <s v="Springer"/>
    <s v="SpringerLink"/>
    <s v="10.1007/978-94-007-4107-2"/>
    <s v="978-94-007-4106-5"/>
    <s v="978-94-007-4107-2"/>
    <s v="0068-0346"/>
    <n v="10"/>
    <n v="0"/>
    <n v="0"/>
    <n v="0"/>
    <n v="0"/>
    <n v="0"/>
    <n v="0"/>
    <n v="0"/>
    <n v="0"/>
    <n v="0"/>
    <n v="0"/>
    <n v="0"/>
    <n v="10"/>
    <x v="3"/>
    <x v="4"/>
  </r>
  <r>
    <s v="The Mathematica GuideBook for Numerics"/>
    <s v="Springer"/>
    <s v="SpringerLink"/>
    <s v="10.1007/0-387-28814-7"/>
    <s v="978-0-387-95011-2"/>
    <s v="978-0-387-28814-7"/>
    <s v=""/>
    <n v="2"/>
    <n v="0"/>
    <n v="2"/>
    <n v="0"/>
    <n v="0"/>
    <n v="0"/>
    <n v="0"/>
    <n v="0"/>
    <n v="0"/>
    <n v="0"/>
    <n v="0"/>
    <n v="0"/>
    <n v="0"/>
    <x v="9"/>
    <x v="7"/>
  </r>
  <r>
    <s v="The Mathematica GuideBook for Symbolics"/>
    <s v="Springer"/>
    <s v="SpringerLink"/>
    <s v="10.1007/0-387-28815-5"/>
    <s v="978-0-387-95020-4"/>
    <s v="978-0-387-28815-4"/>
    <s v=""/>
    <n v="6"/>
    <n v="0"/>
    <n v="6"/>
    <n v="0"/>
    <n v="0"/>
    <n v="0"/>
    <n v="0"/>
    <n v="0"/>
    <n v="0"/>
    <n v="0"/>
    <n v="0"/>
    <n v="0"/>
    <n v="0"/>
    <x v="9"/>
    <x v="7"/>
  </r>
  <r>
    <s v="The Mathematics and Biology of the Biodistribution of Radiopharmaceuticals - A Clinical Perspective"/>
    <s v="Springer"/>
    <s v="SpringerLink"/>
    <s v="10.1007/978-3-319-26704-3"/>
    <s v="978-3-319-26702-9"/>
    <s v="978-3-319-26704-3"/>
    <s v=""/>
    <n v="20"/>
    <n v="0"/>
    <n v="0"/>
    <n v="0"/>
    <n v="0"/>
    <n v="20"/>
    <n v="0"/>
    <n v="0"/>
    <n v="0"/>
    <n v="0"/>
    <n v="0"/>
    <n v="0"/>
    <n v="0"/>
    <x v="8"/>
    <x v="1"/>
  </r>
  <r>
    <s v="The Mathematics of Language"/>
    <s v="Springer"/>
    <s v="SpringerLink"/>
    <s v="10.1007/978-3-642-23211-4"/>
    <s v="978-3-642-23210-7"/>
    <s v="978-3-642-23211-4"/>
    <s v="1611-3349"/>
    <n v="13"/>
    <n v="0"/>
    <n v="13"/>
    <n v="0"/>
    <n v="0"/>
    <n v="0"/>
    <n v="0"/>
    <n v="0"/>
    <n v="0"/>
    <n v="0"/>
    <n v="0"/>
    <n v="0"/>
    <n v="0"/>
    <x v="6"/>
    <x v="8"/>
  </r>
  <r>
    <s v="The Mathematics of the Bose Gas and its Condensation"/>
    <s v="Springer"/>
    <s v="SpringerLink"/>
    <s v="10.1007/b137508"/>
    <s v="978-3-7643-7336-8"/>
    <s v="978-3-7643-7337-5"/>
    <s v=""/>
    <n v="2"/>
    <n v="0"/>
    <n v="1"/>
    <n v="0"/>
    <n v="0"/>
    <n v="0"/>
    <n v="1"/>
    <n v="0"/>
    <n v="0"/>
    <n v="0"/>
    <n v="0"/>
    <n v="0"/>
    <n v="0"/>
    <x v="9"/>
    <x v="12"/>
  </r>
  <r>
    <s v="The Mazzel Ritual"/>
    <s v="Springer"/>
    <s v="SpringerLink"/>
    <s v="10.1007/978-0-387-95960-3"/>
    <s v="978-0-387-95959-7"/>
    <s v="978-0-387-95960-3"/>
    <s v=""/>
    <n v="9"/>
    <n v="0"/>
    <n v="0"/>
    <n v="0"/>
    <n v="0"/>
    <n v="0"/>
    <n v="9"/>
    <n v="0"/>
    <n v="0"/>
    <n v="0"/>
    <n v="0"/>
    <n v="0"/>
    <n v="0"/>
    <x v="3"/>
    <x v="11"/>
  </r>
  <r>
    <s v="The Medical Basis of Psychiatry"/>
    <s v="Springer"/>
    <s v="SpringerLink"/>
    <s v="10.1007/978-1-4939-2528-5"/>
    <s v="978-1-4939-2527-8"/>
    <s v="978-1-4939-2528-5"/>
    <s v=""/>
    <n v="43"/>
    <n v="0"/>
    <n v="0"/>
    <n v="0"/>
    <n v="0"/>
    <n v="0"/>
    <n v="0"/>
    <n v="0"/>
    <n v="0"/>
    <n v="0"/>
    <n v="0"/>
    <n v="43"/>
    <n v="0"/>
    <x v="8"/>
    <x v="1"/>
  </r>
  <r>
    <s v="The Molecular Targets and Therapeutic Uses of Curcumin in Health and Disease"/>
    <s v="Springer"/>
    <s v="SpringerLink"/>
    <s v="10.1007/978-0-387-46401-5"/>
    <s v="978-0-387-46400-8"/>
    <s v="978-0-387-46401-5"/>
    <s v="0065-2598"/>
    <n v="45"/>
    <n v="42"/>
    <n v="0"/>
    <n v="0"/>
    <n v="2"/>
    <n v="0"/>
    <n v="0"/>
    <n v="0"/>
    <n v="0"/>
    <n v="0"/>
    <n v="0"/>
    <n v="1"/>
    <n v="0"/>
    <x v="12"/>
    <x v="3"/>
  </r>
  <r>
    <s v="The Multivariate Algorithmic Revolution and Beyond"/>
    <s v="Springer"/>
    <s v="SpringerLink"/>
    <s v="10.1007/978-3-642-30891-8"/>
    <s v="978-3-642-30890-1"/>
    <s v="978-3-642-30891-8"/>
    <s v="1611-3349"/>
    <n v="20"/>
    <n v="0"/>
    <n v="20"/>
    <n v="0"/>
    <n v="0"/>
    <n v="0"/>
    <n v="0"/>
    <n v="0"/>
    <n v="0"/>
    <n v="0"/>
    <n v="0"/>
    <n v="0"/>
    <n v="0"/>
    <x v="6"/>
    <x v="4"/>
  </r>
  <r>
    <s v="The Nagorno-Karabakh Conflict"/>
    <s v="Springer"/>
    <s v="SpringerLink"/>
    <s v="10.1007/978-3-642-14393-9"/>
    <s v="978-3-642-11787-9"/>
    <s v="978-3-642-14393-9"/>
    <s v=""/>
    <n v="2"/>
    <n v="0"/>
    <n v="0"/>
    <n v="0"/>
    <n v="0"/>
    <n v="0"/>
    <n v="0"/>
    <n v="0"/>
    <n v="0"/>
    <n v="0"/>
    <n v="0"/>
    <n v="0"/>
    <n v="2"/>
    <x v="3"/>
    <x v="6"/>
  </r>
  <r>
    <s v="The Nature of a House"/>
    <s v="Springer"/>
    <s v="SpringerLink"/>
    <s v="10.5822/978-1-61091-137-5"/>
    <s v=""/>
    <s v="978-1-61091-137-5"/>
    <s v=""/>
    <n v="12"/>
    <n v="0"/>
    <n v="0"/>
    <n v="0"/>
    <n v="0"/>
    <n v="0"/>
    <n v="0"/>
    <n v="0"/>
    <n v="0"/>
    <n v="0"/>
    <n v="0"/>
    <n v="0"/>
    <n v="12"/>
    <x v="15"/>
    <x v="4"/>
  </r>
  <r>
    <s v="The Neolithic Demographic Transition and its Consequences"/>
    <s v="Springer"/>
    <s v="SpringerLink"/>
    <s v="10.1007/978-1-4020-8539-0"/>
    <s v="978-1-4020-8538-3"/>
    <s v="978-1-4020-8539-0"/>
    <s v=""/>
    <n v="20"/>
    <n v="0"/>
    <n v="0"/>
    <n v="0"/>
    <n v="0"/>
    <n v="0"/>
    <n v="0"/>
    <n v="0"/>
    <n v="0"/>
    <n v="20"/>
    <n v="0"/>
    <n v="0"/>
    <n v="0"/>
    <x v="3"/>
    <x v="5"/>
  </r>
  <r>
    <s v="The Network Experience"/>
    <s v="Springer"/>
    <s v="SpringerLink"/>
    <s v="10.1007/978-3-540-85582-8"/>
    <s v="978-3-540-85580-4"/>
    <s v="978-3-540-85582-8"/>
    <s v=""/>
    <n v="66"/>
    <n v="0"/>
    <n v="0"/>
    <n v="0"/>
    <n v="0"/>
    <n v="44"/>
    <n v="22"/>
    <n v="0"/>
    <n v="0"/>
    <n v="0"/>
    <n v="0"/>
    <n v="0"/>
    <n v="0"/>
    <x v="11"/>
    <x v="11"/>
  </r>
  <r>
    <s v="The Neuropsychology of Attention"/>
    <s v="Springer"/>
    <s v="SpringerLink"/>
    <s v="10.1007/978-0-387-72639-7"/>
    <s v="978-0-387-72638-0"/>
    <s v="978-0-387-72639-7"/>
    <s v=""/>
    <n v="140"/>
    <n v="0"/>
    <n v="56"/>
    <n v="0"/>
    <n v="0"/>
    <n v="0"/>
    <n v="0"/>
    <n v="84"/>
    <n v="0"/>
    <n v="0"/>
    <n v="0"/>
    <n v="0"/>
    <n v="0"/>
    <x v="8"/>
    <x v="9"/>
  </r>
  <r>
    <s v="The New Faces of Victimhood"/>
    <s v="Springer"/>
    <s v="SpringerLink"/>
    <s v="10.1007/978-90-481-9020-1"/>
    <s v="978-90-481-9019-5"/>
    <s v="978-90-481-9020-1"/>
    <s v="1871-0409"/>
    <n v="53"/>
    <n v="0"/>
    <n v="0"/>
    <n v="0"/>
    <n v="13"/>
    <n v="0"/>
    <n v="0"/>
    <n v="0"/>
    <n v="0"/>
    <n v="0"/>
    <n v="0"/>
    <n v="14"/>
    <n v="26"/>
    <x v="3"/>
    <x v="8"/>
  </r>
  <r>
    <s v="The New Space Race"/>
    <s v="Springer"/>
    <s v="SpringerLink"/>
    <s v="10.1007/978-1-4419-0880-3"/>
    <s v="978-1-4419-0879-7"/>
    <s v="978-1-4419-0880-3"/>
    <s v=""/>
    <n v="1"/>
    <n v="0"/>
    <n v="0"/>
    <n v="0"/>
    <n v="0"/>
    <n v="0"/>
    <n v="1"/>
    <n v="0"/>
    <n v="0"/>
    <n v="0"/>
    <n v="0"/>
    <n v="0"/>
    <n v="0"/>
    <x v="15"/>
    <x v="6"/>
  </r>
  <r>
    <s v="The Organization of Critical Care"/>
    <s v="Springer"/>
    <s v="SpringerLink"/>
    <s v="10.1007/978-1-4939-0811-0"/>
    <s v="978-1-4939-0810-3"/>
    <s v="978-1-4939-0811-0"/>
    <s v="2197-7380"/>
    <n v="17"/>
    <n v="0"/>
    <n v="0"/>
    <n v="17"/>
    <n v="0"/>
    <n v="0"/>
    <n v="0"/>
    <n v="0"/>
    <n v="0"/>
    <n v="0"/>
    <n v="0"/>
    <n v="0"/>
    <n v="0"/>
    <x v="8"/>
    <x v="9"/>
  </r>
  <r>
    <s v="The Organized Crime Community"/>
    <s v="Springer"/>
    <s v="SpringerLink"/>
    <s v="10.1007/978-0-387-39020-8"/>
    <s v="978-0-387-39019-2"/>
    <s v="978-0-387-39020-8"/>
    <s v="1571-5493"/>
    <n v="24"/>
    <n v="0"/>
    <n v="0"/>
    <n v="0"/>
    <n v="12"/>
    <n v="0"/>
    <n v="12"/>
    <n v="0"/>
    <n v="0"/>
    <n v="0"/>
    <n v="0"/>
    <n v="0"/>
    <n v="0"/>
    <x v="3"/>
    <x v="3"/>
  </r>
  <r>
    <s v="The Outer Limits of the Continental Shelf"/>
    <s v="Springer"/>
    <s v="SpringerLink"/>
    <s v="10.1007/978-3-540-79858-3"/>
    <s v="978-3-540-79857-6"/>
    <s v="978-3-540-79858-3"/>
    <s v="0172-4770"/>
    <n v="8"/>
    <n v="0"/>
    <n v="0"/>
    <n v="0"/>
    <n v="0"/>
    <n v="0"/>
    <n v="0"/>
    <n v="0"/>
    <n v="0"/>
    <n v="0"/>
    <n v="0"/>
    <n v="0"/>
    <n v="8"/>
    <x v="3"/>
    <x v="5"/>
  </r>
  <r>
    <s v="The Outreach of Digital Libraries: A Globalized Resource Network"/>
    <s v="Springer"/>
    <s v="SpringerLink"/>
    <s v="10.1007/978-3-642-34752-8"/>
    <s v="978-3-642-34751-1"/>
    <s v="978-3-642-34752-8"/>
    <s v="1611-3349"/>
    <n v="57"/>
    <n v="0"/>
    <n v="57"/>
    <n v="0"/>
    <n v="0"/>
    <n v="0"/>
    <n v="0"/>
    <n v="0"/>
    <n v="0"/>
    <n v="0"/>
    <n v="0"/>
    <n v="0"/>
    <n v="0"/>
    <x v="6"/>
    <x v="4"/>
  </r>
  <r>
    <s v="The Passivity of Law"/>
    <s v="Springer"/>
    <s v="SpringerLink"/>
    <s v="10.1007/978-94-007-1034-4"/>
    <s v="978-94-007-1033-7"/>
    <s v="978-94-007-1034-4"/>
    <s v=""/>
    <n v="10"/>
    <n v="0"/>
    <n v="0"/>
    <n v="0"/>
    <n v="0"/>
    <n v="0"/>
    <n v="0"/>
    <n v="0"/>
    <n v="0"/>
    <n v="0"/>
    <n v="0"/>
    <n v="0"/>
    <n v="10"/>
    <x v="3"/>
    <x v="8"/>
  </r>
  <r>
    <s v="The Patellofemoral Joint"/>
    <s v="Springer"/>
    <s v="SpringerLink"/>
    <s v="10.1007/978-3-642-54965-6"/>
    <s v="978-3-642-54964-9"/>
    <s v="978-3-642-54965-6"/>
    <s v=""/>
    <n v="76"/>
    <n v="38"/>
    <n v="0"/>
    <n v="0"/>
    <n v="0"/>
    <n v="0"/>
    <n v="0"/>
    <n v="38"/>
    <n v="0"/>
    <n v="0"/>
    <n v="0"/>
    <n v="0"/>
    <n v="0"/>
    <x v="8"/>
    <x v="9"/>
  </r>
  <r>
    <s v="The Patellofemoral Joint in the Athlete"/>
    <s v="Springer"/>
    <s v="SpringerLink"/>
    <s v="10.1007/978-1-4614-4157-1"/>
    <s v="978-1-4614-4156-4"/>
    <s v="978-1-4614-4157-1"/>
    <s v=""/>
    <n v="9"/>
    <n v="9"/>
    <n v="0"/>
    <n v="0"/>
    <n v="0"/>
    <n v="0"/>
    <n v="0"/>
    <n v="0"/>
    <n v="0"/>
    <n v="0"/>
    <n v="0"/>
    <n v="0"/>
    <n v="0"/>
    <x v="8"/>
    <x v="9"/>
  </r>
  <r>
    <s v="The Philosophy of Computer Games"/>
    <s v="Springer"/>
    <s v="SpringerLink"/>
    <s v="10.1007/978-94-007-4249-9"/>
    <s v="978-94-007-4248-2"/>
    <s v="978-94-007-4249-9"/>
    <s v="1879-7210"/>
    <n v="4"/>
    <n v="0"/>
    <n v="0"/>
    <n v="0"/>
    <n v="3"/>
    <n v="1"/>
    <n v="0"/>
    <n v="0"/>
    <n v="0"/>
    <n v="0"/>
    <n v="0"/>
    <n v="0"/>
    <n v="0"/>
    <x v="3"/>
    <x v="4"/>
  </r>
  <r>
    <s v="The Physician Scientist's Career Guide"/>
    <s v="Springer"/>
    <s v="SpringerLink"/>
    <s v="10.1007/978-1-60327-908-6"/>
    <s v="978-1-60327-907-9"/>
    <s v="978-1-60327-908-6"/>
    <s v=""/>
    <n v="60"/>
    <n v="0"/>
    <n v="0"/>
    <n v="0"/>
    <n v="0"/>
    <n v="60"/>
    <n v="0"/>
    <n v="0"/>
    <n v="0"/>
    <n v="0"/>
    <n v="0"/>
    <n v="0"/>
    <n v="0"/>
    <x v="8"/>
    <x v="8"/>
  </r>
  <r>
    <s v="The Pollen Tube"/>
    <s v="Springer"/>
    <s v="SpringerLink"/>
    <s v="10.1007/11493198"/>
    <s v="978-3-540-31121-8"/>
    <s v="978-3-540-34276-2"/>
    <s v="1861-1370"/>
    <n v="4"/>
    <n v="0"/>
    <n v="0"/>
    <n v="0"/>
    <n v="0"/>
    <n v="0"/>
    <n v="0"/>
    <n v="0"/>
    <n v="0"/>
    <n v="0"/>
    <n v="4"/>
    <n v="0"/>
    <n v="0"/>
    <x v="12"/>
    <x v="7"/>
  </r>
  <r>
    <s v="The Practice of Enterprise Modeling"/>
    <s v="Springer"/>
    <s v="SpringerLink"/>
    <s v="10.1007/978-3-642-24849-8"/>
    <s v="978-3-642-24848-1"/>
    <s v="978-3-642-24849-8"/>
    <s v="1865-1356"/>
    <n v="20"/>
    <n v="0"/>
    <n v="20"/>
    <n v="0"/>
    <n v="0"/>
    <n v="0"/>
    <n v="0"/>
    <n v="0"/>
    <n v="0"/>
    <n v="0"/>
    <n v="0"/>
    <n v="0"/>
    <n v="0"/>
    <x v="6"/>
    <x v="8"/>
  </r>
  <r>
    <s v="The Practice of Enterprise Modeling"/>
    <s v="Springer"/>
    <s v="SpringerLink"/>
    <s v="10.1007/978-3-642-34549-4"/>
    <s v="978-3-642-34548-7"/>
    <s v="978-3-642-34549-4"/>
    <s v="1865-1356"/>
    <n v="30"/>
    <n v="0"/>
    <n v="15"/>
    <n v="0"/>
    <n v="15"/>
    <n v="0"/>
    <n v="0"/>
    <n v="0"/>
    <n v="0"/>
    <n v="0"/>
    <n v="0"/>
    <n v="0"/>
    <n v="0"/>
    <x v="6"/>
    <x v="4"/>
  </r>
  <r>
    <s v="The Practice of Functional Analytic Psychotherapy"/>
    <s v="Springer"/>
    <s v="SpringerLink"/>
    <s v="10.1007/978-1-4419-5830-3"/>
    <s v="978-1-4419-5829-7"/>
    <s v="978-1-4419-5830-3"/>
    <s v=""/>
    <n v="28"/>
    <n v="0"/>
    <n v="28"/>
    <n v="0"/>
    <n v="0"/>
    <n v="0"/>
    <n v="0"/>
    <n v="0"/>
    <n v="0"/>
    <n v="0"/>
    <n v="0"/>
    <n v="0"/>
    <n v="0"/>
    <x v="10"/>
    <x v="6"/>
  </r>
  <r>
    <s v="The Price of Precaution and the Ethics of Risk"/>
    <s v="Springer"/>
    <s v="SpringerLink"/>
    <s v="10.1007/978-94-007-1330-7"/>
    <s v="978-94-007-1329-1"/>
    <s v="978-94-007-1330-7"/>
    <s v="1875-0036"/>
    <n v="12"/>
    <n v="0"/>
    <n v="0"/>
    <n v="0"/>
    <n v="0"/>
    <n v="0"/>
    <n v="0"/>
    <n v="0"/>
    <n v="0"/>
    <n v="0"/>
    <n v="0"/>
    <n v="0"/>
    <n v="12"/>
    <x v="3"/>
    <x v="8"/>
  </r>
  <r>
    <s v="The Process of Business Model Innovation"/>
    <s v="Springer"/>
    <s v="SpringerLink"/>
    <s v="10.1007/978-3-658-11266-0"/>
    <s v="978-3-658-11265-3"/>
    <s v="978-3-658-11266-0"/>
    <s v=""/>
    <n v="63"/>
    <n v="0"/>
    <n v="0"/>
    <n v="28"/>
    <n v="0"/>
    <n v="0"/>
    <n v="0"/>
    <n v="0"/>
    <n v="0"/>
    <n v="14"/>
    <n v="7"/>
    <n v="14"/>
    <n v="0"/>
    <x v="14"/>
    <x v="1"/>
  </r>
  <r>
    <s v="The Prokaryotes"/>
    <s v="Springer"/>
    <s v="SpringerLink"/>
    <s v="10.1007/0-387-30742-7"/>
    <s v="978-0-387-25492-0"/>
    <s v="978-0-387-30742-8"/>
    <s v=""/>
    <n v="2"/>
    <n v="0"/>
    <n v="0"/>
    <n v="0"/>
    <n v="0"/>
    <n v="0"/>
    <n v="0"/>
    <n v="0"/>
    <n v="0"/>
    <n v="2"/>
    <n v="0"/>
    <n v="0"/>
    <n v="0"/>
    <x v="12"/>
    <x v="7"/>
  </r>
  <r>
    <s v="The Prokaryotes"/>
    <s v="Springer"/>
    <s v="SpringerLink"/>
    <s v="10.1007/0-387-30743-5"/>
    <s v="978-0-387-25493-7"/>
    <s v="978-0-387-30743-5"/>
    <s v=""/>
    <n v="54"/>
    <n v="0"/>
    <n v="3"/>
    <n v="50"/>
    <n v="0"/>
    <n v="0"/>
    <n v="0"/>
    <n v="0"/>
    <n v="1"/>
    <n v="0"/>
    <n v="0"/>
    <n v="0"/>
    <n v="0"/>
    <x v="12"/>
    <x v="7"/>
  </r>
  <r>
    <s v="The Prokaryotes"/>
    <s v="Springer"/>
    <s v="SpringerLink"/>
    <s v="10.1007/0-387-30744-3"/>
    <s v="978-0-387-25494-4"/>
    <s v="978-0-387-30744-2"/>
    <s v=""/>
    <n v="2"/>
    <n v="0"/>
    <n v="0"/>
    <n v="0"/>
    <n v="0"/>
    <n v="0"/>
    <n v="2"/>
    <n v="0"/>
    <n v="0"/>
    <n v="0"/>
    <n v="0"/>
    <n v="0"/>
    <n v="0"/>
    <x v="12"/>
    <x v="7"/>
  </r>
  <r>
    <s v="The Prokaryotes"/>
    <s v="Springer"/>
    <s v="SpringerLink"/>
    <s v="10.1007/0-387-30746-X"/>
    <s v="978-0-387-25496-8"/>
    <s v="978-0-387-30746-6"/>
    <s v=""/>
    <n v="48"/>
    <n v="0"/>
    <n v="0"/>
    <n v="47"/>
    <n v="0"/>
    <n v="0"/>
    <n v="0"/>
    <n v="0"/>
    <n v="0"/>
    <n v="1"/>
    <n v="0"/>
    <n v="0"/>
    <n v="0"/>
    <x v="12"/>
    <x v="7"/>
  </r>
  <r>
    <s v="The Prokaryotes"/>
    <s v="Springer"/>
    <s v="SpringerLink"/>
    <s v="10.1007/0-387-30747-8"/>
    <s v="978-0-387-25497-5"/>
    <s v="978-0-387-30747-3"/>
    <s v=""/>
    <n v="2"/>
    <n v="0"/>
    <n v="0"/>
    <n v="0"/>
    <n v="0"/>
    <n v="0"/>
    <n v="2"/>
    <n v="0"/>
    <n v="0"/>
    <n v="0"/>
    <n v="0"/>
    <n v="0"/>
    <n v="0"/>
    <x v="12"/>
    <x v="7"/>
  </r>
  <r>
    <s v="The Prostate Cancer Dilemma"/>
    <s v="Springer"/>
    <s v="SpringerLink"/>
    <s v="10.1007/978-3-319-21485-6"/>
    <s v="978-3-319-21484-9"/>
    <s v="978-3-319-21485-6"/>
    <s v=""/>
    <n v="13"/>
    <n v="0"/>
    <n v="13"/>
    <n v="0"/>
    <n v="0"/>
    <n v="0"/>
    <n v="0"/>
    <n v="0"/>
    <n v="0"/>
    <n v="0"/>
    <n v="0"/>
    <n v="0"/>
    <n v="0"/>
    <x v="8"/>
    <x v="1"/>
  </r>
  <r>
    <s v="The Psychiatric Interview for Differential Diagnosis"/>
    <s v="Springer"/>
    <s v="SpringerLink"/>
    <s v="10.1007/978-3-319-33249-9"/>
    <s v="978-3-319-33247-5"/>
    <s v="978-3-319-33249-9"/>
    <s v=""/>
    <n v="28"/>
    <n v="0"/>
    <n v="0"/>
    <n v="0"/>
    <n v="0"/>
    <n v="0"/>
    <n v="0"/>
    <n v="0"/>
    <n v="0"/>
    <n v="0"/>
    <n v="0"/>
    <n v="28"/>
    <n v="0"/>
    <x v="8"/>
    <x v="1"/>
  </r>
  <r>
    <s v="The Psychology of Global Mobility"/>
    <s v="Springer"/>
    <s v="SpringerLink"/>
    <s v="10.1007/978-1-4419-6208-9"/>
    <s v="978-1-4419-6207-2"/>
    <s v="978-1-4419-6208-9"/>
    <s v="1574-0455"/>
    <n v="15"/>
    <n v="0"/>
    <n v="0"/>
    <n v="0"/>
    <n v="0"/>
    <n v="0"/>
    <n v="15"/>
    <n v="0"/>
    <n v="0"/>
    <n v="0"/>
    <n v="0"/>
    <n v="0"/>
    <n v="0"/>
    <x v="10"/>
    <x v="6"/>
  </r>
  <r>
    <s v="The Psychology of Quality of Life"/>
    <s v="Springer"/>
    <s v="SpringerLink"/>
    <s v="10.1007/978-94-007-4405-9"/>
    <s v="978-94-007-4404-2"/>
    <s v="978-94-007-4405-9"/>
    <s v="1387-6570"/>
    <n v="90"/>
    <n v="0"/>
    <n v="0"/>
    <n v="0"/>
    <n v="0"/>
    <n v="0"/>
    <n v="90"/>
    <n v="0"/>
    <n v="0"/>
    <n v="0"/>
    <n v="0"/>
    <n v="0"/>
    <n v="0"/>
    <x v="3"/>
    <x v="4"/>
  </r>
  <r>
    <s v="The Purchasing Chessboard"/>
    <s v="Springer"/>
    <s v="SpringerLink"/>
    <s v="10.1007/978-1-4614-2221-1"/>
    <s v="978-1-4614-2220-4"/>
    <s v="978-1-4614-2221-1"/>
    <s v=""/>
    <n v="5"/>
    <n v="0"/>
    <n v="0"/>
    <n v="0"/>
    <n v="0"/>
    <n v="0"/>
    <n v="0"/>
    <n v="0"/>
    <n v="5"/>
    <n v="0"/>
    <n v="0"/>
    <n v="0"/>
    <n v="0"/>
    <x v="11"/>
    <x v="4"/>
  </r>
  <r>
    <s v="The Quest for the Description of the Law"/>
    <s v="Springer"/>
    <s v="SpringerLink"/>
    <s v="10.1007/978-3-540-70502-4"/>
    <s v="978-3-540-70501-7"/>
    <s v="978-3-540-70502-4"/>
    <s v=""/>
    <n v="33"/>
    <n v="0"/>
    <n v="0"/>
    <n v="0"/>
    <n v="0"/>
    <n v="0"/>
    <n v="22"/>
    <n v="0"/>
    <n v="0"/>
    <n v="0"/>
    <n v="0"/>
    <n v="0"/>
    <n v="11"/>
    <x v="3"/>
    <x v="11"/>
  </r>
  <r>
    <s v="The Quintessence of Intercultural Business Communication"/>
    <s v="Springer"/>
    <s v="SpringerLink"/>
    <s v="10.1007/978-3-642-28238-6"/>
    <s v="978-3-642-28237-9"/>
    <s v="978-3-642-28238-6"/>
    <s v=""/>
    <n v="6"/>
    <n v="0"/>
    <n v="0"/>
    <n v="0"/>
    <n v="0"/>
    <n v="0"/>
    <n v="0"/>
    <n v="0"/>
    <n v="0"/>
    <n v="0"/>
    <n v="0"/>
    <n v="6"/>
    <n v="0"/>
    <x v="11"/>
    <x v="4"/>
  </r>
  <r>
    <s v="The Quintessence of Supply Chain Management"/>
    <s v="Springer"/>
    <s v="SpringerLink"/>
    <s v="10.1007/978-3-662-48515-6"/>
    <s v="978-3-662-48513-2"/>
    <s v="978-3-662-48515-6"/>
    <s v="2195-495X"/>
    <n v="10"/>
    <n v="0"/>
    <n v="0"/>
    <n v="5"/>
    <n v="0"/>
    <n v="0"/>
    <n v="0"/>
    <n v="0"/>
    <n v="0"/>
    <n v="0"/>
    <n v="0"/>
    <n v="5"/>
    <n v="0"/>
    <x v="14"/>
    <x v="1"/>
  </r>
  <r>
    <s v="The Reality of the Artificial"/>
    <s v="Springer"/>
    <s v="SpringerLink"/>
    <s v="10.1007/978-3-642-29679-6"/>
    <s v="978-3-642-29678-9"/>
    <s v="978-3-642-29679-6"/>
    <s v="2192-6263"/>
    <n v="23"/>
    <n v="0"/>
    <n v="23"/>
    <n v="0"/>
    <n v="0"/>
    <n v="0"/>
    <n v="0"/>
    <n v="0"/>
    <n v="0"/>
    <n v="0"/>
    <n v="0"/>
    <n v="0"/>
    <n v="0"/>
    <x v="6"/>
    <x v="4"/>
  </r>
  <r>
    <s v="The Reasons for Underdevelopment"/>
    <s v="Springer"/>
    <s v="SpringerLink"/>
    <s v="10.1007/978-3-7908-2778-1"/>
    <s v="978-3-7908-2777-4"/>
    <s v="978-3-7908-2778-1"/>
    <s v="1431-1933"/>
    <n v="5"/>
    <n v="0"/>
    <n v="0"/>
    <n v="0"/>
    <n v="0"/>
    <n v="0"/>
    <n v="5"/>
    <n v="0"/>
    <n v="0"/>
    <n v="0"/>
    <n v="0"/>
    <n v="0"/>
    <n v="0"/>
    <x v="11"/>
    <x v="4"/>
  </r>
  <r>
    <s v="The Relationship between Organizational Structure and Organizational Ambidexterity"/>
    <s v="Springer"/>
    <s v="SpringerLink"/>
    <s v="10.1007/978-3-8349-3630-1"/>
    <s v="978-3-8349-3629-5"/>
    <s v="978-3-8349-3630-1"/>
    <s v=""/>
    <n v="10"/>
    <n v="0"/>
    <n v="0"/>
    <n v="0"/>
    <n v="0"/>
    <n v="10"/>
    <n v="0"/>
    <n v="0"/>
    <n v="0"/>
    <n v="0"/>
    <n v="0"/>
    <n v="0"/>
    <n v="0"/>
    <x v="11"/>
    <x v="4"/>
  </r>
  <r>
    <s v="The Return of Cultural Artefacts"/>
    <s v="Springer"/>
    <s v="SpringerLink"/>
    <s v="10.1007/978-3-319-44060-6"/>
    <s v="978-3-319-44059-0"/>
    <s v="978-3-319-44060-6"/>
    <s v=""/>
    <n v="12"/>
    <n v="0"/>
    <n v="0"/>
    <n v="0"/>
    <n v="0"/>
    <n v="0"/>
    <n v="0"/>
    <n v="0"/>
    <n v="0"/>
    <n v="0"/>
    <n v="0"/>
    <n v="0"/>
    <n v="12"/>
    <x v="7"/>
    <x v="1"/>
  </r>
  <r>
    <s v="The Role of Criticism in Understanding Problem Solving"/>
    <s v="Springer"/>
    <s v="SpringerLink"/>
    <s v="10.1007/978-1-4614-3540-2"/>
    <s v="978-1-4614-1051-5"/>
    <s v="978-1-4614-3540-2"/>
    <s v=""/>
    <n v="16"/>
    <n v="0"/>
    <n v="0"/>
    <n v="0"/>
    <n v="16"/>
    <n v="0"/>
    <n v="0"/>
    <n v="0"/>
    <n v="0"/>
    <n v="0"/>
    <n v="0"/>
    <n v="0"/>
    <n v="0"/>
    <x v="3"/>
    <x v="4"/>
  </r>
  <r>
    <s v="The Role of Law and Ethics in the Globalized Economy"/>
    <s v="Springer"/>
    <s v="SpringerLink"/>
    <s v="10.1007/978-3-540-92681-8"/>
    <s v="978-3-540-92680-1"/>
    <s v="978-3-540-92681-8"/>
    <s v=""/>
    <n v="40"/>
    <n v="0"/>
    <n v="0"/>
    <n v="0"/>
    <n v="0"/>
    <n v="0"/>
    <n v="20"/>
    <n v="0"/>
    <n v="0"/>
    <n v="0"/>
    <n v="0"/>
    <n v="0"/>
    <n v="20"/>
    <x v="3"/>
    <x v="11"/>
  </r>
  <r>
    <s v="The Role of the Regions in EU Governance"/>
    <s v="Springer"/>
    <s v="SpringerLink"/>
    <s v="10.1007/978-3-642-11903-3"/>
    <s v="978-3-642-11902-6"/>
    <s v="978-3-642-11903-3"/>
    <s v=""/>
    <n v="24"/>
    <n v="0"/>
    <n v="0"/>
    <n v="0"/>
    <n v="0"/>
    <n v="0"/>
    <n v="0"/>
    <n v="0"/>
    <n v="0"/>
    <n v="0"/>
    <n v="0"/>
    <n v="0"/>
    <n v="24"/>
    <x v="3"/>
    <x v="8"/>
  </r>
  <r>
    <s v="The Rule of Law History, Theory and Criticism"/>
    <s v="Springer"/>
    <s v="SpringerLink"/>
    <s v="10.1007/978-1-4020-5745-8"/>
    <s v="978-1-4020-5744-1"/>
    <s v="978-1-4020-5745-8"/>
    <s v="1572-4395"/>
    <n v="42"/>
    <n v="0"/>
    <n v="0"/>
    <n v="0"/>
    <n v="0"/>
    <n v="0"/>
    <n v="0"/>
    <n v="0"/>
    <n v="0"/>
    <n v="0"/>
    <n v="0"/>
    <n v="21"/>
    <n v="21"/>
    <x v="3"/>
    <x v="3"/>
  </r>
  <r>
    <s v="The Rule of Law in Comparative Perspective"/>
    <s v="Springer"/>
    <s v="SpringerLink"/>
    <s v="10.1007/978-90-481-3749-7"/>
    <s v="978-90-481-3748-0"/>
    <s v="978-90-481-3749-7"/>
    <s v=""/>
    <n v="48"/>
    <n v="0"/>
    <n v="0"/>
    <n v="0"/>
    <n v="0"/>
    <n v="0"/>
    <n v="0"/>
    <n v="0"/>
    <n v="0"/>
    <n v="0"/>
    <n v="0"/>
    <n v="24"/>
    <n v="24"/>
    <x v="3"/>
    <x v="6"/>
  </r>
  <r>
    <s v="The Scholarship of Teaching and Learning in Higher Education: An Evidence-Based Perspective"/>
    <s v="Springer"/>
    <s v="SpringerLink"/>
    <s v="10.1007/1-4020-5742-3"/>
    <s v="978-1-4020-4944-6"/>
    <s v="978-1-4020-5742-7"/>
    <s v=""/>
    <n v="1"/>
    <n v="0"/>
    <n v="0"/>
    <n v="1"/>
    <n v="0"/>
    <n v="0"/>
    <n v="0"/>
    <n v="0"/>
    <n v="0"/>
    <n v="0"/>
    <n v="0"/>
    <n v="0"/>
    <n v="0"/>
    <x v="3"/>
    <x v="3"/>
  </r>
  <r>
    <s v="The Science and Practice of Lithium Therapy"/>
    <s v="Springer"/>
    <s v="SpringerLink"/>
    <s v="10.1007/978-3-319-45923-3"/>
    <s v="978-3-319-45921-9"/>
    <s v="978-3-319-45923-3"/>
    <s v=""/>
    <n v="21"/>
    <n v="0"/>
    <n v="0"/>
    <n v="0"/>
    <n v="0"/>
    <n v="0"/>
    <n v="0"/>
    <n v="0"/>
    <n v="0"/>
    <n v="0"/>
    <n v="0"/>
    <n v="0"/>
    <n v="21"/>
    <x v="8"/>
    <x v="10"/>
  </r>
  <r>
    <s v="The Science of Well-Being"/>
    <s v="Springer"/>
    <s v="SpringerLink"/>
    <s v="10.1007/978-90-481-2350-6"/>
    <s v="978-90-481-2349-0"/>
    <s v="978-90-481-2350-6"/>
    <s v="1387-6570"/>
    <n v="117"/>
    <n v="2"/>
    <n v="0"/>
    <n v="0"/>
    <n v="10"/>
    <n v="2"/>
    <n v="0"/>
    <n v="52"/>
    <n v="21"/>
    <n v="0"/>
    <n v="10"/>
    <n v="20"/>
    <n v="0"/>
    <x v="10"/>
    <x v="11"/>
  </r>
  <r>
    <s v="The Semanic Web: Research and Applications"/>
    <s v="Springer"/>
    <s v="SpringerLink"/>
    <s v="10.1007/978-3-642-21064-8"/>
    <s v="978-3-642-21063-1"/>
    <s v="978-3-642-21064-8"/>
    <s v="1611-3349"/>
    <n v="2"/>
    <n v="0"/>
    <n v="0"/>
    <n v="0"/>
    <n v="0"/>
    <n v="0"/>
    <n v="1"/>
    <n v="1"/>
    <n v="0"/>
    <n v="0"/>
    <n v="0"/>
    <n v="0"/>
    <n v="0"/>
    <x v="6"/>
    <x v="8"/>
  </r>
  <r>
    <s v="The Semantic Web"/>
    <s v="Springer"/>
    <s v="SpringerLink"/>
    <s v="10.1007/978-3-642-29923-0"/>
    <s v="978-3-642-29922-3"/>
    <s v="978-3-642-29923-0"/>
    <s v="1611-3349"/>
    <n v="33"/>
    <n v="0"/>
    <n v="33"/>
    <n v="0"/>
    <n v="0"/>
    <n v="0"/>
    <n v="0"/>
    <n v="0"/>
    <n v="0"/>
    <n v="0"/>
    <n v="0"/>
    <n v="0"/>
    <n v="0"/>
    <x v="6"/>
    <x v="4"/>
  </r>
  <r>
    <s v="The Semantic Web – ISWC 2011"/>
    <s v="Springer"/>
    <s v="SpringerLink"/>
    <s v="10.1007/978-3-642-25073-6"/>
    <s v="978-3-642-25072-9"/>
    <s v="978-3-642-25073-6"/>
    <s v="1611-3349"/>
    <n v="1"/>
    <n v="0"/>
    <n v="0"/>
    <n v="1"/>
    <n v="0"/>
    <n v="0"/>
    <n v="0"/>
    <n v="0"/>
    <n v="0"/>
    <n v="0"/>
    <n v="0"/>
    <n v="0"/>
    <n v="0"/>
    <x v="6"/>
    <x v="8"/>
  </r>
  <r>
    <s v="The Semantic Web: ESWC 2011 Workshops"/>
    <s v="Springer"/>
    <s v="SpringerLink"/>
    <s v="10.1007/978-3-642-25953-1"/>
    <s v="978-3-642-25952-4"/>
    <s v="978-3-642-25953-1"/>
    <s v="1611-3349"/>
    <n v="67"/>
    <n v="0"/>
    <n v="44"/>
    <n v="0"/>
    <n v="0"/>
    <n v="1"/>
    <n v="0"/>
    <n v="22"/>
    <n v="0"/>
    <n v="0"/>
    <n v="0"/>
    <n v="0"/>
    <n v="0"/>
    <x v="6"/>
    <x v="4"/>
  </r>
  <r>
    <s v="The Semantic Web: Research and Applications"/>
    <s v="Springer"/>
    <s v="SpringerLink"/>
    <s v="10.1007/978-3-642-30284-8"/>
    <s v="978-3-642-30283-1"/>
    <s v="978-3-642-30284-8"/>
    <s v="1611-3349"/>
    <n v="220"/>
    <n v="0"/>
    <n v="73"/>
    <n v="0"/>
    <n v="73"/>
    <n v="0"/>
    <n v="0"/>
    <n v="73"/>
    <n v="0"/>
    <n v="0"/>
    <n v="1"/>
    <n v="0"/>
    <n v="0"/>
    <x v="6"/>
    <x v="4"/>
  </r>
  <r>
    <s v="The Semiotics of Law in Legal Education"/>
    <s v="Springer"/>
    <s v="SpringerLink"/>
    <s v="10.1007/978-94-007-1341-3"/>
    <s v="978-94-007-1340-6"/>
    <s v="978-94-007-1341-3"/>
    <s v=""/>
    <n v="39"/>
    <n v="0"/>
    <n v="0"/>
    <n v="0"/>
    <n v="0"/>
    <n v="0"/>
    <n v="13"/>
    <n v="0"/>
    <n v="0"/>
    <n v="0"/>
    <n v="0"/>
    <n v="0"/>
    <n v="26"/>
    <x v="3"/>
    <x v="8"/>
  </r>
  <r>
    <s v="The Silicon Valley Model"/>
    <s v="Springer"/>
    <s v="SpringerLink"/>
    <s v="10.1007/978-3-319-24921-6"/>
    <s v="978-3-319-24919-3"/>
    <s v="978-3-319-24921-6"/>
    <s v="2192-810X"/>
    <n v="11"/>
    <n v="0"/>
    <n v="0"/>
    <n v="1"/>
    <n v="0"/>
    <n v="0"/>
    <n v="0"/>
    <n v="0"/>
    <n v="0"/>
    <n v="0"/>
    <n v="0"/>
    <n v="10"/>
    <n v="0"/>
    <x v="14"/>
    <x v="1"/>
  </r>
  <r>
    <s v="The Silver Market Phenomenon"/>
    <s v="Springer"/>
    <s v="SpringerLink"/>
    <s v="10.1007/978-3-540-75331-5"/>
    <s v="978-3-540-75330-8"/>
    <s v="978-3-540-75331-5"/>
    <s v=""/>
    <n v="34"/>
    <n v="0"/>
    <n v="34"/>
    <n v="0"/>
    <n v="0"/>
    <n v="0"/>
    <n v="0"/>
    <n v="0"/>
    <n v="0"/>
    <n v="0"/>
    <n v="0"/>
    <n v="0"/>
    <n v="0"/>
    <x v="11"/>
    <x v="5"/>
  </r>
  <r>
    <s v="The Silver Market Phenomenon"/>
    <s v="Springer"/>
    <s v="SpringerLink"/>
    <s v="10.1007/978-3-642-14338-0"/>
    <s v="978-3-642-14337-3"/>
    <s v="978-3-642-14338-0"/>
    <s v=""/>
    <n v="1"/>
    <n v="0"/>
    <n v="0"/>
    <n v="0"/>
    <n v="0"/>
    <n v="0"/>
    <n v="0"/>
    <n v="0"/>
    <n v="0"/>
    <n v="0"/>
    <n v="1"/>
    <n v="0"/>
    <n v="0"/>
    <x v="11"/>
    <x v="8"/>
  </r>
  <r>
    <s v="The Social Psychology of English as a Global Language"/>
    <s v="Springer"/>
    <s v="SpringerLink"/>
    <s v="10.1007/978-90-481-8566-5"/>
    <s v="978-90-481-8565-8"/>
    <s v="978-90-481-8566-5"/>
    <s v="1572-0292"/>
    <n v="1"/>
    <n v="0"/>
    <n v="0"/>
    <n v="0"/>
    <n v="0"/>
    <n v="0"/>
    <n v="0"/>
    <n v="0"/>
    <n v="1"/>
    <n v="0"/>
    <n v="0"/>
    <n v="0"/>
    <n v="0"/>
    <x v="3"/>
    <x v="6"/>
  </r>
  <r>
    <s v="The Social and Economic Roots of the Scientific Revolution"/>
    <s v="Springer"/>
    <s v="SpringerLink"/>
    <s v="10.1007/978-1-4020-9604-4"/>
    <s v="978-1-4020-9603-7"/>
    <s v="978-1-4020-9604-4"/>
    <s v=""/>
    <n v="7"/>
    <n v="0"/>
    <n v="0"/>
    <n v="0"/>
    <n v="0"/>
    <n v="0"/>
    <n v="0"/>
    <n v="0"/>
    <n v="7"/>
    <n v="0"/>
    <n v="0"/>
    <n v="0"/>
    <n v="0"/>
    <x v="3"/>
    <x v="11"/>
  </r>
  <r>
    <s v="The Sociology of Loyalty"/>
    <s v="Springer"/>
    <s v="SpringerLink"/>
    <s v="10.1007/978-0-387-71368-7"/>
    <s v="978-0-387-71367-0"/>
    <s v="978-0-387-71368-7"/>
    <s v=""/>
    <n v="40"/>
    <n v="0"/>
    <n v="0"/>
    <n v="16"/>
    <n v="8"/>
    <n v="0"/>
    <n v="16"/>
    <n v="0"/>
    <n v="0"/>
    <n v="0"/>
    <n v="0"/>
    <n v="0"/>
    <n v="0"/>
    <x v="3"/>
    <x v="3"/>
  </r>
  <r>
    <s v="The Statistical Mechanics of Financial Markets"/>
    <s v="Springer"/>
    <s v="SpringerLink"/>
    <s v="10.1007/b137351"/>
    <s v="978-3-540-26285-5"/>
    <s v="978-3-540-26289-3"/>
    <s v="1864-5879"/>
    <n v="11"/>
    <n v="0"/>
    <n v="0"/>
    <n v="0"/>
    <n v="0"/>
    <n v="0"/>
    <n v="0"/>
    <n v="0"/>
    <n v="0"/>
    <n v="0"/>
    <n v="0"/>
    <n v="0"/>
    <n v="11"/>
    <x v="9"/>
    <x v="12"/>
  </r>
  <r>
    <s v="The Stigma of Mental Illness - End of the Story?"/>
    <s v="Springer"/>
    <s v="SpringerLink"/>
    <s v="10.1007/978-3-319-27839-1"/>
    <s v="978-3-319-27837-7"/>
    <s v="978-3-319-27839-1"/>
    <s v=""/>
    <n v="114"/>
    <n v="0"/>
    <n v="0"/>
    <n v="0"/>
    <n v="0"/>
    <n v="0"/>
    <n v="0"/>
    <n v="0"/>
    <n v="0"/>
    <n v="0"/>
    <n v="114"/>
    <n v="0"/>
    <n v="0"/>
    <x v="8"/>
    <x v="10"/>
  </r>
  <r>
    <s v="The Stress Response of Critical Illness: Metabolic and Hormonal Aspects"/>
    <s v="Springer"/>
    <s v="SpringerLink"/>
    <s v="10.1007/978-3-319-27687-8"/>
    <s v="978-3-319-27685-4"/>
    <s v="978-3-319-27687-8"/>
    <s v=""/>
    <n v="19"/>
    <n v="0"/>
    <n v="0"/>
    <n v="0"/>
    <n v="19"/>
    <n v="0"/>
    <n v="0"/>
    <n v="0"/>
    <n v="0"/>
    <n v="0"/>
    <n v="0"/>
    <n v="0"/>
    <n v="0"/>
    <x v="8"/>
    <x v="1"/>
  </r>
  <r>
    <s v="The Surgical Examination of Children"/>
    <s v="Springer"/>
    <s v="SpringerLink"/>
    <s v="10.1007/978-3-642-29814-1"/>
    <s v="978-3-642-29813-4"/>
    <s v="978-3-642-29814-1"/>
    <s v=""/>
    <n v="23"/>
    <n v="0"/>
    <n v="0"/>
    <n v="23"/>
    <n v="0"/>
    <n v="0"/>
    <n v="0"/>
    <n v="0"/>
    <n v="0"/>
    <n v="0"/>
    <n v="0"/>
    <n v="0"/>
    <n v="0"/>
    <x v="8"/>
    <x v="0"/>
  </r>
  <r>
    <s v="The Synthesis of Three Dimensional Haptic Textures: Geometry, Control, and Psychophysics"/>
    <s v="Springer"/>
    <s v="SpringerLink"/>
    <s v="10.1007/978-0-85729-576-7"/>
    <s v="978-0-85729-575-0"/>
    <s v="978-0-85729-576-7"/>
    <s v="2192-2985"/>
    <n v="10"/>
    <n v="0"/>
    <n v="10"/>
    <n v="0"/>
    <n v="0"/>
    <n v="0"/>
    <n v="0"/>
    <n v="0"/>
    <n v="0"/>
    <n v="0"/>
    <n v="0"/>
    <n v="0"/>
    <n v="0"/>
    <x v="6"/>
    <x v="8"/>
  </r>
  <r>
    <s v="The Teacher’s Role in Implementing Cooperative Learning in the Classroom"/>
    <s v="Springer"/>
    <s v="SpringerLink"/>
    <s v="10.1007/978-0-387-70892-8"/>
    <s v="978-0-387-70891-1"/>
    <s v="978-0-387-70892-8"/>
    <s v=""/>
    <n v="24"/>
    <n v="0"/>
    <n v="0"/>
    <n v="0"/>
    <n v="0"/>
    <n v="0"/>
    <n v="0"/>
    <n v="0"/>
    <n v="0"/>
    <n v="0"/>
    <n v="0"/>
    <n v="0"/>
    <n v="24"/>
    <x v="3"/>
    <x v="5"/>
  </r>
  <r>
    <s v="The Three Paths of Justice"/>
    <s v="Springer"/>
    <s v="SpringerLink"/>
    <s v="10.1007/978-94-007-2294-1"/>
    <s v="978-94-007-2293-4"/>
    <s v="978-94-007-2294-1"/>
    <s v=""/>
    <n v="11"/>
    <n v="0"/>
    <n v="0"/>
    <n v="0"/>
    <n v="0"/>
    <n v="0"/>
    <n v="11"/>
    <n v="0"/>
    <n v="0"/>
    <n v="0"/>
    <n v="0"/>
    <n v="0"/>
    <n v="0"/>
    <x v="3"/>
    <x v="4"/>
  </r>
  <r>
    <s v="The Transcervical Approach in Thoracic Surgery"/>
    <s v="Springer"/>
    <s v="SpringerLink"/>
    <s v="10.1007/978-3-642-54565-8"/>
    <s v="978-3-642-54564-1"/>
    <s v="978-3-642-54565-8"/>
    <s v=""/>
    <n v="21"/>
    <n v="0"/>
    <n v="0"/>
    <n v="0"/>
    <n v="0"/>
    <n v="0"/>
    <n v="21"/>
    <n v="0"/>
    <n v="0"/>
    <n v="0"/>
    <n v="0"/>
    <n v="0"/>
    <n v="0"/>
    <x v="8"/>
    <x v="9"/>
  </r>
  <r>
    <s v="The Traveling Salesman Problem and Its Variations"/>
    <s v="Springer"/>
    <s v="SpringerLink"/>
    <s v="10.1007/b101971"/>
    <s v="978-0-387-44459-8"/>
    <s v="978-0-306-48213-7"/>
    <s v="1388-3011"/>
    <n v="1"/>
    <n v="0"/>
    <n v="0"/>
    <n v="1"/>
    <n v="0"/>
    <n v="0"/>
    <n v="0"/>
    <n v="0"/>
    <n v="0"/>
    <n v="0"/>
    <n v="0"/>
    <n v="0"/>
    <n v="0"/>
    <x v="9"/>
    <x v="3"/>
  </r>
  <r>
    <s v="The Type Theory of Law"/>
    <s v="Springer"/>
    <s v="SpringerLink"/>
    <s v="10.1007/978-3-319-30643-8"/>
    <s v="978-3-319-30642-1"/>
    <s v="978-3-319-30643-8"/>
    <s v="2192-8568"/>
    <n v="20"/>
    <n v="0"/>
    <n v="0"/>
    <n v="0"/>
    <n v="0"/>
    <n v="0"/>
    <n v="10"/>
    <n v="0"/>
    <n v="0"/>
    <n v="0"/>
    <n v="0"/>
    <n v="0"/>
    <n v="10"/>
    <x v="7"/>
    <x v="1"/>
  </r>
  <r>
    <s v="The Tyranny of Uncertainty"/>
    <s v="Springer"/>
    <s v="SpringerLink"/>
    <s v="10.1007/978-3-662-49104-1"/>
    <s v="978-3-662-49103-4"/>
    <s v="978-3-662-49104-1"/>
    <s v=""/>
    <n v="34"/>
    <n v="0"/>
    <n v="0"/>
    <n v="0"/>
    <n v="0"/>
    <n v="0"/>
    <n v="0"/>
    <n v="0"/>
    <n v="0"/>
    <n v="0"/>
    <n v="0"/>
    <n v="34"/>
    <n v="0"/>
    <x v="14"/>
    <x v="1"/>
  </r>
  <r>
    <s v="The Universal Machine"/>
    <s v="Springer"/>
    <s v="SpringerLink"/>
    <s v="10.1007/978-3-642-28102-0"/>
    <s v="978-3-642-28101-3"/>
    <s v="978-3-642-28102-0"/>
    <s v=""/>
    <n v="42"/>
    <n v="0"/>
    <n v="14"/>
    <n v="0"/>
    <n v="0"/>
    <n v="0"/>
    <n v="0"/>
    <n v="0"/>
    <n v="0"/>
    <n v="0"/>
    <n v="0"/>
    <n v="0"/>
    <n v="28"/>
    <x v="6"/>
    <x v="4"/>
  </r>
  <r>
    <s v="The Unstable Elbow"/>
    <s v="Springer"/>
    <s v="SpringerLink"/>
    <s v="10.1007/978-3-319-46019-2"/>
    <s v="978-3-319-46017-8"/>
    <s v="978-3-319-46019-2"/>
    <s v=""/>
    <n v="17"/>
    <n v="0"/>
    <n v="0"/>
    <n v="0"/>
    <n v="0"/>
    <n v="0"/>
    <n v="0"/>
    <n v="0"/>
    <n v="0"/>
    <n v="0"/>
    <n v="0"/>
    <n v="0"/>
    <n v="17"/>
    <x v="8"/>
    <x v="10"/>
  </r>
  <r>
    <s v="The Urban Mosaic of Post-Socialist Europe"/>
    <s v="Springer"/>
    <s v="SpringerLink"/>
    <s v="10.1007/3-7908-1727-9"/>
    <s v="978-3-7908-1726-3"/>
    <s v="978-3-7908-1727-0"/>
    <s v="1431-1933"/>
    <n v="1"/>
    <n v="0"/>
    <n v="1"/>
    <n v="0"/>
    <n v="0"/>
    <n v="0"/>
    <n v="0"/>
    <n v="0"/>
    <n v="0"/>
    <n v="0"/>
    <n v="0"/>
    <n v="0"/>
    <n v="0"/>
    <x v="11"/>
    <x v="7"/>
  </r>
  <r>
    <s v="The Use of Coercive Measures in Forensic Psychiatric Care"/>
    <s v="Springer"/>
    <s v="SpringerLink"/>
    <s v="10.1007/978-3-319-26748-7"/>
    <s v="978-3-319-26746-3"/>
    <s v="978-3-319-26748-7"/>
    <s v=""/>
    <n v="17"/>
    <n v="0"/>
    <n v="0"/>
    <n v="0"/>
    <n v="0"/>
    <n v="0"/>
    <n v="0"/>
    <n v="0"/>
    <n v="0"/>
    <n v="0"/>
    <n v="17"/>
    <n v="0"/>
    <n v="0"/>
    <x v="8"/>
    <x v="1"/>
  </r>
  <r>
    <s v="The Vascular Endothelium I"/>
    <s v="Springer"/>
    <s v="SpringerLink"/>
    <s v="10.1007/3-540-32967-6"/>
    <s v="978-3-540-32966-4"/>
    <s v="978-3-540-32967-1"/>
    <s v="0171-2004"/>
    <n v="10"/>
    <n v="0"/>
    <n v="0"/>
    <n v="0"/>
    <n v="0"/>
    <n v="0"/>
    <n v="0"/>
    <n v="0"/>
    <n v="0"/>
    <n v="0"/>
    <n v="0"/>
    <n v="0"/>
    <n v="10"/>
    <x v="12"/>
    <x v="7"/>
  </r>
  <r>
    <s v="The Vascular Endothelium II"/>
    <s v="Springer"/>
    <s v="SpringerLink"/>
    <s v="10.1007/3-540-36028-X"/>
    <s v="978-3-540-36027-8"/>
    <s v="978-3-540-36028-5"/>
    <s v="0171-2004"/>
    <n v="12"/>
    <n v="0"/>
    <n v="0"/>
    <n v="0"/>
    <n v="0"/>
    <n v="0"/>
    <n v="1"/>
    <n v="0"/>
    <n v="0"/>
    <n v="0"/>
    <n v="0"/>
    <n v="0"/>
    <n v="11"/>
    <x v="12"/>
    <x v="7"/>
  </r>
  <r>
    <s v="The Vegetation of Georgia (South Caucasus)"/>
    <s v="Springer"/>
    <s v="SpringerLink"/>
    <s v="10.1007/978-3-642-29915-5"/>
    <s v="978-3-642-29914-8"/>
    <s v="978-3-642-29915-5"/>
    <s v=""/>
    <n v="13"/>
    <n v="0"/>
    <n v="12"/>
    <n v="0"/>
    <n v="1"/>
    <n v="0"/>
    <n v="0"/>
    <n v="0"/>
    <n v="0"/>
    <n v="0"/>
    <n v="0"/>
    <n v="0"/>
    <n v="0"/>
    <x v="15"/>
    <x v="0"/>
  </r>
  <r>
    <s v="The Vehicle Routing Problem: Latest Advances and New Challenges"/>
    <s v="Springer"/>
    <s v="SpringerLink"/>
    <s v="10.1007/978-0-387-77778-8"/>
    <s v="978-0-387-77777-1"/>
    <s v="978-0-387-77778-8"/>
    <s v="1387-666X"/>
    <n v="151"/>
    <n v="0"/>
    <n v="0"/>
    <n v="50"/>
    <n v="25"/>
    <n v="76"/>
    <n v="0"/>
    <n v="0"/>
    <n v="0"/>
    <n v="0"/>
    <n v="0"/>
    <n v="0"/>
    <n v="0"/>
    <x v="11"/>
    <x v="5"/>
  </r>
  <r>
    <s v="The Virtual Future"/>
    <s v="Springer"/>
    <s v="SpringerLink"/>
    <s v="10.1007/978-0-85729-904-8"/>
    <s v="978-0-85729-903-1"/>
    <s v="978-0-85729-904-8"/>
    <s v="2192-631X"/>
    <n v="11"/>
    <n v="0"/>
    <n v="11"/>
    <n v="0"/>
    <n v="0"/>
    <n v="0"/>
    <n v="0"/>
    <n v="0"/>
    <n v="0"/>
    <n v="0"/>
    <n v="0"/>
    <n v="0"/>
    <n v="0"/>
    <x v="6"/>
    <x v="8"/>
  </r>
  <r>
    <s v="The Wire"/>
    <s v="Springer"/>
    <s v="SpringerLink"/>
    <s v="10.1007/978-3-658-01240-3"/>
    <s v="978-3-658-01239-7"/>
    <s v="978-3-658-01240-3"/>
    <s v=""/>
    <n v="24"/>
    <n v="6"/>
    <n v="6"/>
    <n v="0"/>
    <n v="12"/>
    <n v="0"/>
    <n v="0"/>
    <n v="0"/>
    <n v="0"/>
    <n v="0"/>
    <n v="0"/>
    <n v="0"/>
    <n v="0"/>
    <x v="0"/>
    <x v="9"/>
  </r>
  <r>
    <s v="The Wondrous Story of Anesthesia"/>
    <s v="Springer"/>
    <s v="SpringerLink"/>
    <s v="10.1007/978-1-4614-8441-7"/>
    <s v="978-1-4614-8440-0"/>
    <s v="978-1-4614-8441-7"/>
    <s v=""/>
    <n v="67"/>
    <n v="0"/>
    <n v="0"/>
    <n v="0"/>
    <n v="0"/>
    <n v="0"/>
    <n v="0"/>
    <n v="0"/>
    <n v="0"/>
    <n v="0"/>
    <n v="67"/>
    <n v="0"/>
    <n v="0"/>
    <x v="8"/>
    <x v="9"/>
  </r>
  <r>
    <s v="The World of Rhabdoviruses"/>
    <s v="Springer"/>
    <s v="SpringerLink"/>
    <s v="10.1007/3-540-27485-5"/>
    <s v="978-3-540-24011-2"/>
    <s v="978-3-540-27485-8"/>
    <s v="0070-217X"/>
    <n v="8"/>
    <n v="0"/>
    <n v="0"/>
    <n v="0"/>
    <n v="0"/>
    <n v="8"/>
    <n v="0"/>
    <n v="0"/>
    <n v="0"/>
    <n v="0"/>
    <n v="0"/>
    <n v="0"/>
    <n v="0"/>
    <x v="12"/>
    <x v="12"/>
  </r>
  <r>
    <s v="The Young Female Athlete"/>
    <s v="Springer"/>
    <s v="SpringerLink"/>
    <s v="10.1007/978-3-319-21632-4"/>
    <s v="978-3-319-21631-7"/>
    <s v="978-3-319-21632-4"/>
    <s v="2198-2678"/>
    <n v="1"/>
    <n v="0"/>
    <n v="0"/>
    <n v="0"/>
    <n v="0"/>
    <n v="0"/>
    <n v="0"/>
    <n v="0"/>
    <n v="0"/>
    <n v="1"/>
    <n v="0"/>
    <n v="0"/>
    <n v="0"/>
    <x v="8"/>
    <x v="1"/>
  </r>
  <r>
    <s v="The Young Tennis Player"/>
    <s v="Springer"/>
    <s v="SpringerLink"/>
    <s v="10.1007/978-3-319-27559-8"/>
    <s v="978-3-319-27557-4"/>
    <s v="978-3-319-27559-8"/>
    <s v="2198-2678"/>
    <n v="12"/>
    <n v="0"/>
    <n v="0"/>
    <n v="0"/>
    <n v="0"/>
    <n v="0"/>
    <n v="0"/>
    <n v="0"/>
    <n v="0"/>
    <n v="0"/>
    <n v="0"/>
    <n v="0"/>
    <n v="12"/>
    <x v="8"/>
    <x v="1"/>
  </r>
  <r>
    <s v="The p53 Tumor Suppressor Pathway and Cancer"/>
    <s v="Springer"/>
    <s v="SpringerLink"/>
    <s v="10.1007/0-387-30127-5"/>
    <s v="978-0-387-24135-7"/>
    <s v="978-0-387-30127-3"/>
    <s v=""/>
    <n v="10"/>
    <n v="0"/>
    <n v="0"/>
    <n v="0"/>
    <n v="10"/>
    <n v="0"/>
    <n v="0"/>
    <n v="0"/>
    <n v="0"/>
    <n v="0"/>
    <n v="0"/>
    <n v="0"/>
    <n v="0"/>
    <x v="12"/>
    <x v="12"/>
  </r>
  <r>
    <s v="The pain stethoscope: A clinician’s guide to measuring pain"/>
    <s v="Springer"/>
    <s v="SpringerLink"/>
    <s v="10.1007/978-1-908517-43-2"/>
    <s v="978-1-907673-22-1"/>
    <s v="978-1-908517-43-2"/>
    <s v=""/>
    <n v="1"/>
    <n v="0"/>
    <n v="0"/>
    <n v="0"/>
    <n v="0"/>
    <n v="1"/>
    <n v="0"/>
    <n v="0"/>
    <n v="0"/>
    <n v="0"/>
    <n v="0"/>
    <n v="0"/>
    <n v="0"/>
    <x v="8"/>
    <x v="8"/>
  </r>
  <r>
    <s v="The transition at the end of compulsory full-time education"/>
    <s v="Springer"/>
    <s v="SpringerLink"/>
    <s v="10.1007/978-3-658-06241-5"/>
    <s v="978-3-658-06240-8"/>
    <s v="978-3-658-06241-5"/>
    <s v=""/>
    <n v="1"/>
    <n v="0"/>
    <n v="0"/>
    <n v="0"/>
    <n v="1"/>
    <n v="0"/>
    <n v="0"/>
    <n v="0"/>
    <n v="0"/>
    <n v="0"/>
    <n v="0"/>
    <n v="0"/>
    <n v="0"/>
    <x v="0"/>
    <x v="2"/>
  </r>
  <r>
    <s v="Theater, Krise und Reform"/>
    <s v="Springer"/>
    <s v="SpringerLink"/>
    <s v="10.1007/978-3-658-02911-1"/>
    <s v="978-3-658-02910-4"/>
    <s v="978-3-658-02911-1"/>
    <s v=""/>
    <n v="5"/>
    <n v="0"/>
    <n v="0"/>
    <n v="0"/>
    <n v="0"/>
    <n v="0"/>
    <n v="0"/>
    <n v="0"/>
    <n v="0"/>
    <n v="0"/>
    <n v="0"/>
    <n v="0"/>
    <n v="5"/>
    <x v="1"/>
    <x v="10"/>
  </r>
  <r>
    <s v="Theatermanagement"/>
    <s v="Springer"/>
    <s v="SpringerLink"/>
    <s v="10.1007/978-3-531-94333-6"/>
    <s v="978-3-531-18369-5"/>
    <s v="978-3-531-94333-6"/>
    <s v=""/>
    <n v="9"/>
    <n v="0"/>
    <n v="0"/>
    <n v="1"/>
    <n v="0"/>
    <n v="0"/>
    <n v="0"/>
    <n v="0"/>
    <n v="0"/>
    <n v="0"/>
    <n v="4"/>
    <n v="0"/>
    <n v="4"/>
    <x v="0"/>
    <x v="4"/>
  </r>
  <r>
    <s v="Theatralisierung der Gesellschaft"/>
    <s v="Springer"/>
    <s v="SpringerLink"/>
    <s v="10.1007/978-3-531-91586-9"/>
    <s v="978-3-531-14921-9"/>
    <s v="978-3-531-91586-9"/>
    <s v=""/>
    <n v="52"/>
    <n v="0"/>
    <n v="0"/>
    <n v="0"/>
    <n v="0"/>
    <n v="0"/>
    <n v="0"/>
    <n v="50"/>
    <n v="0"/>
    <n v="0"/>
    <n v="1"/>
    <n v="1"/>
    <n v="0"/>
    <x v="0"/>
    <x v="11"/>
  </r>
  <r>
    <s v="Theatralität digitaler Medien"/>
    <s v="Springer"/>
    <s v="SpringerLink"/>
    <s v="10.1007/978-3-531-91469-5"/>
    <s v="978-3-531-16243-0"/>
    <s v="978-3-531-91469-5"/>
    <s v=""/>
    <n v="4"/>
    <n v="0"/>
    <n v="4"/>
    <n v="0"/>
    <n v="0"/>
    <n v="0"/>
    <n v="0"/>
    <n v="0"/>
    <n v="0"/>
    <n v="0"/>
    <n v="0"/>
    <n v="0"/>
    <n v="0"/>
    <x v="0"/>
    <x v="11"/>
  </r>
  <r>
    <s v="Themenzentrierte Interaktion (TZI) und pädagogische Professionalität von Lehrerinnen und Lehrern"/>
    <s v="Springer"/>
    <s v="SpringerLink"/>
    <s v="10.1007/978-3-8350-5539-1"/>
    <s v="978-3-8350-7010-3"/>
    <s v="978-3-8350-5539-1"/>
    <s v=""/>
    <n v="24"/>
    <n v="0"/>
    <n v="6"/>
    <n v="0"/>
    <n v="6"/>
    <n v="0"/>
    <n v="6"/>
    <n v="0"/>
    <n v="0"/>
    <n v="0"/>
    <n v="6"/>
    <n v="0"/>
    <n v="0"/>
    <x v="0"/>
    <x v="5"/>
  </r>
  <r>
    <s v="Theoretical Aspects of Computing – ICTAC 2011"/>
    <s v="Springer"/>
    <s v="SpringerLink"/>
    <s v="10.1007/978-3-642-23283-1"/>
    <s v="978-3-642-23282-4"/>
    <s v="978-3-642-23283-1"/>
    <s v="1611-3349"/>
    <n v="17"/>
    <n v="0"/>
    <n v="17"/>
    <n v="0"/>
    <n v="0"/>
    <n v="0"/>
    <n v="0"/>
    <n v="0"/>
    <n v="0"/>
    <n v="0"/>
    <n v="0"/>
    <n v="0"/>
    <n v="0"/>
    <x v="6"/>
    <x v="8"/>
  </r>
  <r>
    <s v="Theoretical Aspects of Computing – ICTAC 2012"/>
    <s v="Springer"/>
    <s v="SpringerLink"/>
    <s v="10.1007/978-3-642-32943-2"/>
    <s v="978-3-642-32942-5"/>
    <s v="978-3-642-32943-2"/>
    <s v="1611-3349"/>
    <n v="19"/>
    <n v="0"/>
    <n v="19"/>
    <n v="0"/>
    <n v="0"/>
    <n v="0"/>
    <n v="0"/>
    <n v="0"/>
    <n v="0"/>
    <n v="0"/>
    <n v="0"/>
    <n v="0"/>
    <n v="0"/>
    <x v="6"/>
    <x v="4"/>
  </r>
  <r>
    <s v="Theoretical Aspects of Distributed Computing in Sensor Networks"/>
    <s v="Springer"/>
    <s v="SpringerLink"/>
    <s v="10.1007/978-3-642-14849-1"/>
    <s v="978-3-642-14848-4"/>
    <s v="978-3-642-14849-1"/>
    <s v="1431-2654"/>
    <n v="27"/>
    <n v="0"/>
    <n v="27"/>
    <n v="0"/>
    <n v="0"/>
    <n v="0"/>
    <n v="0"/>
    <n v="0"/>
    <n v="0"/>
    <n v="0"/>
    <n v="0"/>
    <n v="0"/>
    <n v="0"/>
    <x v="6"/>
    <x v="8"/>
  </r>
  <r>
    <s v="Theoretical Computer Science"/>
    <s v="Springer"/>
    <s v="SpringerLink"/>
    <s v="10.1007/978-3-642-33475-7"/>
    <s v="978-3-642-33474-0"/>
    <s v="978-3-642-33475-7"/>
    <s v="1611-3349"/>
    <n v="28"/>
    <n v="0"/>
    <n v="28"/>
    <n v="0"/>
    <n v="0"/>
    <n v="0"/>
    <n v="0"/>
    <n v="0"/>
    <n v="0"/>
    <n v="0"/>
    <n v="0"/>
    <n v="0"/>
    <n v="0"/>
    <x v="6"/>
    <x v="4"/>
  </r>
  <r>
    <s v="Theoretical and Mathematical Foundations of Computer Science"/>
    <s v="Springer"/>
    <s v="SpringerLink"/>
    <s v="10.1007/978-3-642-24999-0"/>
    <s v="978-3-642-24998-3"/>
    <s v="978-3-642-24999-0"/>
    <s v="1865-0937"/>
    <n v="84"/>
    <n v="0"/>
    <n v="84"/>
    <n v="0"/>
    <n v="0"/>
    <n v="0"/>
    <n v="0"/>
    <n v="0"/>
    <n v="0"/>
    <n v="0"/>
    <n v="0"/>
    <n v="0"/>
    <n v="0"/>
    <x v="6"/>
    <x v="8"/>
  </r>
  <r>
    <s v="Theoretische Ansätze der Marketingwissenschaft"/>
    <s v="Springer"/>
    <s v="SpringerLink"/>
    <s v="10.1007/978-3-658-09897-1"/>
    <s v="978-3-658-09896-4"/>
    <s v="978-3-658-09897-1"/>
    <s v="2197-6716"/>
    <n v="6"/>
    <n v="0"/>
    <n v="0"/>
    <n v="0"/>
    <n v="0"/>
    <n v="0"/>
    <n v="0"/>
    <n v="0"/>
    <n v="0"/>
    <n v="6"/>
    <n v="0"/>
    <n v="0"/>
    <n v="0"/>
    <x v="5"/>
    <x v="2"/>
  </r>
  <r>
    <s v="Theoretische Ansätze der Personalwirtschaft"/>
    <s v="Springer"/>
    <s v="SpringerLink"/>
    <s v="10.1007/978-3-658-10164-0"/>
    <s v="978-3-658-10163-3"/>
    <s v="978-3-658-10164-0"/>
    <s v="2197-6716"/>
    <n v="10"/>
    <n v="0"/>
    <n v="0"/>
    <n v="0"/>
    <n v="10"/>
    <n v="0"/>
    <n v="0"/>
    <n v="0"/>
    <n v="0"/>
    <n v="0"/>
    <n v="0"/>
    <n v="0"/>
    <n v="0"/>
    <x v="5"/>
    <x v="2"/>
  </r>
  <r>
    <s v="Theoretische Festkörperphysik"/>
    <s v="Springer"/>
    <s v="SpringerLink"/>
    <s v="10.1007/978-3-540-74790-1"/>
    <s v="978-3-540-74789-5"/>
    <s v="978-3-540-74790-1"/>
    <s v="0937-7433"/>
    <n v="130"/>
    <n v="13"/>
    <n v="13"/>
    <n v="13"/>
    <n v="0"/>
    <n v="0"/>
    <n v="0"/>
    <n v="0"/>
    <n v="0"/>
    <n v="26"/>
    <n v="39"/>
    <n v="13"/>
    <n v="13"/>
    <x v="2"/>
    <x v="5"/>
  </r>
  <r>
    <s v="Theoretische Festkörperphysik Band 1"/>
    <s v="Springer"/>
    <s v="SpringerLink"/>
    <s v="10.1007/978-3-662-47141-8"/>
    <s v="978-3-662-47140-1"/>
    <s v="978-3-662-47141-8"/>
    <s v=""/>
    <n v="50"/>
    <n v="8"/>
    <n v="25"/>
    <n v="0"/>
    <n v="8"/>
    <n v="0"/>
    <n v="0"/>
    <n v="0"/>
    <n v="0"/>
    <n v="0"/>
    <n v="0"/>
    <n v="9"/>
    <n v="0"/>
    <x v="2"/>
    <x v="1"/>
  </r>
  <r>
    <s v="Theoretische Fundierung und praktische Relevanz der Handelsforschung"/>
    <s v="Springer"/>
    <s v="SpringerLink"/>
    <s v="10.1007/978-3-8350-9535-9"/>
    <s v="978-3-8350-0702-4"/>
    <s v="978-3-8350-9535-9"/>
    <s v=""/>
    <n v="33"/>
    <n v="0"/>
    <n v="1"/>
    <n v="0"/>
    <n v="3"/>
    <n v="0"/>
    <n v="0"/>
    <n v="0"/>
    <n v="0"/>
    <n v="29"/>
    <n v="0"/>
    <n v="0"/>
    <n v="0"/>
    <x v="5"/>
    <x v="3"/>
  </r>
  <r>
    <s v="Theoretische Mechanik"/>
    <s v="Springer"/>
    <s v="SpringerLink"/>
    <s v="10.1007/978-3-540-74869-4"/>
    <s v="978-3-540-74868-7"/>
    <s v="978-3-540-74869-4"/>
    <s v="0937-7433"/>
    <n v="45"/>
    <n v="0"/>
    <n v="0"/>
    <n v="0"/>
    <n v="0"/>
    <n v="0"/>
    <n v="45"/>
    <n v="0"/>
    <n v="0"/>
    <n v="0"/>
    <n v="0"/>
    <n v="0"/>
    <n v="0"/>
    <x v="2"/>
    <x v="5"/>
  </r>
  <r>
    <s v="Theoretische Mechanik"/>
    <s v="Springer"/>
    <s v="SpringerLink"/>
    <s v="10.1007/978-3-540-88575-7"/>
    <s v="978-3-540-88574-0"/>
    <s v="978-3-540-88575-7"/>
    <s v="0937-7433"/>
    <n v="2"/>
    <n v="0"/>
    <n v="0"/>
    <n v="2"/>
    <n v="0"/>
    <n v="0"/>
    <n v="0"/>
    <n v="0"/>
    <n v="0"/>
    <n v="0"/>
    <n v="0"/>
    <n v="0"/>
    <n v="0"/>
    <x v="2"/>
    <x v="11"/>
  </r>
  <r>
    <s v="Theoretische Mechanik"/>
    <s v="Springer"/>
    <s v="SpringerLink"/>
    <s v="10.1007/978-3-662-43691-2"/>
    <s v="978-3-662-43690-5"/>
    <s v="978-3-662-43691-2"/>
    <s v="0937-7433"/>
    <n v="109"/>
    <n v="12"/>
    <n v="12"/>
    <n v="0"/>
    <n v="12"/>
    <n v="24"/>
    <n v="24"/>
    <n v="0"/>
    <n v="0"/>
    <n v="0"/>
    <n v="13"/>
    <n v="0"/>
    <n v="12"/>
    <x v="2"/>
    <x v="2"/>
  </r>
  <r>
    <s v="Theoretische Physik"/>
    <s v="Springer"/>
    <s v="SpringerLink"/>
    <s v="10.1007/978-3-540-36645-4"/>
    <s v="978-3-540-36644-7"/>
    <s v="978-3-540-36645-4"/>
    <s v="0937-7433"/>
    <n v="32"/>
    <n v="0"/>
    <n v="8"/>
    <n v="0"/>
    <n v="16"/>
    <n v="0"/>
    <n v="0"/>
    <n v="0"/>
    <n v="0"/>
    <n v="8"/>
    <n v="0"/>
    <n v="0"/>
    <n v="0"/>
    <x v="2"/>
    <x v="3"/>
  </r>
  <r>
    <s v="Theoretische Physik"/>
    <s v="Springer"/>
    <s v="SpringerLink"/>
    <s v="10.1007/978-3-540-48802-6"/>
    <s v="978-3-540-48801-9"/>
    <s v="978-3-540-48802-6"/>
    <s v=""/>
    <n v="1"/>
    <n v="0"/>
    <n v="0"/>
    <n v="0"/>
    <n v="0"/>
    <n v="0"/>
    <n v="0"/>
    <n v="0"/>
    <n v="0"/>
    <n v="0"/>
    <n v="0"/>
    <n v="0"/>
    <n v="1"/>
    <x v="2"/>
    <x v="5"/>
  </r>
  <r>
    <s v="Theoretische Physik"/>
    <s v="Springer"/>
    <s v="SpringerLink"/>
    <s v="10.1007/978-3-642-54618-1"/>
    <s v="978-3-642-54617-4"/>
    <s v="978-3-642-54618-1"/>
    <s v=""/>
    <n v="1818"/>
    <n v="187"/>
    <n v="111"/>
    <n v="37"/>
    <n v="333"/>
    <n v="224"/>
    <n v="74"/>
    <n v="0"/>
    <n v="0"/>
    <n v="74"/>
    <n v="408"/>
    <n v="222"/>
    <n v="148"/>
    <x v="2"/>
    <x v="2"/>
  </r>
  <r>
    <s v="Theoretische Physik 1"/>
    <s v="Springer"/>
    <s v="SpringerLink"/>
    <s v="10.1007/978-3-540-70558-1"/>
    <s v="978-3-540-70557-4"/>
    <s v="978-3-540-70558-1"/>
    <s v="0937-7433"/>
    <n v="15"/>
    <n v="1"/>
    <n v="7"/>
    <n v="0"/>
    <n v="0"/>
    <n v="0"/>
    <n v="6"/>
    <n v="1"/>
    <n v="0"/>
    <n v="0"/>
    <n v="0"/>
    <n v="0"/>
    <n v="0"/>
    <x v="2"/>
    <x v="5"/>
  </r>
  <r>
    <s v="Theoretische Physik 1"/>
    <s v="Springer"/>
    <s v="SpringerLink"/>
    <s v="10.1007/978-3-540-71379-1"/>
    <s v="978-3-540-71377-7"/>
    <s v="978-3-540-71379-1"/>
    <s v="0937-7433"/>
    <n v="63"/>
    <n v="0"/>
    <n v="7"/>
    <n v="0"/>
    <n v="21"/>
    <n v="7"/>
    <n v="7"/>
    <n v="7"/>
    <n v="0"/>
    <n v="0"/>
    <n v="7"/>
    <n v="7"/>
    <n v="0"/>
    <x v="2"/>
    <x v="3"/>
  </r>
  <r>
    <s v="Theoretische Physik 2"/>
    <s v="Springer"/>
    <s v="SpringerLink"/>
    <s v="10.1007/978-3-642-37716-7"/>
    <s v="978-3-642-37715-0"/>
    <s v="978-3-642-37716-7"/>
    <s v="0937-7433"/>
    <n v="5"/>
    <n v="0"/>
    <n v="0"/>
    <n v="0"/>
    <n v="0"/>
    <n v="0"/>
    <n v="0"/>
    <n v="0"/>
    <n v="0"/>
    <n v="0"/>
    <n v="5"/>
    <n v="0"/>
    <n v="0"/>
    <x v="2"/>
    <x v="0"/>
  </r>
  <r>
    <s v="Theoretische Physik 2"/>
    <s v="Springer"/>
    <s v="SpringerLink"/>
    <s v="10.1007/b137829"/>
    <s v="978-3-540-20200-4"/>
    <s v="978-3-540-26572-6"/>
    <s v="0937-7433"/>
    <n v="8"/>
    <n v="0"/>
    <n v="8"/>
    <n v="0"/>
    <n v="0"/>
    <n v="0"/>
    <n v="0"/>
    <n v="0"/>
    <n v="0"/>
    <n v="0"/>
    <n v="0"/>
    <n v="0"/>
    <n v="0"/>
    <x v="2"/>
    <x v="12"/>
  </r>
  <r>
    <s v="Theoretische Physik 2 Nichtrelativistische Quantentheorie"/>
    <s v="Springer"/>
    <s v="SpringerLink"/>
    <s v="10.1007/3-540-29477-5"/>
    <s v="978-3-540-23144-8"/>
    <s v="978-3-540-29477-1"/>
    <s v="0937-7433"/>
    <n v="5"/>
    <n v="0"/>
    <n v="5"/>
    <n v="0"/>
    <n v="0"/>
    <n v="0"/>
    <n v="0"/>
    <n v="0"/>
    <n v="0"/>
    <n v="0"/>
    <n v="0"/>
    <n v="0"/>
    <n v="0"/>
    <x v="2"/>
    <x v="7"/>
  </r>
  <r>
    <s v="Theoretische Physik 3"/>
    <s v="Springer"/>
    <s v="SpringerLink"/>
    <s v="10.1007/978-3-642-03962-1"/>
    <s v="978-3-642-03961-4"/>
    <s v="978-3-642-03962-1"/>
    <s v="0937-7433"/>
    <n v="12"/>
    <n v="0"/>
    <n v="6"/>
    <n v="6"/>
    <n v="0"/>
    <n v="0"/>
    <n v="0"/>
    <n v="0"/>
    <n v="0"/>
    <n v="0"/>
    <n v="0"/>
    <n v="0"/>
    <n v="0"/>
    <x v="2"/>
    <x v="6"/>
  </r>
  <r>
    <s v="Theoretische Physik 4"/>
    <s v="Springer"/>
    <s v="SpringerLink"/>
    <s v="10.1007/978-3-540-71341-8"/>
    <s v="978-3-540-71340-1"/>
    <s v="978-3-540-71341-8"/>
    <s v="0937-7433"/>
    <n v="5"/>
    <n v="0"/>
    <n v="5"/>
    <n v="0"/>
    <n v="0"/>
    <n v="0"/>
    <n v="0"/>
    <n v="0"/>
    <n v="0"/>
    <n v="0"/>
    <n v="0"/>
    <n v="0"/>
    <n v="0"/>
    <x v="2"/>
    <x v="3"/>
  </r>
  <r>
    <s v="Theoretische Physik 4"/>
    <s v="Springer"/>
    <s v="SpringerLink"/>
    <s v="10.1007/978-3-642-12746-5"/>
    <s v="978-3-642-12745-8"/>
    <s v="978-3-642-12746-5"/>
    <s v="0937-7433"/>
    <n v="40"/>
    <n v="0"/>
    <n v="0"/>
    <n v="0"/>
    <n v="13"/>
    <n v="14"/>
    <n v="13"/>
    <n v="0"/>
    <n v="0"/>
    <n v="0"/>
    <n v="0"/>
    <n v="0"/>
    <n v="0"/>
    <x v="2"/>
    <x v="1"/>
  </r>
  <r>
    <s v="Theoretische Physik 5"/>
    <s v="Springer"/>
    <s v="SpringerLink"/>
    <s v="10.1007/978-3-540-79824-8"/>
    <s v="978-3-540-79823-1"/>
    <s v="978-3-540-79824-8"/>
    <s v="0937-7433"/>
    <n v="10"/>
    <n v="0"/>
    <n v="5"/>
    <n v="0"/>
    <n v="5"/>
    <n v="0"/>
    <n v="0"/>
    <n v="0"/>
    <n v="0"/>
    <n v="0"/>
    <n v="0"/>
    <n v="0"/>
    <n v="0"/>
    <x v="2"/>
    <x v="5"/>
  </r>
  <r>
    <s v="Theoretische Physik für Studierende des Lehramts 1"/>
    <s v="Springer"/>
    <s v="SpringerLink"/>
    <s v="10.1007/978-3-642-25397-3"/>
    <s v="978-3-642-25396-6"/>
    <s v="978-3-642-25397-3"/>
    <s v="0937-7433"/>
    <n v="43"/>
    <n v="0"/>
    <n v="11"/>
    <n v="0"/>
    <n v="1"/>
    <n v="10"/>
    <n v="1"/>
    <n v="0"/>
    <n v="0"/>
    <n v="0"/>
    <n v="0"/>
    <n v="10"/>
    <n v="10"/>
    <x v="2"/>
    <x v="4"/>
  </r>
  <r>
    <s v="Theoretische Physik für Studierende des Lehramts 2"/>
    <s v="Springer"/>
    <s v="SpringerLink"/>
    <s v="10.1007/978-3-642-25395-9"/>
    <s v="978-3-642-25394-2"/>
    <s v="978-3-642-25395-9"/>
    <s v="0937-7433"/>
    <n v="24"/>
    <n v="0"/>
    <n v="8"/>
    <n v="0"/>
    <n v="0"/>
    <n v="8"/>
    <n v="0"/>
    <n v="0"/>
    <n v="0"/>
    <n v="0"/>
    <n v="0"/>
    <n v="0"/>
    <n v="8"/>
    <x v="2"/>
    <x v="0"/>
  </r>
  <r>
    <s v="Theoretische Physik: Relativistische Quantenmechanik, Quantenfeldtheorie und Elementarteilchentheorie"/>
    <s v="Springer"/>
    <s v="SpringerLink"/>
    <s v="10.1007/978-3-8274-2603-1"/>
    <s v="978-3-8274-2602-4"/>
    <s v="978-3-8274-2603-1"/>
    <s v=""/>
    <n v="103"/>
    <n v="17"/>
    <n v="17"/>
    <n v="0"/>
    <n v="0"/>
    <n v="0"/>
    <n v="1"/>
    <n v="0"/>
    <n v="0"/>
    <n v="0"/>
    <n v="17"/>
    <n v="17"/>
    <n v="34"/>
    <x v="2"/>
    <x v="6"/>
  </r>
  <r>
    <s v="Theoretische Physik: Relativitätstheorie und Kosmologie"/>
    <s v="Springer"/>
    <s v="SpringerLink"/>
    <s v="10.1007/978-3-8274-2315-3"/>
    <s v="978-3-8274-2314-6"/>
    <s v="978-3-8274-2315-3"/>
    <s v=""/>
    <n v="72"/>
    <n v="24"/>
    <n v="24"/>
    <n v="0"/>
    <n v="0"/>
    <n v="0"/>
    <n v="24"/>
    <n v="0"/>
    <n v="0"/>
    <n v="0"/>
    <n v="0"/>
    <n v="0"/>
    <n v="0"/>
    <x v="2"/>
    <x v="4"/>
  </r>
  <r>
    <s v="Theoretische Physik: Thermodynamik und Statistik"/>
    <s v="Springer"/>
    <s v="SpringerLink"/>
    <s v="10.1007/978-3-8274-2655-0"/>
    <s v="978-3-8274-2654-3"/>
    <s v="978-3-8274-2655-0"/>
    <s v=""/>
    <n v="49"/>
    <n v="12"/>
    <n v="6"/>
    <n v="0"/>
    <n v="6"/>
    <n v="7"/>
    <n v="6"/>
    <n v="6"/>
    <n v="0"/>
    <n v="6"/>
    <n v="0"/>
    <n v="0"/>
    <n v="0"/>
    <x v="2"/>
    <x v="6"/>
  </r>
  <r>
    <s v="Theorie Sozialer Arbeit"/>
    <s v="Springer"/>
    <s v="SpringerLink"/>
    <s v="10.1007/978-3-531-93373-3"/>
    <s v="978-3-531-18243-8"/>
    <s v="978-3-531-93373-3"/>
    <s v=""/>
    <n v="8"/>
    <n v="8"/>
    <n v="0"/>
    <n v="0"/>
    <n v="0"/>
    <n v="0"/>
    <n v="0"/>
    <n v="0"/>
    <n v="0"/>
    <n v="0"/>
    <n v="0"/>
    <n v="0"/>
    <n v="0"/>
    <x v="0"/>
    <x v="8"/>
  </r>
  <r>
    <s v="Theorie Sozialer Arbeit verstehen"/>
    <s v="Springer"/>
    <s v="SpringerLink"/>
    <s v="10.1007/978-3-658-09714-1"/>
    <s v="978-3-658-09713-4"/>
    <s v="978-3-658-09714-1"/>
    <s v=""/>
    <n v="6"/>
    <n v="0"/>
    <n v="0"/>
    <n v="0"/>
    <n v="0"/>
    <n v="0"/>
    <n v="0"/>
    <n v="6"/>
    <n v="0"/>
    <n v="0"/>
    <n v="0"/>
    <n v="0"/>
    <n v="0"/>
    <x v="0"/>
    <x v="2"/>
  </r>
  <r>
    <s v="Theorie and Applications of Formal Argumentation"/>
    <s v="Springer"/>
    <s v="SpringerLink"/>
    <s v="10.1007/978-3-642-29184-5"/>
    <s v="978-3-642-29183-8"/>
    <s v="978-3-642-29184-5"/>
    <s v="1611-3349"/>
    <n v="34"/>
    <n v="17"/>
    <n v="17"/>
    <n v="0"/>
    <n v="0"/>
    <n v="0"/>
    <n v="0"/>
    <n v="0"/>
    <n v="0"/>
    <n v="0"/>
    <n v="0"/>
    <n v="0"/>
    <n v="0"/>
    <x v="6"/>
    <x v="4"/>
  </r>
  <r>
    <s v="Theorie der Industrieökonomik"/>
    <s v="Springer"/>
    <s v="SpringerLink"/>
    <s v="10.1007/978-3-642-31413-1"/>
    <s v="978-3-642-31412-4"/>
    <s v="978-3-642-31413-1"/>
    <s v="0937-7433"/>
    <n v="7"/>
    <n v="0"/>
    <n v="0"/>
    <n v="0"/>
    <n v="0"/>
    <n v="0"/>
    <n v="0"/>
    <n v="0"/>
    <n v="0"/>
    <n v="0"/>
    <n v="0"/>
    <n v="0"/>
    <n v="7"/>
    <x v="5"/>
    <x v="4"/>
  </r>
  <r>
    <s v="Theorie der Variantenvielfalt"/>
    <s v="Springer"/>
    <s v="SpringerLink"/>
    <s v="10.1007/978-3-8349-4200-5"/>
    <s v="978-3-8349-4199-2"/>
    <s v="978-3-8349-4200-5"/>
    <s v=""/>
    <n v="10"/>
    <n v="0"/>
    <n v="0"/>
    <n v="0"/>
    <n v="0"/>
    <n v="0"/>
    <n v="0"/>
    <n v="0"/>
    <n v="0"/>
    <n v="0"/>
    <n v="10"/>
    <n v="0"/>
    <n v="0"/>
    <x v="5"/>
    <x v="4"/>
  </r>
  <r>
    <s v="Theorie des Irregulären"/>
    <s v="Springer"/>
    <s v="SpringerLink"/>
    <s v="10.1007/978-3-531-90851-9"/>
    <s v="978-3-531-15737-5"/>
    <s v="978-3-531-90851-9"/>
    <s v=""/>
    <n v="26"/>
    <n v="0"/>
    <n v="0"/>
    <n v="0"/>
    <n v="13"/>
    <n v="0"/>
    <n v="0"/>
    <n v="0"/>
    <n v="0"/>
    <n v="0"/>
    <n v="0"/>
    <n v="0"/>
    <n v="13"/>
    <x v="0"/>
    <x v="5"/>
  </r>
  <r>
    <s v="Theorie praktischer Probleme"/>
    <s v="Springer"/>
    <s v="SpringerLink"/>
    <s v="10.1007/978-3-531-18734-1"/>
    <s v="978-3-531-18733-4"/>
    <s v="978-3-531-18734-1"/>
    <s v=""/>
    <n v="9"/>
    <n v="0"/>
    <n v="0"/>
    <n v="0"/>
    <n v="0"/>
    <n v="0"/>
    <n v="0"/>
    <n v="9"/>
    <n v="0"/>
    <n v="0"/>
    <n v="0"/>
    <n v="0"/>
    <n v="0"/>
    <x v="0"/>
    <x v="4"/>
  </r>
  <r>
    <s v="Theorie und Empirie der Globalisierung"/>
    <s v="Springer"/>
    <s v="SpringerLink"/>
    <s v="10.1007/978-3-658-02388-1"/>
    <s v="978-3-658-02387-4"/>
    <s v="978-3-658-02388-1"/>
    <s v=""/>
    <n v="14"/>
    <n v="0"/>
    <n v="0"/>
    <n v="0"/>
    <n v="0"/>
    <n v="7"/>
    <n v="0"/>
    <n v="0"/>
    <n v="0"/>
    <n v="0"/>
    <n v="0"/>
    <n v="0"/>
    <n v="7"/>
    <x v="1"/>
    <x v="1"/>
  </r>
  <r>
    <s v="Theorie und Numerik elliptischer Differentialgleichungen"/>
    <s v="Springer"/>
    <s v="SpringerLink"/>
    <s v="10.1007/978-3-658-15358-8"/>
    <s v="978-3-658-15357-1"/>
    <s v="978-3-658-15358-8"/>
    <s v=""/>
    <n v="13"/>
    <n v="0"/>
    <n v="0"/>
    <n v="0"/>
    <n v="0"/>
    <n v="0"/>
    <n v="0"/>
    <n v="0"/>
    <n v="0"/>
    <n v="0"/>
    <n v="0"/>
    <n v="13"/>
    <n v="0"/>
    <x v="2"/>
    <x v="10"/>
  </r>
  <r>
    <s v="Theorie und Praxis des Dienstleistungsmarketing"/>
    <s v="Springer"/>
    <s v="SpringerLink"/>
    <s v="10.1007/978-3-8349-6869-2"/>
    <s v="978-3-8349-3155-9"/>
    <s v="978-3-8349-6869-2"/>
    <s v=""/>
    <n v="1"/>
    <n v="0"/>
    <n v="0"/>
    <n v="0"/>
    <n v="0"/>
    <n v="0"/>
    <n v="0"/>
    <n v="1"/>
    <n v="0"/>
    <n v="0"/>
    <n v="0"/>
    <n v="0"/>
    <n v="0"/>
    <x v="5"/>
    <x v="0"/>
  </r>
  <r>
    <s v="Theorien der Europäischen Integration"/>
    <s v="Springer"/>
    <s v="SpringerLink"/>
    <s v="10.1007/978-3-663-11642-4"/>
    <s v="978-3-8100-4066-4"/>
    <s v="978-3-663-11642-4"/>
    <s v=""/>
    <n v="11"/>
    <n v="0"/>
    <n v="0"/>
    <n v="0"/>
    <n v="0"/>
    <n v="0"/>
    <n v="4"/>
    <n v="7"/>
    <n v="0"/>
    <n v="0"/>
    <n v="0"/>
    <n v="0"/>
    <n v="0"/>
    <x v="0"/>
    <x v="12"/>
  </r>
  <r>
    <s v="Theorien der Internationalen Politischen Ökonomie"/>
    <s v="Springer"/>
    <s v="SpringerLink"/>
    <s v="10.1007/978-3-658-02527-4"/>
    <s v="978-3-658-02526-7"/>
    <s v="978-3-658-02527-4"/>
    <s v=""/>
    <n v="77"/>
    <n v="0"/>
    <n v="0"/>
    <n v="0"/>
    <n v="1"/>
    <n v="0"/>
    <n v="0"/>
    <n v="0"/>
    <n v="0"/>
    <n v="19"/>
    <n v="0"/>
    <n v="19"/>
    <n v="38"/>
    <x v="0"/>
    <x v="9"/>
  </r>
  <r>
    <s v="Theorien der Kommunikations- und Medienwissenschaft"/>
    <s v="Springer"/>
    <s v="SpringerLink"/>
    <s v="10.1007/978-3-531-90778-9"/>
    <s v="978-3-531-15114-4"/>
    <s v="978-3-531-90778-9"/>
    <s v=""/>
    <n v="114"/>
    <n v="0"/>
    <n v="22"/>
    <n v="22"/>
    <n v="0"/>
    <n v="22"/>
    <n v="22"/>
    <n v="2"/>
    <n v="0"/>
    <n v="0"/>
    <n v="0"/>
    <n v="23"/>
    <n v="1"/>
    <x v="0"/>
    <x v="5"/>
  </r>
  <r>
    <s v="Theorien der Mediennutzung"/>
    <s v="Springer"/>
    <s v="SpringerLink"/>
    <s v="10.1007/978-3-531-90408-5"/>
    <s v="978-3-531-14827-4"/>
    <s v="978-3-531-90408-5"/>
    <s v=""/>
    <n v="18"/>
    <n v="0"/>
    <n v="0"/>
    <n v="6"/>
    <n v="0"/>
    <n v="0"/>
    <n v="0"/>
    <n v="0"/>
    <n v="0"/>
    <n v="0"/>
    <n v="0"/>
    <n v="12"/>
    <n v="0"/>
    <x v="0"/>
    <x v="3"/>
  </r>
  <r>
    <s v="Theorien der Politischen Ökonomie im Film"/>
    <s v="Springer"/>
    <s v="SpringerLink"/>
    <s v="10.1007/978-3-658-03949-3"/>
    <s v="978-3-658-03948-6"/>
    <s v="978-3-658-03949-3"/>
    <s v=""/>
    <n v="16"/>
    <n v="0"/>
    <n v="0"/>
    <n v="0"/>
    <n v="0"/>
    <n v="8"/>
    <n v="8"/>
    <n v="0"/>
    <n v="0"/>
    <n v="0"/>
    <n v="0"/>
    <n v="0"/>
    <n v="0"/>
    <x v="0"/>
    <x v="9"/>
  </r>
  <r>
    <s v="Theorien der Public Relations"/>
    <s v="Springer"/>
    <s v="SpringerLink"/>
    <s v="10.1007/978-3-531-91360-5"/>
    <s v="978-3-531-15519-7"/>
    <s v="978-3-531-91360-5"/>
    <s v=""/>
    <n v="33"/>
    <n v="0"/>
    <n v="32"/>
    <n v="0"/>
    <n v="0"/>
    <n v="0"/>
    <n v="0"/>
    <n v="0"/>
    <n v="0"/>
    <n v="0"/>
    <n v="1"/>
    <n v="0"/>
    <n v="0"/>
    <x v="0"/>
    <x v="11"/>
  </r>
  <r>
    <s v="Theorien der Sozialpädagogik – ein Theorie-Dilemma?"/>
    <s v="Springer"/>
    <s v="SpringerLink"/>
    <s v="10.1007/978-3-531-91970-6"/>
    <s v="978-3-531-16128-0"/>
    <s v="978-3-531-91970-6"/>
    <s v=""/>
    <n v="17"/>
    <n v="0"/>
    <n v="0"/>
    <n v="0"/>
    <n v="0"/>
    <n v="0"/>
    <n v="0"/>
    <n v="0"/>
    <n v="0"/>
    <n v="0"/>
    <n v="17"/>
    <n v="0"/>
    <n v="0"/>
    <x v="0"/>
    <x v="11"/>
  </r>
  <r>
    <s v="Theorien der europäischen Integration"/>
    <s v="Springer"/>
    <s v="SpringerLink"/>
    <s v="10.1007/978-3-531-19715-9"/>
    <s v="978-3-531-19714-2"/>
    <s v="978-3-531-19715-9"/>
    <s v=""/>
    <n v="233"/>
    <n v="17"/>
    <n v="35"/>
    <n v="20"/>
    <n v="17"/>
    <n v="51"/>
    <n v="19"/>
    <n v="1"/>
    <n v="17"/>
    <n v="2"/>
    <n v="2"/>
    <n v="34"/>
    <n v="18"/>
    <x v="0"/>
    <x v="4"/>
  </r>
  <r>
    <s v="Theorien der europäischen Integration"/>
    <s v="Springer"/>
    <s v="SpringerLink"/>
    <s v="10.1007/978-3-531-90037-7"/>
    <s v="978-3-531-15212-7"/>
    <s v="978-3-531-90037-7"/>
    <s v=""/>
    <n v="38"/>
    <n v="0"/>
    <n v="0"/>
    <n v="0"/>
    <n v="0"/>
    <n v="17"/>
    <n v="0"/>
    <n v="3"/>
    <n v="0"/>
    <n v="0"/>
    <n v="0"/>
    <n v="17"/>
    <n v="1"/>
    <x v="0"/>
    <x v="7"/>
  </r>
  <r>
    <s v="Theorien des PR-Managements"/>
    <s v="Springer"/>
    <s v="SpringerLink"/>
    <s v="10.1007/978-3-658-06997-1"/>
    <s v="978-3-658-06996-4"/>
    <s v="978-3-658-06997-1"/>
    <s v=""/>
    <n v="20"/>
    <n v="0"/>
    <n v="10"/>
    <n v="0"/>
    <n v="10"/>
    <n v="0"/>
    <n v="0"/>
    <n v="0"/>
    <n v="0"/>
    <n v="0"/>
    <n v="0"/>
    <n v="0"/>
    <n v="0"/>
    <x v="5"/>
    <x v="2"/>
  </r>
  <r>
    <s v="Theorien des politischen Systems"/>
    <s v="Springer"/>
    <s v="SpringerLink"/>
    <s v="10.1007/978-3-322-80763-2"/>
    <s v="978-3-531-14674-4"/>
    <s v="978-3-322-80763-2"/>
    <s v=""/>
    <n v="6"/>
    <n v="0"/>
    <n v="0"/>
    <n v="0"/>
    <n v="0"/>
    <n v="1"/>
    <n v="0"/>
    <n v="0"/>
    <n v="5"/>
    <n v="0"/>
    <n v="0"/>
    <n v="0"/>
    <n v="0"/>
    <x v="0"/>
    <x v="12"/>
  </r>
  <r>
    <s v="Theorien in der Entwicklungspsychologie"/>
    <s v="Springer"/>
    <s v="SpringerLink"/>
    <s v="10.1007/978-3-642-34805-1"/>
    <s v="978-3-642-34804-4"/>
    <s v="978-3-642-34805-1"/>
    <s v=""/>
    <n v="619"/>
    <n v="39"/>
    <n v="26"/>
    <n v="77"/>
    <n v="60"/>
    <n v="106"/>
    <n v="19"/>
    <n v="60"/>
    <n v="19"/>
    <n v="58"/>
    <n v="19"/>
    <n v="57"/>
    <n v="79"/>
    <x v="0"/>
    <x v="9"/>
  </r>
  <r>
    <s v="Theorien in der biologiedidaktischen Forschung"/>
    <s v="Springer"/>
    <s v="SpringerLink"/>
    <s v="10.1007/978-3-540-68166-3"/>
    <s v="978-3-540-68165-6"/>
    <s v="978-3-540-68166-3"/>
    <s v="0937-7433"/>
    <n v="158"/>
    <n v="7"/>
    <n v="3"/>
    <n v="5"/>
    <n v="25"/>
    <n v="2"/>
    <n v="14"/>
    <n v="3"/>
    <n v="24"/>
    <n v="1"/>
    <n v="22"/>
    <n v="52"/>
    <n v="0"/>
    <x v="2"/>
    <x v="3"/>
  </r>
  <r>
    <s v="Theories of Bildung and Growth"/>
    <s v="Springer"/>
    <s v="SpringerLink"/>
    <s v="10.1007/978-94-6209-031-6"/>
    <s v=""/>
    <s v="978-94-6209-031-6"/>
    <s v=""/>
    <n v="19"/>
    <n v="0"/>
    <n v="0"/>
    <n v="0"/>
    <n v="0"/>
    <n v="19"/>
    <n v="0"/>
    <n v="0"/>
    <n v="0"/>
    <n v="0"/>
    <n v="0"/>
    <n v="0"/>
    <n v="0"/>
    <x v="3"/>
    <x v="4"/>
  </r>
  <r>
    <s v="Theories of Mathematics Education"/>
    <s v="Springer"/>
    <s v="SpringerLink"/>
    <s v="10.1007/978-3-642-00742-2"/>
    <s v="978-3-642-00741-5"/>
    <s v="978-3-642-00742-2"/>
    <s v=""/>
    <n v="60"/>
    <n v="0"/>
    <n v="0"/>
    <n v="0"/>
    <n v="0"/>
    <n v="0"/>
    <n v="0"/>
    <n v="0"/>
    <n v="0"/>
    <n v="0"/>
    <n v="0"/>
    <n v="60"/>
    <n v="0"/>
    <x v="3"/>
    <x v="6"/>
  </r>
  <r>
    <s v="Theories on Law and Ageing"/>
    <s v="Springer"/>
    <s v="SpringerLink"/>
    <s v="10.1007/978-3-540-78954-3"/>
    <s v="978-3-540-78953-6"/>
    <s v="978-3-540-78954-3"/>
    <s v=""/>
    <n v="10"/>
    <n v="0"/>
    <n v="0"/>
    <n v="0"/>
    <n v="0"/>
    <n v="0"/>
    <n v="10"/>
    <n v="0"/>
    <n v="0"/>
    <n v="0"/>
    <n v="0"/>
    <n v="0"/>
    <n v="0"/>
    <x v="3"/>
    <x v="11"/>
  </r>
  <r>
    <s v="Theory and Applications of Models of Computation"/>
    <s v="Springer"/>
    <s v="SpringerLink"/>
    <s v="10.1007/978-3-642-20877-5"/>
    <s v="978-3-642-20876-8"/>
    <s v="978-3-642-20877-5"/>
    <s v="1611-3349"/>
    <n v="53"/>
    <n v="0"/>
    <n v="53"/>
    <n v="0"/>
    <n v="0"/>
    <n v="0"/>
    <n v="0"/>
    <n v="0"/>
    <n v="0"/>
    <n v="0"/>
    <n v="0"/>
    <n v="0"/>
    <n v="0"/>
    <x v="6"/>
    <x v="8"/>
  </r>
  <r>
    <s v="Theory and Applications of Models of Computation"/>
    <s v="Springer"/>
    <s v="SpringerLink"/>
    <s v="10.1007/978-3-642-29952-0"/>
    <s v="978-3-642-29951-3"/>
    <s v="978-3-642-29952-0"/>
    <s v="1611-3349"/>
    <n v="56"/>
    <n v="0"/>
    <n v="56"/>
    <n v="0"/>
    <n v="0"/>
    <n v="0"/>
    <n v="0"/>
    <n v="0"/>
    <n v="0"/>
    <n v="0"/>
    <n v="0"/>
    <n v="0"/>
    <n v="0"/>
    <x v="6"/>
    <x v="4"/>
  </r>
  <r>
    <s v="Theory and Applications of Ontology: Computer Applications"/>
    <s v="Springer"/>
    <s v="SpringerLink"/>
    <s v="10.1007/978-90-481-8847-5"/>
    <s v="978-90-481-8846-8"/>
    <s v="978-90-481-8847-5"/>
    <s v=""/>
    <n v="2"/>
    <n v="0"/>
    <n v="0"/>
    <n v="0"/>
    <n v="0"/>
    <n v="0"/>
    <n v="0"/>
    <n v="0"/>
    <n v="0"/>
    <n v="0"/>
    <n v="2"/>
    <n v="0"/>
    <n v="0"/>
    <x v="3"/>
    <x v="6"/>
  </r>
  <r>
    <s v="Theory and Applications of Ontology: Philosophical Perspectives"/>
    <s v="Springer"/>
    <s v="SpringerLink"/>
    <s v="10.1007/978-90-481-8845-1"/>
    <s v="978-90-481-8844-4"/>
    <s v="978-90-481-8845-1"/>
    <s v=""/>
    <n v="3"/>
    <n v="0"/>
    <n v="0"/>
    <n v="0"/>
    <n v="0"/>
    <n v="0"/>
    <n v="0"/>
    <n v="0"/>
    <n v="0"/>
    <n v="0"/>
    <n v="3"/>
    <n v="0"/>
    <n v="0"/>
    <x v="3"/>
    <x v="6"/>
  </r>
  <r>
    <s v="Theory and Applications of Satisfiability Testing - SAT 2011"/>
    <s v="Springer"/>
    <s v="SpringerLink"/>
    <s v="10.1007/978-3-642-21581-0"/>
    <s v="978-3-642-21580-3"/>
    <s v="978-3-642-21581-0"/>
    <s v="1611-3349"/>
    <n v="37"/>
    <n v="0"/>
    <n v="37"/>
    <n v="0"/>
    <n v="0"/>
    <n v="0"/>
    <n v="0"/>
    <n v="0"/>
    <n v="0"/>
    <n v="0"/>
    <n v="0"/>
    <n v="0"/>
    <n v="0"/>
    <x v="6"/>
    <x v="8"/>
  </r>
  <r>
    <s v="Theory and Practice of Algorithms in (Computer) Systems"/>
    <s v="Springer"/>
    <s v="SpringerLink"/>
    <s v="10.1007/978-3-642-19754-3"/>
    <s v="978-3-642-19753-6"/>
    <s v="978-3-642-19754-3"/>
    <s v="1611-3349"/>
    <n v="25"/>
    <n v="0"/>
    <n v="25"/>
    <n v="0"/>
    <n v="0"/>
    <n v="0"/>
    <n v="0"/>
    <n v="0"/>
    <n v="0"/>
    <n v="0"/>
    <n v="0"/>
    <n v="0"/>
    <n v="0"/>
    <x v="6"/>
    <x v="8"/>
  </r>
  <r>
    <s v="Theory and Practice of Computation"/>
    <s v="Springer"/>
    <s v="SpringerLink"/>
    <s v="10.1007/978-4-431-54106-6"/>
    <s v="978-4-431-54105-9"/>
    <s v="978-4-431-54106-6"/>
    <s v="1867-2922"/>
    <n v="16"/>
    <n v="0"/>
    <n v="16"/>
    <n v="0"/>
    <n v="0"/>
    <n v="0"/>
    <n v="0"/>
    <n v="0"/>
    <n v="0"/>
    <n v="0"/>
    <n v="0"/>
    <n v="0"/>
    <n v="0"/>
    <x v="6"/>
    <x v="4"/>
  </r>
  <r>
    <s v="Theory and Practice of Corporate Social Responsibility"/>
    <s v="Springer"/>
    <s v="SpringerLink"/>
    <s v="10.1007/978-3-642-16461-3"/>
    <s v="978-3-642-16460-6"/>
    <s v="978-3-642-16461-3"/>
    <s v=""/>
    <n v="14"/>
    <n v="0"/>
    <n v="0"/>
    <n v="14"/>
    <n v="0"/>
    <n v="0"/>
    <n v="0"/>
    <n v="0"/>
    <n v="0"/>
    <n v="0"/>
    <n v="0"/>
    <n v="0"/>
    <n v="0"/>
    <x v="11"/>
    <x v="8"/>
  </r>
  <r>
    <s v="Theory and Practice of Digital Libraries"/>
    <s v="Springer"/>
    <s v="SpringerLink"/>
    <s v="10.1007/978-3-642-33290-6"/>
    <s v="978-3-642-33289-0"/>
    <s v="978-3-642-33290-6"/>
    <s v="1611-3349"/>
    <n v="62"/>
    <n v="0"/>
    <n v="62"/>
    <n v="0"/>
    <n v="0"/>
    <n v="0"/>
    <n v="0"/>
    <n v="0"/>
    <n v="0"/>
    <n v="0"/>
    <n v="0"/>
    <n v="0"/>
    <n v="0"/>
    <x v="6"/>
    <x v="4"/>
  </r>
  <r>
    <s v="Theory and Practice of Model Transformations"/>
    <s v="Springer"/>
    <s v="SpringerLink"/>
    <s v="10.1007/978-3-642-30476-7"/>
    <s v="978-3-642-30475-0"/>
    <s v="978-3-642-30476-7"/>
    <s v="1611-3349"/>
    <n v="19"/>
    <n v="0"/>
    <n v="19"/>
    <n v="0"/>
    <n v="0"/>
    <n v="0"/>
    <n v="0"/>
    <n v="0"/>
    <n v="0"/>
    <n v="0"/>
    <n v="0"/>
    <n v="0"/>
    <n v="0"/>
    <x v="6"/>
    <x v="4"/>
  </r>
  <r>
    <s v="Theory and Practice of Natural Computing"/>
    <s v="Springer"/>
    <s v="SpringerLink"/>
    <s v="10.1007/978-3-642-33860-1"/>
    <s v="978-3-642-33859-5"/>
    <s v="978-3-642-33860-1"/>
    <s v="1611-3349"/>
    <n v="18"/>
    <n v="0"/>
    <n v="18"/>
    <n v="0"/>
    <n v="0"/>
    <n v="0"/>
    <n v="0"/>
    <n v="0"/>
    <n v="0"/>
    <n v="0"/>
    <n v="0"/>
    <n v="0"/>
    <n v="0"/>
    <x v="6"/>
    <x v="4"/>
  </r>
  <r>
    <s v="Theory of Cryptography"/>
    <s v="Springer"/>
    <s v="SpringerLink"/>
    <s v="10.1007/978-3-642-19571-6"/>
    <s v="978-3-642-19570-9"/>
    <s v="978-3-642-19571-6"/>
    <s v="1611-3349"/>
    <n v="114"/>
    <n v="0"/>
    <n v="37"/>
    <n v="0"/>
    <n v="0"/>
    <n v="37"/>
    <n v="39"/>
    <n v="0"/>
    <n v="1"/>
    <n v="0"/>
    <n v="0"/>
    <n v="0"/>
    <n v="0"/>
    <x v="6"/>
    <x v="8"/>
  </r>
  <r>
    <s v="Theory of Cryptography"/>
    <s v="Springer"/>
    <s v="SpringerLink"/>
    <s v="10.1007/978-3-642-28914-9"/>
    <s v="978-3-642-28913-2"/>
    <s v="978-3-642-28914-9"/>
    <s v="1611-3349"/>
    <n v="36"/>
    <n v="0"/>
    <n v="36"/>
    <n v="0"/>
    <n v="0"/>
    <n v="0"/>
    <n v="0"/>
    <n v="0"/>
    <n v="0"/>
    <n v="0"/>
    <n v="0"/>
    <n v="0"/>
    <n v="0"/>
    <x v="6"/>
    <x v="4"/>
  </r>
  <r>
    <s v="Theory of Function Spaces III"/>
    <s v="Springer"/>
    <s v="SpringerLink"/>
    <s v="10.1007/3-7643-7582-5"/>
    <s v="978-3-7643-7581-2"/>
    <s v="978-3-7643-7582-9"/>
    <s v=""/>
    <n v="28"/>
    <n v="0"/>
    <n v="0"/>
    <n v="10"/>
    <n v="0"/>
    <n v="0"/>
    <n v="0"/>
    <n v="9"/>
    <n v="0"/>
    <n v="0"/>
    <n v="0"/>
    <n v="9"/>
    <n v="0"/>
    <x v="9"/>
    <x v="7"/>
  </r>
  <r>
    <s v="Theory of Legal Principles"/>
    <s v="Springer"/>
    <s v="SpringerLink"/>
    <s v="10.1007/978-1-4020-5879-0"/>
    <s v="978-1-4020-5878-3"/>
    <s v="978-1-4020-5879-0"/>
    <s v="1572-4395"/>
    <n v="8"/>
    <n v="0"/>
    <n v="0"/>
    <n v="0"/>
    <n v="0"/>
    <n v="0"/>
    <n v="4"/>
    <n v="0"/>
    <n v="0"/>
    <n v="0"/>
    <n v="0"/>
    <n v="0"/>
    <n v="4"/>
    <x v="3"/>
    <x v="3"/>
  </r>
  <r>
    <s v="Theory of Mind"/>
    <s v="Springer"/>
    <s v="SpringerLink"/>
    <s v="10.1007/978-3-642-24916-7"/>
    <s v="978-3-642-24915-0"/>
    <s v="978-3-642-24916-7"/>
    <s v=""/>
    <n v="287"/>
    <n v="35"/>
    <n v="0"/>
    <n v="0"/>
    <n v="2"/>
    <n v="176"/>
    <n v="0"/>
    <n v="1"/>
    <n v="3"/>
    <n v="0"/>
    <n v="35"/>
    <n v="35"/>
    <n v="0"/>
    <x v="4"/>
    <x v="4"/>
  </r>
  <r>
    <s v="Theory of Mind and Language in Developmental Contexts"/>
    <s v="Springer"/>
    <s v="SpringerLink"/>
    <s v="10.1007/b106493"/>
    <s v="978-0-387-24994-0"/>
    <s v="978-0-387-24997-1"/>
    <s v="1572-5642"/>
    <n v="9"/>
    <n v="0"/>
    <n v="0"/>
    <n v="0"/>
    <n v="9"/>
    <n v="0"/>
    <n v="0"/>
    <n v="0"/>
    <n v="0"/>
    <n v="0"/>
    <n v="0"/>
    <n v="0"/>
    <n v="0"/>
    <x v="10"/>
    <x v="7"/>
  </r>
  <r>
    <s v="Theory of Quantum Computation, Communication, and Cryptography"/>
    <s v="Springer"/>
    <s v="SpringerLink"/>
    <s v="10.1007/978-3-642-18073-6"/>
    <s v="978-3-642-18072-9"/>
    <s v="978-3-642-18073-6"/>
    <s v="1611-3349"/>
    <n v="15"/>
    <n v="0"/>
    <n v="15"/>
    <n v="0"/>
    <n v="0"/>
    <n v="0"/>
    <n v="0"/>
    <n v="0"/>
    <n v="0"/>
    <n v="0"/>
    <n v="0"/>
    <n v="0"/>
    <n v="0"/>
    <x v="6"/>
    <x v="8"/>
  </r>
  <r>
    <s v="Theory of Security and Applications"/>
    <s v="Springer"/>
    <s v="SpringerLink"/>
    <s v="10.1007/978-3-642-27375-9"/>
    <s v="978-3-642-27374-2"/>
    <s v="978-3-642-27375-9"/>
    <s v="1611-3349"/>
    <n v="13"/>
    <n v="0"/>
    <n v="12"/>
    <n v="1"/>
    <n v="0"/>
    <n v="0"/>
    <n v="0"/>
    <n v="0"/>
    <n v="0"/>
    <n v="0"/>
    <n v="0"/>
    <n v="0"/>
    <n v="0"/>
    <x v="6"/>
    <x v="4"/>
  </r>
  <r>
    <s v="Therapeutic Nuclear Medicine"/>
    <s v="Springer"/>
    <s v="SpringerLink"/>
    <s v="10.1007/978-3-540-36719-2"/>
    <s v="978-3-540-36718-5"/>
    <s v="978-3-540-36719-2"/>
    <s v="2197-4187"/>
    <n v="153"/>
    <n v="0"/>
    <n v="0"/>
    <n v="0"/>
    <n v="0"/>
    <n v="74"/>
    <n v="0"/>
    <n v="1"/>
    <n v="4"/>
    <n v="0"/>
    <n v="74"/>
    <n v="0"/>
    <n v="0"/>
    <x v="8"/>
    <x v="9"/>
  </r>
  <r>
    <s v="Therapeutische Beziehung und die Behandlung chronischer Depressionen"/>
    <s v="Springer"/>
    <s v="SpringerLink"/>
    <s v="10.1007/978-3-642-19639-3"/>
    <s v="978-3-642-19638-6"/>
    <s v="978-3-642-19639-3"/>
    <s v=""/>
    <n v="84"/>
    <n v="24"/>
    <n v="6"/>
    <n v="6"/>
    <n v="0"/>
    <n v="18"/>
    <n v="6"/>
    <n v="0"/>
    <n v="0"/>
    <n v="0"/>
    <n v="0"/>
    <n v="24"/>
    <n v="0"/>
    <x v="0"/>
    <x v="4"/>
  </r>
  <r>
    <s v="Therapeutische Endoskopie im Gastrointestinaltrakt"/>
    <s v="Springer"/>
    <s v="SpringerLink"/>
    <s v="10.1007/978-3-662-45194-6"/>
    <s v="978-3-662-45193-9"/>
    <s v="978-3-662-45194-6"/>
    <s v=""/>
    <n v="132"/>
    <n v="33"/>
    <n v="22"/>
    <n v="11"/>
    <n v="0"/>
    <n v="22"/>
    <n v="11"/>
    <n v="0"/>
    <n v="0"/>
    <n v="33"/>
    <n v="0"/>
    <n v="0"/>
    <n v="0"/>
    <x v="4"/>
    <x v="1"/>
  </r>
  <r>
    <s v="Therapeutische Maßnahmen bei aggressivem Verhalten in der Psychiatrie und Psychotherapie"/>
    <s v="Springer"/>
    <s v="SpringerLink"/>
    <s v="10.1007/978-3-7985-1919-0"/>
    <s v="978-3-7985-1899-5"/>
    <s v="978-3-7985-1919-0"/>
    <s v=""/>
    <n v="60"/>
    <n v="12"/>
    <n v="0"/>
    <n v="0"/>
    <n v="0"/>
    <n v="12"/>
    <n v="0"/>
    <n v="0"/>
    <n v="0"/>
    <n v="0"/>
    <n v="0"/>
    <n v="24"/>
    <n v="12"/>
    <x v="4"/>
    <x v="6"/>
  </r>
  <r>
    <s v="Therapeutisches Arbeiten mit Träumen"/>
    <s v="Springer"/>
    <s v="SpringerLink"/>
    <s v="10.1007/3-540-28830-9"/>
    <s v="978-3-540-28827-5"/>
    <s v="978-3-540-28830-5"/>
    <s v=""/>
    <n v="30"/>
    <n v="0"/>
    <n v="0"/>
    <n v="0"/>
    <n v="0"/>
    <n v="30"/>
    <n v="0"/>
    <n v="0"/>
    <n v="0"/>
    <n v="0"/>
    <n v="0"/>
    <n v="0"/>
    <n v="0"/>
    <x v="4"/>
    <x v="7"/>
  </r>
  <r>
    <s v="Therapie der Depression"/>
    <s v="Springer"/>
    <s v="SpringerLink"/>
    <s v="10.1007/3-7985-1622-7"/>
    <s v="978-3-7985-1592-5"/>
    <s v="978-3-7985-1622-9"/>
    <s v=""/>
    <n v="127"/>
    <n v="9"/>
    <n v="27"/>
    <n v="9"/>
    <n v="0"/>
    <n v="18"/>
    <n v="18"/>
    <n v="0"/>
    <n v="0"/>
    <n v="0"/>
    <n v="27"/>
    <n v="19"/>
    <n v="0"/>
    <x v="4"/>
    <x v="7"/>
  </r>
  <r>
    <s v="Therapie der Depression"/>
    <s v="Springer"/>
    <s v="SpringerLink"/>
    <s v="10.1007/978-3-662-50347-8"/>
    <s v="978-3-662-50346-1"/>
    <s v="978-3-662-50347-8"/>
    <s v=""/>
    <n v="81"/>
    <n v="0"/>
    <n v="0"/>
    <n v="0"/>
    <n v="0"/>
    <n v="0"/>
    <n v="0"/>
    <n v="0"/>
    <n v="0"/>
    <n v="0"/>
    <n v="0"/>
    <n v="27"/>
    <n v="54"/>
    <x v="4"/>
    <x v="10"/>
  </r>
  <r>
    <s v="Therapie der Krankheiten im Kindes- und Jugendalter"/>
    <s v="Springer"/>
    <s v="SpringerLink"/>
    <s v="10.1007/978-3-540-71899-4"/>
    <s v="978-3-540-71898-7"/>
    <s v="978-3-540-71899-4"/>
    <s v=""/>
    <n v="6"/>
    <n v="3"/>
    <n v="1"/>
    <n v="0"/>
    <n v="0"/>
    <n v="1"/>
    <n v="0"/>
    <n v="0"/>
    <n v="0"/>
    <n v="0"/>
    <n v="0"/>
    <n v="1"/>
    <n v="0"/>
    <x v="4"/>
    <x v="3"/>
  </r>
  <r>
    <s v="Therapie der Krankheiten im Kindes- und Jugendalter"/>
    <s v="Springer"/>
    <s v="SpringerLink"/>
    <s v="10.1007/978-3-642-41814-3"/>
    <s v="978-3-642-41813-6"/>
    <s v="978-3-642-41814-3"/>
    <s v=""/>
    <n v="420"/>
    <n v="4"/>
    <n v="189"/>
    <n v="5"/>
    <n v="10"/>
    <n v="185"/>
    <n v="4"/>
    <n v="2"/>
    <n v="0"/>
    <n v="3"/>
    <n v="1"/>
    <n v="1"/>
    <n v="16"/>
    <x v="4"/>
    <x v="9"/>
  </r>
  <r>
    <s v="Therapie gastroenterologischer Krankheiten"/>
    <s v="Springer"/>
    <s v="SpringerLink"/>
    <s v="10.1007/b137903"/>
    <s v="978-3-540-44174-8"/>
    <s v="978-3-540-26660-0"/>
    <s v=""/>
    <n v="64"/>
    <n v="0"/>
    <n v="0"/>
    <n v="0"/>
    <n v="0"/>
    <n v="0"/>
    <n v="0"/>
    <n v="0"/>
    <n v="0"/>
    <n v="64"/>
    <n v="0"/>
    <n v="0"/>
    <n v="0"/>
    <x v="4"/>
    <x v="12"/>
  </r>
  <r>
    <s v="Therapie innerer Krankheiten"/>
    <s v="Springer"/>
    <s v="SpringerLink"/>
    <s v="10.1007/b137716"/>
    <s v="978-3-540-23750-1"/>
    <s v="978-3-540-26504-7"/>
    <s v=""/>
    <n v="5"/>
    <n v="0"/>
    <n v="1"/>
    <n v="0"/>
    <n v="0"/>
    <n v="2"/>
    <n v="2"/>
    <n v="0"/>
    <n v="0"/>
    <n v="0"/>
    <n v="0"/>
    <n v="0"/>
    <n v="0"/>
    <x v="4"/>
    <x v="12"/>
  </r>
  <r>
    <s v="Therapie von Entscheidungskonflikten"/>
    <s v="Springer"/>
    <s v="SpringerLink"/>
    <s v="10.1007/978-3-211-71067-8"/>
    <s v="978-3-211-71065-4"/>
    <s v="978-3-211-71067-8"/>
    <s v=""/>
    <n v="51"/>
    <n v="0"/>
    <n v="0"/>
    <n v="0"/>
    <n v="0"/>
    <n v="25"/>
    <n v="0"/>
    <n v="0"/>
    <n v="0"/>
    <n v="0"/>
    <n v="0"/>
    <n v="26"/>
    <n v="0"/>
    <x v="4"/>
    <x v="3"/>
  </r>
  <r>
    <s v="Therapie von Schmerzstörungen im Kindes- und Jugendalter"/>
    <s v="Springer"/>
    <s v="SpringerLink"/>
    <s v="10.1007/978-3-642-32671-4"/>
    <s v="978-3-642-32670-7"/>
    <s v="978-3-642-32671-4"/>
    <s v=""/>
    <n v="27"/>
    <n v="0"/>
    <n v="0"/>
    <n v="0"/>
    <n v="0"/>
    <n v="9"/>
    <n v="0"/>
    <n v="0"/>
    <n v="0"/>
    <n v="0"/>
    <n v="0"/>
    <n v="9"/>
    <n v="9"/>
    <x v="4"/>
    <x v="0"/>
  </r>
  <r>
    <s v="Therapie wirkt!"/>
    <s v="Springer"/>
    <s v="SpringerLink"/>
    <s v="10.1007/978-3-642-28217-1"/>
    <s v="978-3-642-28216-4"/>
    <s v="978-3-642-28217-1"/>
    <s v=""/>
    <n v="12"/>
    <n v="0"/>
    <n v="0"/>
    <n v="6"/>
    <n v="0"/>
    <n v="6"/>
    <n v="0"/>
    <n v="0"/>
    <n v="0"/>
    <n v="0"/>
    <n v="0"/>
    <n v="0"/>
    <n v="0"/>
    <x v="0"/>
    <x v="0"/>
  </r>
  <r>
    <s v="Therapiehandbuch Gynäkologie und Geburtshilfe"/>
    <s v="Springer"/>
    <s v="SpringerLink"/>
    <s v="10.1007/978-3-540-30098-4"/>
    <s v="978-3-540-30097-7"/>
    <s v="978-3-540-30098-4"/>
    <s v=""/>
    <n v="41"/>
    <n v="0"/>
    <n v="0"/>
    <n v="0"/>
    <n v="0"/>
    <n v="41"/>
    <n v="0"/>
    <n v="0"/>
    <n v="0"/>
    <n v="0"/>
    <n v="0"/>
    <n v="0"/>
    <n v="0"/>
    <x v="4"/>
    <x v="3"/>
  </r>
  <r>
    <s v="Therapiehandbuch Gynäkologie und Geburtshilfe"/>
    <s v="Springer"/>
    <s v="SpringerLink"/>
    <s v="10.1007/978-3-642-30189-6"/>
    <s v="978-3-642-30188-9"/>
    <s v="978-3-642-30189-6"/>
    <s v=""/>
    <n v="235"/>
    <n v="0"/>
    <n v="0"/>
    <n v="0"/>
    <n v="157"/>
    <n v="0"/>
    <n v="0"/>
    <n v="0"/>
    <n v="0"/>
    <n v="0"/>
    <n v="39"/>
    <n v="0"/>
    <n v="39"/>
    <x v="4"/>
    <x v="0"/>
  </r>
  <r>
    <s v="Therapielexikon Dermatologie und Allergologie"/>
    <s v="Springer"/>
    <s v="SpringerLink"/>
    <s v="10.1007/3-540-27648-3"/>
    <s v="978-3-540-23781-5"/>
    <s v="978-3-540-27648-7"/>
    <s v=""/>
    <n v="105"/>
    <n v="0"/>
    <n v="0"/>
    <n v="0"/>
    <n v="1"/>
    <n v="0"/>
    <n v="0"/>
    <n v="26"/>
    <n v="0"/>
    <n v="0"/>
    <n v="26"/>
    <n v="26"/>
    <n v="26"/>
    <x v="4"/>
    <x v="12"/>
  </r>
  <r>
    <s v="Therapielexikon Endokrinologie und Stoffwechselkrankheiten"/>
    <s v="Springer"/>
    <s v="SpringerLink"/>
    <s v="10.1007/978-3-540-30033-5"/>
    <s v="978-3-540-20937-9"/>
    <s v="978-3-540-30033-5"/>
    <s v=""/>
    <n v="29"/>
    <n v="1"/>
    <n v="2"/>
    <n v="0"/>
    <n v="0"/>
    <n v="0"/>
    <n v="0"/>
    <n v="0"/>
    <n v="0"/>
    <n v="0"/>
    <n v="0"/>
    <n v="0"/>
    <n v="26"/>
    <x v="4"/>
    <x v="3"/>
  </r>
  <r>
    <s v="Therapielexikon Neurologie"/>
    <s v="Springer"/>
    <s v="SpringerLink"/>
    <s v="10.1007/b137482"/>
    <s v="978-3-540-67137-4"/>
    <s v="978-3-540-26367-8"/>
    <s v=""/>
    <n v="75"/>
    <n v="0"/>
    <n v="50"/>
    <n v="0"/>
    <n v="0"/>
    <n v="0"/>
    <n v="0"/>
    <n v="25"/>
    <n v="0"/>
    <n v="0"/>
    <n v="0"/>
    <n v="0"/>
    <n v="0"/>
    <x v="4"/>
    <x v="12"/>
  </r>
  <r>
    <s v="Therapielexikon Psychiatrie, Psychosomatik, Psychotherapie"/>
    <s v="Springer"/>
    <s v="SpringerLink"/>
    <s v="10.1007/3-540-30986-1"/>
    <s v="978-3-540-25606-9"/>
    <s v="978-3-540-30986-4"/>
    <s v=""/>
    <n v="72"/>
    <n v="0"/>
    <n v="0"/>
    <n v="24"/>
    <n v="0"/>
    <n v="24"/>
    <n v="0"/>
    <n v="0"/>
    <n v="0"/>
    <n v="0"/>
    <n v="0"/>
    <n v="0"/>
    <n v="24"/>
    <x v="4"/>
    <x v="7"/>
  </r>
  <r>
    <s v="Therapielexikon der Sportmedizin"/>
    <s v="Springer"/>
    <s v="SpringerLink"/>
    <s v="10.1007/3-540-33523-4"/>
    <s v="978-3-540-33522-1"/>
    <s v="978-3-540-33523-8"/>
    <s v=""/>
    <n v="202"/>
    <n v="26"/>
    <n v="0"/>
    <n v="25"/>
    <n v="0"/>
    <n v="0"/>
    <n v="26"/>
    <n v="0"/>
    <n v="25"/>
    <n v="50"/>
    <n v="0"/>
    <n v="50"/>
    <n v="0"/>
    <x v="4"/>
    <x v="7"/>
  </r>
  <r>
    <s v="Therapiemanuale für die neuropsychologische Rehabilitation"/>
    <s v="Springer"/>
    <s v="SpringerLink"/>
    <s v="10.1007/978-3-540-89567-1"/>
    <s v="978-3-540-89566-4"/>
    <s v="978-3-540-89567-1"/>
    <s v=""/>
    <n v="34"/>
    <n v="0"/>
    <n v="0"/>
    <n v="0"/>
    <n v="16"/>
    <n v="10"/>
    <n v="8"/>
    <n v="0"/>
    <n v="0"/>
    <n v="0"/>
    <n v="0"/>
    <n v="0"/>
    <n v="0"/>
    <x v="4"/>
    <x v="11"/>
  </r>
  <r>
    <s v="Therapieziel Wohlbefinden"/>
    <s v="Springer"/>
    <s v="SpringerLink"/>
    <s v="10.1007/978-3-540-71622-8"/>
    <s v="978-3-540-71621-1"/>
    <s v="978-3-540-71622-8"/>
    <s v=""/>
    <n v="105"/>
    <n v="21"/>
    <n v="21"/>
    <n v="0"/>
    <n v="21"/>
    <n v="42"/>
    <n v="0"/>
    <n v="0"/>
    <n v="0"/>
    <n v="0"/>
    <n v="0"/>
    <n v="0"/>
    <n v="0"/>
    <x v="4"/>
    <x v="3"/>
  </r>
  <r>
    <s v="Therapieziel Wohlbefinden"/>
    <s v="Springer"/>
    <s v="SpringerLink"/>
    <s v="10.1007/978-3-642-13760-0"/>
    <s v="978-3-642-13759-4"/>
    <s v="978-3-642-13760-0"/>
    <s v=""/>
    <n v="245"/>
    <n v="0"/>
    <n v="44"/>
    <n v="44"/>
    <n v="0"/>
    <n v="44"/>
    <n v="44"/>
    <n v="0"/>
    <n v="22"/>
    <n v="1"/>
    <n v="1"/>
    <n v="23"/>
    <n v="22"/>
    <x v="0"/>
    <x v="8"/>
  </r>
  <r>
    <s v="Therapy in Pediatric Dermatology"/>
    <s v="Springer"/>
    <s v="SpringerLink"/>
    <s v="10.1007/978-3-319-43630-2"/>
    <s v="978-3-319-43628-9"/>
    <s v="978-3-319-43630-2"/>
    <s v=""/>
    <n v="27"/>
    <n v="0"/>
    <n v="0"/>
    <n v="0"/>
    <n v="0"/>
    <n v="0"/>
    <n v="0"/>
    <n v="0"/>
    <n v="0"/>
    <n v="0"/>
    <n v="0"/>
    <n v="0"/>
    <n v="27"/>
    <x v="8"/>
    <x v="10"/>
  </r>
  <r>
    <s v="Therapy of Skin Diseases"/>
    <s v="Springer"/>
    <s v="SpringerLink"/>
    <s v="10.1007/978-3-540-78814-0"/>
    <s v="978-3-540-78813-3"/>
    <s v="978-3-540-78814-0"/>
    <s v=""/>
    <n v="1"/>
    <n v="0"/>
    <n v="0"/>
    <n v="0"/>
    <n v="1"/>
    <n v="0"/>
    <n v="0"/>
    <n v="0"/>
    <n v="0"/>
    <n v="0"/>
    <n v="0"/>
    <n v="0"/>
    <n v="0"/>
    <x v="8"/>
    <x v="6"/>
  </r>
  <r>
    <s v="Thermal Infrared Remote Sensing"/>
    <s v="Springer"/>
    <s v="SpringerLink"/>
    <s v="10.1007/978-94-007-6639-6"/>
    <s v="978-94-007-6638-9"/>
    <s v="978-94-007-6639-6"/>
    <s v="1567-3200"/>
    <n v="25"/>
    <n v="0"/>
    <n v="0"/>
    <n v="0"/>
    <n v="0"/>
    <n v="0"/>
    <n v="0"/>
    <n v="0"/>
    <n v="0"/>
    <n v="0"/>
    <n v="25"/>
    <n v="0"/>
    <n v="0"/>
    <x v="15"/>
    <x v="0"/>
  </r>
  <r>
    <s v="Thermische Verfahrenstechnik"/>
    <s v="Springer"/>
    <s v="SpringerLink"/>
    <s v="10.1007/3-540-28052-9"/>
    <s v="978-3-540-23648-1"/>
    <s v="978-3-540-28052-1"/>
    <s v=""/>
    <n v="33"/>
    <n v="0"/>
    <n v="0"/>
    <n v="0"/>
    <n v="11"/>
    <n v="0"/>
    <n v="0"/>
    <n v="0"/>
    <n v="0"/>
    <n v="0"/>
    <n v="11"/>
    <n v="11"/>
    <n v="0"/>
    <x v="2"/>
    <x v="12"/>
  </r>
  <r>
    <s v="Thermodynamik"/>
    <s v="Springer"/>
    <s v="SpringerLink"/>
    <s v="10.1007/978-3-642-05098-5"/>
    <s v="978-3-642-05097-8"/>
    <s v="978-3-642-05098-5"/>
    <s v="0937-7433"/>
    <n v="67"/>
    <n v="0"/>
    <n v="13"/>
    <n v="0"/>
    <n v="0"/>
    <n v="39"/>
    <n v="2"/>
    <n v="13"/>
    <n v="0"/>
    <n v="0"/>
    <n v="0"/>
    <n v="0"/>
    <n v="0"/>
    <x v="2"/>
    <x v="6"/>
  </r>
  <r>
    <s v="Thermodynamik"/>
    <s v="Springer"/>
    <s v="SpringerLink"/>
    <s v="10.1007/978-3-662-46229-4"/>
    <s v="978-3-662-46228-7"/>
    <s v="978-3-662-46229-4"/>
    <s v=""/>
    <n v="444"/>
    <n v="52"/>
    <n v="53"/>
    <n v="0"/>
    <n v="78"/>
    <n v="52"/>
    <n v="52"/>
    <n v="0"/>
    <n v="0"/>
    <n v="0"/>
    <n v="27"/>
    <n v="52"/>
    <n v="78"/>
    <x v="2"/>
    <x v="2"/>
  </r>
  <r>
    <s v="They Play, You Pay"/>
    <s v="Springer"/>
    <s v="SpringerLink"/>
    <s v="10.1007/978-1-4614-3332-3"/>
    <s v="978-1-4614-3331-6"/>
    <s v="978-1-4614-3332-3"/>
    <s v=""/>
    <n v="10"/>
    <n v="0"/>
    <n v="0"/>
    <n v="0"/>
    <n v="0"/>
    <n v="0"/>
    <n v="0"/>
    <n v="0"/>
    <n v="0"/>
    <n v="0"/>
    <n v="0"/>
    <n v="0"/>
    <n v="10"/>
    <x v="11"/>
    <x v="4"/>
  </r>
  <r>
    <s v="Think Tanks der Parteien?"/>
    <s v="Springer"/>
    <s v="SpringerLink"/>
    <s v="10.1007/978-3-658-06858-5"/>
    <s v="978-3-658-06857-8"/>
    <s v="978-3-658-06858-5"/>
    <s v=""/>
    <n v="8"/>
    <n v="0"/>
    <n v="0"/>
    <n v="0"/>
    <n v="0"/>
    <n v="0"/>
    <n v="0"/>
    <n v="0"/>
    <n v="4"/>
    <n v="0"/>
    <n v="0"/>
    <n v="4"/>
    <n v="0"/>
    <x v="0"/>
    <x v="9"/>
  </r>
  <r>
    <s v="Thinking in Complexity"/>
    <s v="Springer"/>
    <s v="SpringerLink"/>
    <s v="10.1007/978-3-540-72228-1"/>
    <s v="978-3-540-72227-4"/>
    <s v="978-3-540-72228-1"/>
    <s v=""/>
    <n v="9"/>
    <n v="0"/>
    <n v="0"/>
    <n v="0"/>
    <n v="0"/>
    <n v="0"/>
    <n v="0"/>
    <n v="0"/>
    <n v="0"/>
    <n v="0"/>
    <n v="0"/>
    <n v="0"/>
    <n v="9"/>
    <x v="3"/>
    <x v="3"/>
  </r>
  <r>
    <s v="Thoracic Aortic Diseases"/>
    <s v="Springer"/>
    <s v="SpringerLink"/>
    <s v="10.1007/3-540-38309-3"/>
    <s v="978-3-540-25734-9"/>
    <s v="978-3-540-38309-3"/>
    <s v=""/>
    <n v="39"/>
    <n v="0"/>
    <n v="0"/>
    <n v="0"/>
    <n v="0"/>
    <n v="0"/>
    <n v="0"/>
    <n v="0"/>
    <n v="0"/>
    <n v="39"/>
    <n v="0"/>
    <n v="0"/>
    <n v="0"/>
    <x v="8"/>
    <x v="7"/>
  </r>
  <r>
    <s v="Thoraco-Abdominal Aorta"/>
    <s v="Springer"/>
    <s v="SpringerLink"/>
    <s v="10.1007/978-88-470-1857-0"/>
    <s v="978-88-470-1856-3"/>
    <s v="978-88-470-1857-0"/>
    <s v=""/>
    <n v="62"/>
    <n v="0"/>
    <n v="0"/>
    <n v="0"/>
    <n v="0"/>
    <n v="0"/>
    <n v="0"/>
    <n v="0"/>
    <n v="0"/>
    <n v="62"/>
    <n v="0"/>
    <n v="0"/>
    <n v="0"/>
    <x v="8"/>
    <x v="8"/>
  </r>
  <r>
    <s v="Thoraxdrainagen"/>
    <s v="Springer"/>
    <s v="SpringerLink"/>
    <s v="10.1007/978-3-662-49740-1"/>
    <s v="978-3-662-49739-5"/>
    <s v="978-3-662-49740-1"/>
    <s v=""/>
    <n v="79"/>
    <n v="0"/>
    <n v="0"/>
    <n v="0"/>
    <n v="0"/>
    <n v="0"/>
    <n v="0"/>
    <n v="0"/>
    <n v="0"/>
    <n v="0"/>
    <n v="0"/>
    <n v="66"/>
    <n v="13"/>
    <x v="4"/>
    <x v="1"/>
  </r>
  <r>
    <s v="Three-Dimensional Digital Tomosynthesis"/>
    <s v="Springer"/>
    <s v="SpringerLink"/>
    <s v="10.1007/978-3-658-05697-1"/>
    <s v="978-3-658-05696-4"/>
    <s v="978-3-658-05697-1"/>
    <s v=""/>
    <n v="12"/>
    <n v="0"/>
    <n v="12"/>
    <n v="0"/>
    <n v="0"/>
    <n v="0"/>
    <n v="0"/>
    <n v="0"/>
    <n v="0"/>
    <n v="0"/>
    <n v="0"/>
    <n v="0"/>
    <n v="0"/>
    <x v="8"/>
    <x v="9"/>
  </r>
  <r>
    <s v="Three-dimensional Echocardiography"/>
    <s v="Springer"/>
    <s v="SpringerLink"/>
    <s v="10.1007/978-3-642-11179-2"/>
    <s v="978-3-642-11178-5"/>
    <s v="978-3-642-11179-2"/>
    <s v=""/>
    <n v="13"/>
    <n v="0"/>
    <n v="0"/>
    <n v="0"/>
    <n v="0"/>
    <n v="0"/>
    <n v="13"/>
    <n v="0"/>
    <n v="0"/>
    <n v="0"/>
    <n v="0"/>
    <n v="0"/>
    <n v="0"/>
    <x v="8"/>
    <x v="8"/>
  </r>
  <r>
    <s v="Thriving in a New World Economy"/>
    <s v="Springer"/>
    <s v="SpringerLink"/>
    <s v="10.1007/978-3-319-24148-7"/>
    <s v="978-3-319-24146-3"/>
    <s v="978-3-319-24148-7"/>
    <s v="2363-6173"/>
    <n v="1"/>
    <n v="0"/>
    <n v="0"/>
    <n v="0"/>
    <n v="0"/>
    <n v="0"/>
    <n v="0"/>
    <n v="0"/>
    <n v="0"/>
    <n v="0"/>
    <n v="0"/>
    <n v="0"/>
    <n v="1"/>
    <x v="14"/>
    <x v="1"/>
  </r>
  <r>
    <s v="Thromboembolism in Orthopedic Surgery"/>
    <s v="Springer"/>
    <s v="SpringerLink"/>
    <s v="10.1007/978-1-4471-4336-9"/>
    <s v="978-1-4471-4335-2"/>
    <s v="978-1-4471-4336-9"/>
    <s v=""/>
    <n v="25"/>
    <n v="0"/>
    <n v="24"/>
    <n v="0"/>
    <n v="0"/>
    <n v="0"/>
    <n v="0"/>
    <n v="0"/>
    <n v="0"/>
    <n v="0"/>
    <n v="0"/>
    <n v="1"/>
    <n v="0"/>
    <x v="8"/>
    <x v="0"/>
  </r>
  <r>
    <s v="Thromboseprophylaxe"/>
    <s v="Springer"/>
    <s v="SpringerLink"/>
    <s v="10.1007/978-3-89935-291-7"/>
    <s v="978-3-89935-290-0"/>
    <s v="978-3-89935-291-7"/>
    <s v=""/>
    <n v="7"/>
    <n v="0"/>
    <n v="7"/>
    <n v="0"/>
    <n v="0"/>
    <n v="0"/>
    <n v="0"/>
    <n v="0"/>
    <n v="0"/>
    <n v="0"/>
    <n v="0"/>
    <n v="0"/>
    <n v="0"/>
    <x v="4"/>
    <x v="9"/>
  </r>
  <r>
    <s v="Thromboseprophylaxe in Unfallchirurgie und Orthopädie"/>
    <s v="Springer"/>
    <s v="SpringerLink"/>
    <s v="10.1007/3-7985-1596-4"/>
    <s v="978-3-7985-1511-6"/>
    <s v="978-3-7985-1596-3"/>
    <s v=""/>
    <n v="40"/>
    <n v="0"/>
    <n v="20"/>
    <n v="0"/>
    <n v="0"/>
    <n v="20"/>
    <n v="0"/>
    <n v="0"/>
    <n v="0"/>
    <n v="0"/>
    <n v="0"/>
    <n v="0"/>
    <n v="0"/>
    <x v="4"/>
    <x v="7"/>
  </r>
  <r>
    <s v="Thrombosis and Embolism: from Research to Clinical Practice"/>
    <s v="Springer"/>
    <s v="SpringerLink"/>
    <s v="10.1007/978-3-319-22108-3"/>
    <s v="978-3-319-22107-6"/>
    <s v="978-3-319-22108-3"/>
    <s v="2214-8019"/>
    <n v="30"/>
    <n v="0"/>
    <n v="0"/>
    <n v="0"/>
    <n v="0"/>
    <n v="0"/>
    <n v="0"/>
    <n v="0"/>
    <n v="0"/>
    <n v="0"/>
    <n v="0"/>
    <n v="0"/>
    <n v="30"/>
    <x v="8"/>
    <x v="10"/>
  </r>
  <r>
    <s v="Thyroid Cancer"/>
    <s v="Springer"/>
    <s v="SpringerLink"/>
    <s v="10.1007/3-540-27845-1"/>
    <s v="978-3-540-22309-2"/>
    <s v="978-3-540-27845-0"/>
    <s v=""/>
    <n v="1"/>
    <n v="0"/>
    <n v="0"/>
    <n v="0"/>
    <n v="0"/>
    <n v="0"/>
    <n v="0"/>
    <n v="0"/>
    <n v="1"/>
    <n v="0"/>
    <n v="0"/>
    <n v="0"/>
    <n v="0"/>
    <x v="8"/>
    <x v="12"/>
  </r>
  <r>
    <s v="Thyroid Disorders"/>
    <s v="Springer"/>
    <s v="SpringerLink"/>
    <s v="10.1007/978-3-319-25871-3"/>
    <s v="978-3-319-25869-0"/>
    <s v="978-3-319-25871-3"/>
    <s v=""/>
    <n v="54"/>
    <n v="0"/>
    <n v="0"/>
    <n v="0"/>
    <n v="0"/>
    <n v="36"/>
    <n v="0"/>
    <n v="0"/>
    <n v="0"/>
    <n v="0"/>
    <n v="0"/>
    <n v="18"/>
    <n v="0"/>
    <x v="8"/>
    <x v="1"/>
  </r>
  <r>
    <s v="Thyroid Function Testing"/>
    <s v="Springer"/>
    <s v="SpringerLink"/>
    <s v="10.1007/978-1-4419-1485-9"/>
    <s v="978-1-4419-1484-2"/>
    <s v="978-1-4419-1485-9"/>
    <s v="1566-0729"/>
    <n v="13"/>
    <n v="0"/>
    <n v="0"/>
    <n v="0"/>
    <n v="0"/>
    <n v="0"/>
    <n v="0"/>
    <n v="0"/>
    <n v="0"/>
    <n v="0"/>
    <n v="0"/>
    <n v="13"/>
    <n v="0"/>
    <x v="8"/>
    <x v="6"/>
  </r>
  <r>
    <s v="Théorie des ensembles"/>
    <s v="Springer"/>
    <s v="SpringerLink"/>
    <s v="10.1007/978-3-540-34035-5"/>
    <s v="978-3-540-34034-8"/>
    <s v="978-3-540-34035-5"/>
    <s v=""/>
    <n v="10"/>
    <n v="0"/>
    <n v="0"/>
    <n v="5"/>
    <n v="0"/>
    <n v="0"/>
    <n v="0"/>
    <n v="0"/>
    <n v="0"/>
    <n v="0"/>
    <n v="0"/>
    <n v="0"/>
    <n v="5"/>
    <x v="9"/>
    <x v="7"/>
  </r>
  <r>
    <s v="Théories spectrales"/>
    <s v="Springer"/>
    <s v="SpringerLink"/>
    <s v="10.1007/978-3-540-35331-7"/>
    <s v="978-3-540-35330-0"/>
    <s v="978-3-540-35331-7"/>
    <s v=""/>
    <n v="2"/>
    <n v="0"/>
    <n v="0"/>
    <n v="2"/>
    <n v="0"/>
    <n v="0"/>
    <n v="0"/>
    <n v="0"/>
    <n v="0"/>
    <n v="0"/>
    <n v="0"/>
    <n v="0"/>
    <n v="0"/>
    <x v="9"/>
    <x v="3"/>
  </r>
  <r>
    <s v="Tibetische Medizin für den Westen"/>
    <s v="Springer"/>
    <s v="SpringerLink"/>
    <s v="10.1007/978-3-211-99223-4"/>
    <s v="978-3-211-99222-7"/>
    <s v="978-3-211-99223-4"/>
    <s v=""/>
    <n v="18"/>
    <n v="9"/>
    <n v="0"/>
    <n v="0"/>
    <n v="0"/>
    <n v="0"/>
    <n v="0"/>
    <n v="0"/>
    <n v="0"/>
    <n v="0"/>
    <n v="0"/>
    <n v="9"/>
    <n v="0"/>
    <x v="4"/>
    <x v="6"/>
  </r>
  <r>
    <s v="Tiefe Hirnstimulation"/>
    <s v="Springer"/>
    <s v="SpringerLink"/>
    <s v="10.1007/3-7091-0254-5"/>
    <s v="978-3-7091-0253-4"/>
    <s v="978-3-7091-0254-1"/>
    <s v=""/>
    <n v="15"/>
    <n v="0"/>
    <n v="0"/>
    <n v="0"/>
    <n v="0"/>
    <n v="0"/>
    <n v="0"/>
    <n v="0"/>
    <n v="0"/>
    <n v="0"/>
    <n v="0"/>
    <n v="15"/>
    <n v="0"/>
    <x v="4"/>
    <x v="6"/>
  </r>
  <r>
    <s v="Tier- und Human-physiologie"/>
    <s v="Springer"/>
    <s v="SpringerLink"/>
    <s v="10.1007/3-540-32733-9"/>
    <s v="978-3-540-32728-8"/>
    <s v="978-3-540-32733-2"/>
    <s v="0937-7433"/>
    <n v="191"/>
    <n v="0"/>
    <n v="1"/>
    <n v="27"/>
    <n v="27"/>
    <n v="81"/>
    <n v="27"/>
    <n v="0"/>
    <n v="0"/>
    <n v="0"/>
    <n v="27"/>
    <n v="1"/>
    <n v="0"/>
    <x v="2"/>
    <x v="3"/>
  </r>
  <r>
    <s v="Tier- und Humanphysiologie"/>
    <s v="Springer"/>
    <s v="SpringerLink"/>
    <s v="10.1007/978-3-642-00462-9"/>
    <s v="978-3-642-00461-2"/>
    <s v="978-3-642-00462-9"/>
    <s v="0937-7433"/>
    <n v="81"/>
    <n v="0"/>
    <n v="0"/>
    <n v="54"/>
    <n v="0"/>
    <n v="0"/>
    <n v="0"/>
    <n v="0"/>
    <n v="0"/>
    <n v="0"/>
    <n v="27"/>
    <n v="0"/>
    <n v="0"/>
    <x v="2"/>
    <x v="11"/>
  </r>
  <r>
    <s v="Tier- und Humanphysiologie"/>
    <s v="Springer"/>
    <s v="SpringerLink"/>
    <s v="10.1007/978-3-662-43942-5"/>
    <s v="978-3-662-43941-8"/>
    <s v="978-3-662-43942-5"/>
    <s v=""/>
    <n v="607"/>
    <n v="96"/>
    <n v="123"/>
    <n v="144"/>
    <n v="48"/>
    <n v="24"/>
    <n v="49"/>
    <n v="1"/>
    <n v="24"/>
    <n v="0"/>
    <n v="48"/>
    <n v="25"/>
    <n v="25"/>
    <x v="2"/>
    <x v="2"/>
  </r>
  <r>
    <s v="Tier-Mensch-Pädagogik"/>
    <s v="Springer"/>
    <s v="SpringerLink"/>
    <s v="10.1007/978-3-658-00582-5"/>
    <s v="978-3-658-00581-8"/>
    <s v="978-3-658-00582-5"/>
    <s v=""/>
    <n v="20"/>
    <n v="0"/>
    <n v="0"/>
    <n v="0"/>
    <n v="15"/>
    <n v="0"/>
    <n v="0"/>
    <n v="0"/>
    <n v="0"/>
    <n v="5"/>
    <n v="0"/>
    <n v="0"/>
    <n v="0"/>
    <x v="0"/>
    <x v="0"/>
  </r>
  <r>
    <s v="Tiergestützte Interventionen in der Demenzbetreuung"/>
    <s v="Springer"/>
    <s v="SpringerLink"/>
    <s v="10.1007/978-3-658-08340-3"/>
    <s v="978-3-658-08339-7"/>
    <s v="978-3-658-08340-3"/>
    <s v=""/>
    <n v="1"/>
    <n v="0"/>
    <n v="0"/>
    <n v="0"/>
    <n v="0"/>
    <n v="0"/>
    <n v="0"/>
    <n v="0"/>
    <n v="0"/>
    <n v="1"/>
    <n v="0"/>
    <n v="0"/>
    <n v="0"/>
    <x v="0"/>
    <x v="2"/>
  </r>
  <r>
    <s v="Tierisch kultiviert - Menschliches Verhalten zwischen Kultur und Evolution"/>
    <s v="Springer"/>
    <s v="SpringerLink"/>
    <s v="10.1007/978-3-662-45366-7"/>
    <s v="978-3-662-45365-0"/>
    <s v="978-3-662-45366-7"/>
    <s v=""/>
    <n v="47"/>
    <n v="0"/>
    <n v="0"/>
    <n v="0"/>
    <n v="0"/>
    <n v="11"/>
    <n v="0"/>
    <n v="0"/>
    <n v="0"/>
    <n v="0"/>
    <n v="0"/>
    <n v="25"/>
    <n v="11"/>
    <x v="13"/>
    <x v="2"/>
  </r>
  <r>
    <s v="Tierische Sozialarbeit"/>
    <s v="Springer"/>
    <s v="SpringerLink"/>
    <s v="10.1007/978-3-531-18956-7"/>
    <s v="978-3-531-18075-5"/>
    <s v="978-3-531-18956-7"/>
    <s v=""/>
    <n v="83"/>
    <n v="0"/>
    <n v="0"/>
    <n v="0"/>
    <n v="54"/>
    <n v="0"/>
    <n v="1"/>
    <n v="0"/>
    <n v="0"/>
    <n v="0"/>
    <n v="1"/>
    <n v="0"/>
    <n v="27"/>
    <x v="0"/>
    <x v="4"/>
  </r>
  <r>
    <s v="Tight Junctions"/>
    <s v="Springer"/>
    <s v="SpringerLink"/>
    <s v="10.1007/0-387-36673-3"/>
    <s v="978-0-387-33201-7"/>
    <s v="978-0-387-36673-9"/>
    <s v=""/>
    <n v="15"/>
    <n v="0"/>
    <n v="0"/>
    <n v="0"/>
    <n v="15"/>
    <n v="0"/>
    <n v="0"/>
    <n v="0"/>
    <n v="0"/>
    <n v="0"/>
    <n v="0"/>
    <n v="0"/>
    <n v="0"/>
    <x v="12"/>
    <x v="7"/>
  </r>
  <r>
    <s v="Timberland"/>
    <s v="Springer"/>
    <s v="SpringerLink"/>
    <s v="10.1007/978-3-8349-9671-8"/>
    <s v="978-3-8349-0724-0"/>
    <s v="978-3-8349-9671-8"/>
    <s v=""/>
    <n v="16"/>
    <n v="0"/>
    <n v="0"/>
    <n v="0"/>
    <n v="4"/>
    <n v="12"/>
    <n v="0"/>
    <n v="0"/>
    <n v="0"/>
    <n v="0"/>
    <n v="0"/>
    <n v="0"/>
    <n v="0"/>
    <x v="5"/>
    <x v="5"/>
  </r>
  <r>
    <s v="Time Series Analysis and Its Applications"/>
    <s v="Springer"/>
    <s v="SpringerLink"/>
    <s v="10.1007/0-387-36276-2"/>
    <s v="978-0-387-29317-2"/>
    <s v="978-0-387-36276-2"/>
    <s v="1431-875X"/>
    <n v="8"/>
    <n v="1"/>
    <n v="0"/>
    <n v="0"/>
    <n v="7"/>
    <n v="0"/>
    <n v="0"/>
    <n v="0"/>
    <n v="0"/>
    <n v="0"/>
    <n v="0"/>
    <n v="0"/>
    <n v="0"/>
    <x v="9"/>
    <x v="7"/>
  </r>
  <r>
    <s v="Time-out"/>
    <s v="Springer"/>
    <s v="SpringerLink"/>
    <s v="10.1007/978-3-642-41735-1"/>
    <s v="978-3-642-41734-4"/>
    <s v="978-3-642-41735-1"/>
    <s v=""/>
    <n v="36"/>
    <n v="8"/>
    <n v="0"/>
    <n v="4"/>
    <n v="0"/>
    <n v="12"/>
    <n v="0"/>
    <n v="0"/>
    <n v="8"/>
    <n v="0"/>
    <n v="0"/>
    <n v="4"/>
    <n v="0"/>
    <x v="4"/>
    <x v="9"/>
  </r>
  <r>
    <s v="Tinnitus"/>
    <s v="Springer"/>
    <s v="SpringerLink"/>
    <s v="10.1007/3-540-27491-X"/>
    <s v="978-3-540-22720-5"/>
    <s v="978-3-540-27491-9"/>
    <s v="0173-9859"/>
    <n v="4"/>
    <n v="1"/>
    <n v="3"/>
    <n v="0"/>
    <n v="0"/>
    <n v="0"/>
    <n v="0"/>
    <n v="0"/>
    <n v="0"/>
    <n v="0"/>
    <n v="0"/>
    <n v="0"/>
    <n v="0"/>
    <x v="4"/>
    <x v="12"/>
  </r>
  <r>
    <s v="Tipps und Tricks für den Anästhesisten"/>
    <s v="Springer"/>
    <s v="SpringerLink"/>
    <s v="10.1007/3-540-28076-6"/>
    <s v="978-3-540-28074-3"/>
    <s v="978-3-540-28076-7"/>
    <s v=""/>
    <n v="9"/>
    <n v="1"/>
    <n v="1"/>
    <n v="1"/>
    <n v="1"/>
    <n v="1"/>
    <n v="0"/>
    <n v="1"/>
    <n v="0"/>
    <n v="0"/>
    <n v="2"/>
    <n v="1"/>
    <n v="0"/>
    <x v="4"/>
    <x v="7"/>
  </r>
  <r>
    <s v="Tipps und Tricks für den Augenarzt"/>
    <s v="Springer"/>
    <s v="SpringerLink"/>
    <s v="10.1007/978-3-540-48718-0"/>
    <s v="978-3-540-48717-3"/>
    <s v="978-3-540-48718-0"/>
    <s v=""/>
    <n v="7"/>
    <n v="0"/>
    <n v="0"/>
    <n v="0"/>
    <n v="1"/>
    <n v="0"/>
    <n v="0"/>
    <n v="1"/>
    <n v="0"/>
    <n v="1"/>
    <n v="0"/>
    <n v="3"/>
    <n v="1"/>
    <x v="4"/>
    <x v="5"/>
  </r>
  <r>
    <s v="Tipps und Tricks für den Frauenarzt"/>
    <s v="Springer"/>
    <s v="SpringerLink"/>
    <s v="10.1007/978-3-540-36854-0"/>
    <s v="978-3-540-36853-3"/>
    <s v="978-3-540-36854-0"/>
    <s v=""/>
    <n v="1"/>
    <n v="0"/>
    <n v="0"/>
    <n v="1"/>
    <n v="0"/>
    <n v="0"/>
    <n v="0"/>
    <n v="0"/>
    <n v="0"/>
    <n v="0"/>
    <n v="0"/>
    <n v="0"/>
    <n v="0"/>
    <x v="4"/>
    <x v="3"/>
  </r>
  <r>
    <s v="Tipps und Tricks für den Orthopäden und Unfallchirurgen"/>
    <s v="Springer"/>
    <s v="SpringerLink"/>
    <s v="10.1007/3-540-70958-4"/>
    <s v="978-3-540-70957-2"/>
    <s v="978-3-540-70958-9"/>
    <s v=""/>
    <n v="46"/>
    <n v="0"/>
    <n v="23"/>
    <n v="0"/>
    <n v="0"/>
    <n v="0"/>
    <n v="23"/>
    <n v="0"/>
    <n v="0"/>
    <n v="0"/>
    <n v="0"/>
    <n v="0"/>
    <n v="0"/>
    <x v="4"/>
    <x v="6"/>
  </r>
  <r>
    <s v="Tipps und Tricks für den Pädiater"/>
    <s v="Springer"/>
    <s v="SpringerLink"/>
    <s v="10.1007/3-540-31249-8"/>
    <s v="978-3-540-22278-1"/>
    <s v="978-3-540-31249-9"/>
    <s v=""/>
    <n v="1"/>
    <n v="0"/>
    <n v="0"/>
    <n v="0"/>
    <n v="0"/>
    <n v="0"/>
    <n v="0"/>
    <n v="0"/>
    <n v="0"/>
    <n v="0"/>
    <n v="0"/>
    <n v="1"/>
    <n v="0"/>
    <x v="4"/>
    <x v="7"/>
  </r>
  <r>
    <s v="Tipps und Tricks für den ästhetisch-plastischen Chirurgen"/>
    <s v="Springer"/>
    <s v="SpringerLink"/>
    <s v="10.1007/978-3-540-28479-6"/>
    <s v="978-3-540-28409-3"/>
    <s v="978-3-540-28479-6"/>
    <s v=""/>
    <n v="96"/>
    <n v="0"/>
    <n v="0"/>
    <n v="0"/>
    <n v="0"/>
    <n v="0"/>
    <n v="0"/>
    <n v="0"/>
    <n v="0"/>
    <n v="0"/>
    <n v="0"/>
    <n v="0"/>
    <n v="96"/>
    <x v="4"/>
    <x v="3"/>
  </r>
  <r>
    <s v="Tips and Techniques in Laparoscopic Surgery"/>
    <s v="Springer"/>
    <s v="SpringerLink"/>
    <s v="10.1007/b138512"/>
    <s v="978-3-540-20902-7"/>
    <s v="978-3-540-27020-1"/>
    <s v=""/>
    <n v="17"/>
    <n v="0"/>
    <n v="17"/>
    <n v="0"/>
    <n v="0"/>
    <n v="0"/>
    <n v="0"/>
    <n v="0"/>
    <n v="0"/>
    <n v="0"/>
    <n v="0"/>
    <n v="0"/>
    <n v="0"/>
    <x v="8"/>
    <x v="12"/>
  </r>
  <r>
    <s v="Titangruppe: Elemente der vierten Nebengruppe"/>
    <s v="Springer"/>
    <s v="SpringerLink"/>
    <s v="10.1007/978-3-658-12640-7"/>
    <s v="978-3-658-12639-1"/>
    <s v="978-3-658-12640-7"/>
    <s v="2197-6716"/>
    <n v="25"/>
    <n v="0"/>
    <n v="0"/>
    <n v="5"/>
    <n v="5"/>
    <n v="0"/>
    <n v="0"/>
    <n v="0"/>
    <n v="0"/>
    <n v="0"/>
    <n v="0"/>
    <n v="10"/>
    <n v="5"/>
    <x v="2"/>
    <x v="1"/>
  </r>
  <r>
    <s v="To Conserve Unimpaired"/>
    <s v="Springer"/>
    <s v="SpringerLink"/>
    <s v="10.5822/978-1-61091-216-7"/>
    <s v="978-1-59726-369-6"/>
    <s v="978-1-61091-216-7"/>
    <s v=""/>
    <n v="33"/>
    <n v="0"/>
    <n v="11"/>
    <n v="22"/>
    <n v="0"/>
    <n v="0"/>
    <n v="0"/>
    <n v="0"/>
    <n v="0"/>
    <n v="0"/>
    <n v="0"/>
    <n v="0"/>
    <n v="0"/>
    <x v="15"/>
    <x v="0"/>
  </r>
  <r>
    <s v="To Protect and To Serve"/>
    <s v="Springer"/>
    <s v="SpringerLink"/>
    <s v="10.1007/978-0-387-73685-3"/>
    <s v="978-0-387-73684-6"/>
    <s v="978-0-387-73685-3"/>
    <s v=""/>
    <n v="1"/>
    <n v="1"/>
    <n v="0"/>
    <n v="0"/>
    <n v="0"/>
    <n v="0"/>
    <n v="0"/>
    <n v="0"/>
    <n v="0"/>
    <n v="0"/>
    <n v="0"/>
    <n v="0"/>
    <n v="0"/>
    <x v="3"/>
    <x v="8"/>
  </r>
  <r>
    <s v="Tobacco or Health?"/>
    <s v="Springer"/>
    <s v="SpringerLink"/>
    <s v="10.1007/978-3-540-87577-2"/>
    <s v="978-3-540-87576-5"/>
    <s v="978-3-540-87577-2"/>
    <s v=""/>
    <n v="15"/>
    <n v="0"/>
    <n v="15"/>
    <n v="0"/>
    <n v="0"/>
    <n v="0"/>
    <n v="0"/>
    <n v="0"/>
    <n v="0"/>
    <n v="0"/>
    <n v="0"/>
    <n v="0"/>
    <n v="0"/>
    <x v="8"/>
    <x v="6"/>
  </r>
  <r>
    <s v="Tod durch Vorstellungskraft"/>
    <s v="Springer"/>
    <s v="SpringerLink"/>
    <s v="10.1007/978-3-211-89869-7"/>
    <s v="978-3-211-89868-0"/>
    <s v="978-3-211-89869-7"/>
    <s v=""/>
    <n v="8"/>
    <n v="8"/>
    <n v="0"/>
    <n v="0"/>
    <n v="0"/>
    <n v="0"/>
    <n v="0"/>
    <n v="0"/>
    <n v="0"/>
    <n v="0"/>
    <n v="0"/>
    <n v="0"/>
    <n v="0"/>
    <x v="0"/>
    <x v="6"/>
  </r>
  <r>
    <s v="Tod und Gesellschaft"/>
    <s v="Springer"/>
    <s v="SpringerLink"/>
    <s v="10.1007/978-3-531-92506-6"/>
    <s v="978-3-531-17350-4"/>
    <s v="978-3-531-92506-6"/>
    <s v=""/>
    <n v="1"/>
    <n v="0"/>
    <n v="0"/>
    <n v="0"/>
    <n v="0"/>
    <n v="0"/>
    <n v="1"/>
    <n v="0"/>
    <n v="0"/>
    <n v="0"/>
    <n v="0"/>
    <n v="0"/>
    <n v="0"/>
    <x v="0"/>
    <x v="6"/>
  </r>
  <r>
    <s v="Todesermittlung"/>
    <s v="Springer"/>
    <s v="SpringerLink"/>
    <s v="10.1007/978-3-211-79960-4"/>
    <s v="978-3-211-79959-8"/>
    <s v="978-3-211-79960-4"/>
    <s v=""/>
    <n v="50"/>
    <n v="0"/>
    <n v="10"/>
    <n v="10"/>
    <n v="30"/>
    <n v="0"/>
    <n v="0"/>
    <n v="0"/>
    <n v="0"/>
    <n v="0"/>
    <n v="0"/>
    <n v="0"/>
    <n v="0"/>
    <x v="4"/>
    <x v="11"/>
  </r>
  <r>
    <s v="Together is better?"/>
    <s v="Springer"/>
    <s v="SpringerLink"/>
    <s v="10.1007/978-3-642-34437-4"/>
    <s v="978-3-642-34436-7"/>
    <s v="978-3-642-34437-4"/>
    <s v=""/>
    <n v="108"/>
    <n v="18"/>
    <n v="0"/>
    <n v="0"/>
    <n v="0"/>
    <n v="18"/>
    <n v="18"/>
    <n v="18"/>
    <n v="0"/>
    <n v="0"/>
    <n v="18"/>
    <n v="18"/>
    <n v="0"/>
    <x v="5"/>
    <x v="0"/>
  </r>
  <r>
    <s v="Toleranz im Weltkontext"/>
    <s v="Springer"/>
    <s v="SpringerLink"/>
    <s v="10.1007/978-3-658-00116-2"/>
    <s v="978-3-658-00115-5"/>
    <s v="978-3-658-00116-2"/>
    <s v=""/>
    <n v="67"/>
    <n v="0"/>
    <n v="33"/>
    <n v="0"/>
    <n v="0"/>
    <n v="0"/>
    <n v="0"/>
    <n v="0"/>
    <n v="0"/>
    <n v="0"/>
    <n v="34"/>
    <n v="0"/>
    <n v="0"/>
    <x v="0"/>
    <x v="0"/>
  </r>
  <r>
    <s v="Tool-Supported Innovation Management in Service Ecosystems"/>
    <s v="Springer"/>
    <s v="SpringerLink"/>
    <s v="10.1007/978-3-8349-6802-9"/>
    <s v="978-3-8349-3024-8"/>
    <s v="978-3-8349-6802-9"/>
    <s v=""/>
    <n v="8"/>
    <n v="0"/>
    <n v="0"/>
    <n v="8"/>
    <n v="0"/>
    <n v="0"/>
    <n v="0"/>
    <n v="0"/>
    <n v="0"/>
    <n v="0"/>
    <n v="0"/>
    <n v="0"/>
    <n v="0"/>
    <x v="11"/>
    <x v="8"/>
  </r>
  <r>
    <s v="Tools and Algorithms for the Construction and Analysis of Systems"/>
    <s v="Springer"/>
    <s v="SpringerLink"/>
    <s v="10.1007/978-3-642-19835-9"/>
    <s v="978-3-642-19834-2"/>
    <s v="978-3-642-19835-9"/>
    <s v="1611-3349"/>
    <n v="34"/>
    <n v="0"/>
    <n v="34"/>
    <n v="0"/>
    <n v="0"/>
    <n v="0"/>
    <n v="0"/>
    <n v="0"/>
    <n v="0"/>
    <n v="0"/>
    <n v="0"/>
    <n v="0"/>
    <n v="0"/>
    <x v="6"/>
    <x v="8"/>
  </r>
  <r>
    <s v="Tools and Algorithms for the Construction and Analysis of Systems"/>
    <s v="Springer"/>
    <s v="SpringerLink"/>
    <s v="10.1007/978-3-642-28756-5"/>
    <s v="978-3-642-28755-8"/>
    <s v="978-3-642-28756-5"/>
    <s v="1611-3349"/>
    <n v="48"/>
    <n v="0"/>
    <n v="48"/>
    <n v="0"/>
    <n v="0"/>
    <n v="0"/>
    <n v="0"/>
    <n v="0"/>
    <n v="0"/>
    <n v="0"/>
    <n v="0"/>
    <n v="0"/>
    <n v="0"/>
    <x v="6"/>
    <x v="4"/>
  </r>
  <r>
    <s v="Tools for Computational Finance"/>
    <s v="Springer"/>
    <s v="SpringerLink"/>
    <s v="10.1007/3-540-27926-1"/>
    <s v="978-3-540-27923-5"/>
    <s v="978-3-540-27926-6"/>
    <s v=""/>
    <n v="6"/>
    <n v="0"/>
    <n v="0"/>
    <n v="0"/>
    <n v="0"/>
    <n v="0"/>
    <n v="0"/>
    <n v="0"/>
    <n v="0"/>
    <n v="6"/>
    <n v="0"/>
    <n v="0"/>
    <n v="0"/>
    <x v="9"/>
    <x v="7"/>
  </r>
  <r>
    <s v="Tools for High Performance Computing 2011"/>
    <s v="Springer"/>
    <s v="SpringerLink"/>
    <s v="10.1007/978-3-642-31476-6"/>
    <s v="978-3-642-31475-9"/>
    <s v="978-3-642-31476-6"/>
    <s v=""/>
    <n v="24"/>
    <n v="12"/>
    <n v="12"/>
    <n v="0"/>
    <n v="0"/>
    <n v="0"/>
    <n v="0"/>
    <n v="0"/>
    <n v="0"/>
    <n v="0"/>
    <n v="0"/>
    <n v="0"/>
    <n v="0"/>
    <x v="6"/>
    <x v="4"/>
  </r>
  <r>
    <s v="Tools for Practical Software Verification"/>
    <s v="Springer"/>
    <s v="SpringerLink"/>
    <s v="10.1007/978-3-642-35746-6"/>
    <s v="978-3-642-35745-9"/>
    <s v="978-3-642-35746-6"/>
    <s v="1611-3349"/>
    <n v="6"/>
    <n v="0"/>
    <n v="6"/>
    <n v="0"/>
    <n v="0"/>
    <n v="0"/>
    <n v="0"/>
    <n v="0"/>
    <n v="0"/>
    <n v="0"/>
    <n v="0"/>
    <n v="0"/>
    <n v="0"/>
    <x v="6"/>
    <x v="4"/>
  </r>
  <r>
    <s v="Tools for Teaching Logic"/>
    <s v="Springer"/>
    <s v="SpringerLink"/>
    <s v="10.1007/978-3-642-21350-2"/>
    <s v="978-3-642-21349-6"/>
    <s v="978-3-642-21350-2"/>
    <s v="1611-3349"/>
    <n v="30"/>
    <n v="0"/>
    <n v="30"/>
    <n v="0"/>
    <n v="0"/>
    <n v="0"/>
    <n v="0"/>
    <n v="0"/>
    <n v="0"/>
    <n v="0"/>
    <n v="0"/>
    <n v="0"/>
    <n v="0"/>
    <x v="6"/>
    <x v="8"/>
  </r>
  <r>
    <s v="Top 100 Management Tools"/>
    <s v="Springer"/>
    <s v="SpringerLink"/>
    <s v="10.1007/978-3-8349-4105-3"/>
    <s v="978-3-8349-4104-6"/>
    <s v="978-3-8349-4105-3"/>
    <s v=""/>
    <n v="12"/>
    <n v="1"/>
    <n v="1"/>
    <n v="0"/>
    <n v="1"/>
    <n v="3"/>
    <n v="1"/>
    <n v="1"/>
    <n v="0"/>
    <n v="0"/>
    <n v="0"/>
    <n v="2"/>
    <n v="2"/>
    <x v="5"/>
    <x v="4"/>
  </r>
  <r>
    <s v="Top 100 Management Tools"/>
    <s v="Springer"/>
    <s v="SpringerLink"/>
    <s v="10.1007/978-3-8349-4691-1"/>
    <s v="978-3-8349-4690-4"/>
    <s v="978-3-8349-4691-1"/>
    <s v=""/>
    <n v="66"/>
    <n v="4"/>
    <n v="0"/>
    <n v="1"/>
    <n v="0"/>
    <n v="0"/>
    <n v="0"/>
    <n v="0"/>
    <n v="0"/>
    <n v="0"/>
    <n v="0"/>
    <n v="36"/>
    <n v="25"/>
    <x v="5"/>
    <x v="9"/>
  </r>
  <r>
    <s v="Top 100 Management Tools"/>
    <s v="Springer"/>
    <s v="SpringerLink"/>
    <s v="10.1007/978-3-8349-6605-6"/>
    <s v="978-3-8349-2811-5"/>
    <s v="978-3-8349-6605-6"/>
    <s v=""/>
    <n v="2"/>
    <n v="0"/>
    <n v="0"/>
    <n v="0"/>
    <n v="0"/>
    <n v="0"/>
    <n v="1"/>
    <n v="0"/>
    <n v="0"/>
    <n v="0"/>
    <n v="0"/>
    <n v="0"/>
    <n v="1"/>
    <x v="5"/>
    <x v="8"/>
  </r>
  <r>
    <s v="Top 100 Management Tools"/>
    <s v="Springer"/>
    <s v="SpringerLink"/>
    <s v="10.1007/978-3-8349-8185-1"/>
    <s v="978-3-8349-1468-2"/>
    <s v="978-3-8349-8185-1"/>
    <s v=""/>
    <n v="200"/>
    <n v="200"/>
    <n v="0"/>
    <n v="0"/>
    <n v="0"/>
    <n v="0"/>
    <n v="0"/>
    <n v="0"/>
    <n v="0"/>
    <n v="0"/>
    <n v="0"/>
    <n v="0"/>
    <n v="0"/>
    <x v="5"/>
    <x v="11"/>
  </r>
  <r>
    <s v="Top Productivity through Software Reuse"/>
    <s v="Springer"/>
    <s v="SpringerLink"/>
    <s v="10.1007/978-3-642-21347-2"/>
    <s v="978-3-642-21346-5"/>
    <s v="978-3-642-21347-2"/>
    <s v="1611-3349"/>
    <n v="23"/>
    <n v="0"/>
    <n v="23"/>
    <n v="0"/>
    <n v="0"/>
    <n v="0"/>
    <n v="0"/>
    <n v="0"/>
    <n v="0"/>
    <n v="0"/>
    <n v="0"/>
    <n v="0"/>
    <n v="0"/>
    <x v="6"/>
    <x v="8"/>
  </r>
  <r>
    <s v="Top-down- und Bottom-up-Ansätze im Innovationsmanagement"/>
    <s v="Springer"/>
    <s v="SpringerLink"/>
    <s v="10.1007/978-3-658-06841-7"/>
    <s v="978-3-658-06840-0"/>
    <s v="978-3-658-06841-7"/>
    <s v=""/>
    <n v="23"/>
    <n v="0"/>
    <n v="7"/>
    <n v="7"/>
    <n v="0"/>
    <n v="7"/>
    <n v="0"/>
    <n v="2"/>
    <n v="0"/>
    <n v="0"/>
    <n v="0"/>
    <n v="0"/>
    <n v="0"/>
    <x v="5"/>
    <x v="9"/>
  </r>
  <r>
    <s v="Topical Issues in Anesthesia and Intensive Care"/>
    <s v="Springer"/>
    <s v="SpringerLink"/>
    <s v="10.1007/978-3-319-31398-6"/>
    <s v="978-3-319-31396-2"/>
    <s v="978-3-319-31398-6"/>
    <s v=""/>
    <n v="13"/>
    <n v="0"/>
    <n v="0"/>
    <n v="0"/>
    <n v="0"/>
    <n v="0"/>
    <n v="0"/>
    <n v="0"/>
    <n v="0"/>
    <n v="0"/>
    <n v="0"/>
    <n v="0"/>
    <n v="13"/>
    <x v="8"/>
    <x v="1"/>
  </r>
  <r>
    <s v="Topical Themes in Argumentation Theory"/>
    <s v="Springer"/>
    <s v="SpringerLink"/>
    <s v="10.1007/978-94-007-4041-9"/>
    <s v="978-94-007-4040-2"/>
    <s v="978-94-007-4041-9"/>
    <s v="1566-7650"/>
    <n v="65"/>
    <n v="42"/>
    <n v="0"/>
    <n v="21"/>
    <n v="0"/>
    <n v="2"/>
    <n v="0"/>
    <n v="0"/>
    <n v="0"/>
    <n v="0"/>
    <n v="0"/>
    <n v="0"/>
    <n v="0"/>
    <x v="3"/>
    <x v="4"/>
  </r>
  <r>
    <s v="Topics in Banach Space Theory"/>
    <s v="Springer"/>
    <s v="SpringerLink"/>
    <s v="10.1007/0-387-28142-8"/>
    <s v="978-0-387-28141-4"/>
    <s v="978-0-387-28142-1"/>
    <s v="0072-5285"/>
    <n v="118"/>
    <n v="0"/>
    <n v="13"/>
    <n v="0"/>
    <n v="0"/>
    <n v="0"/>
    <n v="13"/>
    <n v="0"/>
    <n v="0"/>
    <n v="0"/>
    <n v="0"/>
    <n v="0"/>
    <n v="92"/>
    <x v="9"/>
    <x v="7"/>
  </r>
  <r>
    <s v="Topics in Biomedical Gerontology"/>
    <s v="Springer"/>
    <s v="SpringerLink"/>
    <s v="10.1007/978-981-10-2155-8"/>
    <s v="978-981-10-2154-1"/>
    <s v="978-981-10-2155-8"/>
    <s v=""/>
    <n v="40"/>
    <n v="0"/>
    <n v="0"/>
    <n v="0"/>
    <n v="0"/>
    <n v="0"/>
    <n v="0"/>
    <n v="0"/>
    <n v="0"/>
    <n v="0"/>
    <n v="0"/>
    <n v="40"/>
    <n v="0"/>
    <x v="8"/>
    <x v="10"/>
  </r>
  <r>
    <s v="Topics in Cryptology – CT-RSA 2011"/>
    <s v="Springer"/>
    <s v="SpringerLink"/>
    <s v="10.1007/978-3-642-19074-2"/>
    <s v="978-3-642-19073-5"/>
    <s v="978-3-642-19074-2"/>
    <s v="1611-3349"/>
    <n v="25"/>
    <n v="0"/>
    <n v="25"/>
    <n v="0"/>
    <n v="0"/>
    <n v="0"/>
    <n v="0"/>
    <n v="0"/>
    <n v="0"/>
    <n v="0"/>
    <n v="0"/>
    <n v="0"/>
    <n v="0"/>
    <x v="6"/>
    <x v="8"/>
  </r>
  <r>
    <s v="Topics in Cryptology – CT-RSA 2012"/>
    <s v="Springer"/>
    <s v="SpringerLink"/>
    <s v="10.1007/978-3-642-27954-6"/>
    <s v="978-3-642-27953-9"/>
    <s v="978-3-642-27954-6"/>
    <s v="1611-3349"/>
    <n v="26"/>
    <n v="0"/>
    <n v="26"/>
    <n v="0"/>
    <n v="0"/>
    <n v="0"/>
    <n v="0"/>
    <n v="0"/>
    <n v="0"/>
    <n v="0"/>
    <n v="0"/>
    <n v="0"/>
    <n v="0"/>
    <x v="6"/>
    <x v="4"/>
  </r>
  <r>
    <s v="Topics in Performance Evaluation, Measurement and Characterization"/>
    <s v="Springer"/>
    <s v="SpringerLink"/>
    <s v="10.1007/978-3-642-32627-1"/>
    <s v="978-3-642-32626-4"/>
    <s v="978-3-642-32627-1"/>
    <s v="1611-3349"/>
    <n v="28"/>
    <n v="0"/>
    <n v="14"/>
    <n v="0"/>
    <n v="14"/>
    <n v="0"/>
    <n v="0"/>
    <n v="0"/>
    <n v="0"/>
    <n v="0"/>
    <n v="0"/>
    <n v="0"/>
    <n v="0"/>
    <x v="6"/>
    <x v="4"/>
  </r>
  <r>
    <s v="Topics in the Theory of Algebraic Function Fields"/>
    <s v="Springer"/>
    <s v="SpringerLink"/>
    <s v="10.1007/0-8176-4515-2"/>
    <s v="978-0-8176-4480-2"/>
    <s v="978-0-8176-4515-1"/>
    <s v=""/>
    <n v="28"/>
    <n v="0"/>
    <n v="0"/>
    <n v="0"/>
    <n v="0"/>
    <n v="0"/>
    <n v="0"/>
    <n v="0"/>
    <n v="0"/>
    <n v="0"/>
    <n v="0"/>
    <n v="28"/>
    <n v="0"/>
    <x v="9"/>
    <x v="7"/>
  </r>
  <r>
    <s v="Topics on Concentration Phenomena and Problems with Multiple Scales"/>
    <s v="Springer"/>
    <s v="SpringerLink"/>
    <s v="10.1007/978-3-540-36546-4"/>
    <s v="978-3-540-36241-8"/>
    <s v="978-3-540-36546-4"/>
    <s v="1862-9121"/>
    <n v="9"/>
    <n v="0"/>
    <n v="0"/>
    <n v="0"/>
    <n v="0"/>
    <n v="0"/>
    <n v="0"/>
    <n v="0"/>
    <n v="0"/>
    <n v="0"/>
    <n v="0"/>
    <n v="0"/>
    <n v="9"/>
    <x v="9"/>
    <x v="7"/>
  </r>
  <r>
    <s v="Topological and Bivariant K-Theory"/>
    <s v="Springer"/>
    <s v="SpringerLink"/>
    <s v="10.1007/978-3-7643-8399-2"/>
    <s v="978-3-7643-8398-5"/>
    <s v="978-3-7643-8399-2"/>
    <s v=""/>
    <n v="53"/>
    <n v="0"/>
    <n v="0"/>
    <n v="13"/>
    <n v="13"/>
    <n v="26"/>
    <n v="1"/>
    <n v="0"/>
    <n v="0"/>
    <n v="0"/>
    <n v="0"/>
    <n v="0"/>
    <n v="0"/>
    <x v="9"/>
    <x v="3"/>
  </r>
  <r>
    <s v="Topologie"/>
    <s v="Springer"/>
    <s v="SpringerLink"/>
    <s v="10.1007/b138142"/>
    <s v="978-3-540-21393-2"/>
    <s v="978-3-540-26828-4"/>
    <s v="0937-7433"/>
    <n v="98"/>
    <n v="0"/>
    <n v="0"/>
    <n v="0"/>
    <n v="24"/>
    <n v="0"/>
    <n v="12"/>
    <n v="13"/>
    <n v="1"/>
    <n v="24"/>
    <n v="0"/>
    <n v="24"/>
    <n v="0"/>
    <x v="2"/>
    <x v="12"/>
  </r>
  <r>
    <s v="Topology-based Methods in Visualization"/>
    <s v="Springer"/>
    <s v="SpringerLink"/>
    <s v="10.1007/978-3-540-70823-0"/>
    <s v="978-3-540-70822-3"/>
    <s v="978-3-540-70823-0"/>
    <s v="1612-3786"/>
    <n v="13"/>
    <n v="0"/>
    <n v="13"/>
    <n v="0"/>
    <n v="0"/>
    <n v="0"/>
    <n v="0"/>
    <n v="0"/>
    <n v="0"/>
    <n v="0"/>
    <n v="0"/>
    <n v="0"/>
    <n v="0"/>
    <x v="9"/>
    <x v="3"/>
  </r>
  <r>
    <s v="Topothesie"/>
    <s v="Springer"/>
    <s v="SpringerLink"/>
    <s v="10.1007/978-3-642-02366-8"/>
    <s v="978-3-642-02365-1"/>
    <s v="978-3-642-02366-8"/>
    <s v=""/>
    <n v="21"/>
    <n v="21"/>
    <n v="0"/>
    <n v="0"/>
    <n v="0"/>
    <n v="0"/>
    <n v="0"/>
    <n v="0"/>
    <n v="0"/>
    <n v="0"/>
    <n v="0"/>
    <n v="0"/>
    <n v="0"/>
    <x v="5"/>
    <x v="11"/>
  </r>
  <r>
    <s v="Total Knee Arthroplasty"/>
    <s v="Springer"/>
    <s v="SpringerLink"/>
    <s v="10.1007/978-1-4471-6660-3"/>
    <s v="978-1-4471-6659-7"/>
    <s v="978-1-4471-6660-3"/>
    <s v=""/>
    <n v="1"/>
    <n v="1"/>
    <n v="0"/>
    <n v="0"/>
    <n v="0"/>
    <n v="0"/>
    <n v="0"/>
    <n v="0"/>
    <n v="0"/>
    <n v="0"/>
    <n v="0"/>
    <n v="0"/>
    <n v="0"/>
    <x v="8"/>
    <x v="2"/>
  </r>
  <r>
    <s v="Total Loyalty Marketing"/>
    <s v="Springer"/>
    <s v="SpringerLink"/>
    <s v="10.1007/978-3-658-01885-6"/>
    <s v="978-3-658-01884-9"/>
    <s v="978-3-658-01885-6"/>
    <s v=""/>
    <n v="9"/>
    <n v="0"/>
    <n v="0"/>
    <n v="0"/>
    <n v="0"/>
    <n v="0"/>
    <n v="0"/>
    <n v="9"/>
    <n v="0"/>
    <n v="0"/>
    <n v="0"/>
    <n v="0"/>
    <n v="0"/>
    <x v="5"/>
    <x v="0"/>
  </r>
  <r>
    <s v="Totalsynthese des Marinen Makrolids Palmerolid A"/>
    <s v="Springer"/>
    <s v="SpringerLink"/>
    <s v="10.1007/978-3-8348-2543-8"/>
    <s v="978-3-8348-2542-1"/>
    <s v="978-3-8348-2543-8"/>
    <s v=""/>
    <n v="5"/>
    <n v="0"/>
    <n v="0"/>
    <n v="0"/>
    <n v="0"/>
    <n v="0"/>
    <n v="0"/>
    <n v="0"/>
    <n v="0"/>
    <n v="0"/>
    <n v="0"/>
    <n v="0"/>
    <n v="5"/>
    <x v="2"/>
    <x v="4"/>
  </r>
  <r>
    <s v="Tourenplanung im Straßengüterverkehr"/>
    <s v="Springer"/>
    <s v="SpringerLink"/>
    <s v="10.1007/978-3-8349-9711-1"/>
    <s v="978-3-8349-0955-8"/>
    <s v="978-3-8349-9711-1"/>
    <s v=""/>
    <n v="50"/>
    <n v="0"/>
    <n v="0"/>
    <n v="8"/>
    <n v="9"/>
    <n v="25"/>
    <n v="0"/>
    <n v="0"/>
    <n v="0"/>
    <n v="0"/>
    <n v="8"/>
    <n v="0"/>
    <n v="0"/>
    <x v="5"/>
    <x v="5"/>
  </r>
  <r>
    <s v="Tourenplanung mittelständischer Speditionsunternehmen"/>
    <s v="Springer"/>
    <s v="SpringerLink"/>
    <s v="10.1007/978-3-8349-9925-2"/>
    <s v="978-3-8349-1398-2"/>
    <s v="978-3-8349-9925-2"/>
    <s v=""/>
    <n v="20"/>
    <n v="0"/>
    <n v="0"/>
    <n v="6"/>
    <n v="8"/>
    <n v="6"/>
    <n v="0"/>
    <n v="0"/>
    <n v="0"/>
    <n v="0"/>
    <n v="0"/>
    <n v="0"/>
    <n v="0"/>
    <x v="5"/>
    <x v="11"/>
  </r>
  <r>
    <s v="Touristifizierung von Räumen"/>
    <s v="Springer"/>
    <s v="SpringerLink"/>
    <s v="10.1007/978-3-531-92761-9"/>
    <s v="978-3-531-17539-3"/>
    <s v="978-3-531-92761-9"/>
    <s v=""/>
    <n v="36"/>
    <n v="0"/>
    <n v="0"/>
    <n v="18"/>
    <n v="0"/>
    <n v="0"/>
    <n v="0"/>
    <n v="0"/>
    <n v="18"/>
    <n v="0"/>
    <n v="0"/>
    <n v="0"/>
    <n v="0"/>
    <x v="0"/>
    <x v="8"/>
  </r>
  <r>
    <s v="Toward Autonomous, Adaptive, and Context-Aware Multimodal Interfaces. Theoretical and Practical Issues"/>
    <s v="Springer"/>
    <s v="SpringerLink"/>
    <s v="10.1007/978-3-642-18184-9"/>
    <s v="978-3-642-18183-2"/>
    <s v="978-3-642-18184-9"/>
    <s v="1611-3349"/>
    <n v="39"/>
    <n v="0"/>
    <n v="39"/>
    <n v="0"/>
    <n v="0"/>
    <n v="0"/>
    <n v="0"/>
    <n v="0"/>
    <n v="0"/>
    <n v="0"/>
    <n v="0"/>
    <n v="0"/>
    <n v="0"/>
    <x v="6"/>
    <x v="8"/>
  </r>
  <r>
    <s v="Toward Useful Services for Elderly and People with Disabilities"/>
    <s v="Springer"/>
    <s v="SpringerLink"/>
    <s v="10.1007/978-3-642-21535-3"/>
    <s v="978-3-642-21534-6"/>
    <s v="978-3-642-21535-3"/>
    <s v="1611-3349"/>
    <n v="49"/>
    <n v="0"/>
    <n v="49"/>
    <n v="0"/>
    <n v="0"/>
    <n v="0"/>
    <n v="0"/>
    <n v="0"/>
    <n v="0"/>
    <n v="0"/>
    <n v="0"/>
    <n v="0"/>
    <n v="0"/>
    <x v="6"/>
    <x v="8"/>
  </r>
  <r>
    <s v="Towards Autonomous Robotic Systems"/>
    <s v="Springer"/>
    <s v="SpringerLink"/>
    <s v="10.1007/978-3-642-23232-9"/>
    <s v="978-3-642-23231-2"/>
    <s v="978-3-642-23232-9"/>
    <s v="1611-3349"/>
    <n v="62"/>
    <n v="0"/>
    <n v="62"/>
    <n v="0"/>
    <n v="0"/>
    <n v="0"/>
    <n v="0"/>
    <n v="0"/>
    <n v="0"/>
    <n v="0"/>
    <n v="0"/>
    <n v="0"/>
    <n v="0"/>
    <x v="6"/>
    <x v="8"/>
  </r>
  <r>
    <s v="Towards Learning and Instruction in Web 3.0"/>
    <s v="Springer"/>
    <s v="SpringerLink"/>
    <s v="10.1007/978-1-4614-1539-8"/>
    <s v="978-1-4614-1538-1"/>
    <s v="978-1-4614-1539-8"/>
    <s v=""/>
    <n v="36"/>
    <n v="0"/>
    <n v="0"/>
    <n v="0"/>
    <n v="18"/>
    <n v="0"/>
    <n v="0"/>
    <n v="0"/>
    <n v="0"/>
    <n v="0"/>
    <n v="18"/>
    <n v="0"/>
    <n v="0"/>
    <x v="3"/>
    <x v="4"/>
  </r>
  <r>
    <s v="Towards Reforming the Legal Framework for Secured Transactions in Nigeria"/>
    <s v="Springer"/>
    <s v="SpringerLink"/>
    <s v="10.1007/978-3-319-41836-0"/>
    <s v="978-3-319-41835-3"/>
    <s v="978-3-319-41836-0"/>
    <s v=""/>
    <n v="6"/>
    <n v="0"/>
    <n v="0"/>
    <n v="0"/>
    <n v="0"/>
    <n v="0"/>
    <n v="0"/>
    <n v="0"/>
    <n v="0"/>
    <n v="6"/>
    <n v="0"/>
    <n v="0"/>
    <n v="0"/>
    <x v="7"/>
    <x v="1"/>
  </r>
  <r>
    <s v="Towards Ubiquitous Learning"/>
    <s v="Springer"/>
    <s v="SpringerLink"/>
    <s v="10.1007/978-3-642-23985-4"/>
    <s v="978-3-642-23984-7"/>
    <s v="978-3-642-23985-4"/>
    <s v="1611-3349"/>
    <n v="157"/>
    <n v="0"/>
    <n v="52"/>
    <n v="0"/>
    <n v="0"/>
    <n v="0"/>
    <n v="0"/>
    <n v="0"/>
    <n v="0"/>
    <n v="0"/>
    <n v="0"/>
    <n v="1"/>
    <n v="104"/>
    <x v="6"/>
    <x v="8"/>
  </r>
  <r>
    <s v="Towards a Post-Bertalanffy Systemics"/>
    <s v="Springer"/>
    <s v="SpringerLink"/>
    <s v="10.1007/978-3-319-24391-7"/>
    <s v="978-3-319-24389-4"/>
    <s v="978-3-319-24391-7"/>
    <s v="1568-2846"/>
    <n v="26"/>
    <n v="0"/>
    <n v="0"/>
    <n v="0"/>
    <n v="0"/>
    <n v="0"/>
    <n v="0"/>
    <n v="0"/>
    <n v="0"/>
    <n v="26"/>
    <n v="0"/>
    <n v="0"/>
    <n v="0"/>
    <x v="14"/>
    <x v="1"/>
  </r>
  <r>
    <s v="Towards a Rational Legislative Evaluation in Criminal Law"/>
    <s v="Springer"/>
    <s v="SpringerLink"/>
    <s v="10.1007/978-3-319-32895-9"/>
    <s v="978-3-319-32894-2"/>
    <s v="978-3-319-32895-9"/>
    <s v=""/>
    <n v="42"/>
    <n v="0"/>
    <n v="0"/>
    <n v="0"/>
    <n v="0"/>
    <n v="0"/>
    <n v="0"/>
    <n v="0"/>
    <n v="0"/>
    <n v="14"/>
    <n v="0"/>
    <n v="0"/>
    <n v="28"/>
    <x v="7"/>
    <x v="1"/>
  </r>
  <r>
    <s v="Towards a Service-Based Internet"/>
    <s v="Springer"/>
    <s v="SpringerLink"/>
    <s v="10.1007/978-3-642-24755-2"/>
    <s v="978-3-642-24754-5"/>
    <s v="978-3-642-24755-2"/>
    <s v="1611-3349"/>
    <n v="41"/>
    <n v="0"/>
    <n v="41"/>
    <n v="0"/>
    <n v="0"/>
    <n v="0"/>
    <n v="0"/>
    <n v="0"/>
    <n v="0"/>
    <n v="0"/>
    <n v="0"/>
    <n v="0"/>
    <n v="0"/>
    <x v="6"/>
    <x v="8"/>
  </r>
  <r>
    <s v="Towards a Service-Based Internet. ServiceWave 2010 Workshops"/>
    <s v="Springer"/>
    <s v="SpringerLink"/>
    <s v="10.1007/978-3-642-22760-8"/>
    <s v="978-3-642-22759-2"/>
    <s v="978-3-642-22760-8"/>
    <s v="1611-3349"/>
    <n v="23"/>
    <n v="0"/>
    <n v="23"/>
    <n v="0"/>
    <n v="0"/>
    <n v="0"/>
    <n v="0"/>
    <n v="0"/>
    <n v="0"/>
    <n v="0"/>
    <n v="0"/>
    <n v="0"/>
    <n v="0"/>
    <x v="6"/>
    <x v="8"/>
  </r>
  <r>
    <s v="Toxikologie für Naturwissenschaftler"/>
    <s v="Springer"/>
    <s v="SpringerLink"/>
    <s v="10.1007/978-3-8351-9010-8"/>
    <s v="978-3-8351-0024-4"/>
    <s v="978-3-8351-9010-8"/>
    <s v=""/>
    <n v="60"/>
    <n v="0"/>
    <n v="0"/>
    <n v="20"/>
    <n v="0"/>
    <n v="10"/>
    <n v="0"/>
    <n v="0"/>
    <n v="0"/>
    <n v="0"/>
    <n v="0"/>
    <n v="10"/>
    <n v="20"/>
    <x v="2"/>
    <x v="7"/>
  </r>
  <r>
    <s v="Traditional Organized Crime in the Modern World"/>
    <s v="Springer"/>
    <s v="SpringerLink"/>
    <s v="10.1007/978-1-4614-3212-8"/>
    <s v="978-1-4614-3211-1"/>
    <s v="978-1-4614-3212-8"/>
    <s v="1571-5493"/>
    <n v="18"/>
    <n v="0"/>
    <n v="0"/>
    <n v="0"/>
    <n v="18"/>
    <n v="0"/>
    <n v="0"/>
    <n v="0"/>
    <n v="0"/>
    <n v="0"/>
    <n v="0"/>
    <n v="0"/>
    <n v="0"/>
    <x v="3"/>
    <x v="4"/>
  </r>
  <r>
    <s v="Traffic Monitoring and Analysis"/>
    <s v="Springer"/>
    <s v="SpringerLink"/>
    <s v="10.1007/978-3-642-20305-3"/>
    <s v="978-3-642-20304-6"/>
    <s v="978-3-642-20305-3"/>
    <s v="1611-3349"/>
    <n v="40"/>
    <n v="20"/>
    <n v="20"/>
    <n v="0"/>
    <n v="0"/>
    <n v="0"/>
    <n v="0"/>
    <n v="0"/>
    <n v="0"/>
    <n v="0"/>
    <n v="0"/>
    <n v="0"/>
    <n v="0"/>
    <x v="6"/>
    <x v="8"/>
  </r>
  <r>
    <s v="Traffic Monitoring and Analysis"/>
    <s v="Springer"/>
    <s v="SpringerLink"/>
    <s v="10.1007/978-3-642-28534-9"/>
    <s v="978-3-642-28533-2"/>
    <s v="978-3-642-28534-9"/>
    <s v="1611-3349"/>
    <n v="18"/>
    <n v="0"/>
    <n v="18"/>
    <n v="0"/>
    <n v="0"/>
    <n v="0"/>
    <n v="0"/>
    <n v="0"/>
    <n v="0"/>
    <n v="0"/>
    <n v="0"/>
    <n v="0"/>
    <n v="0"/>
    <x v="6"/>
    <x v="4"/>
  </r>
  <r>
    <s v="Traffic-Sign Recognition Systems"/>
    <s v="Springer"/>
    <s v="SpringerLink"/>
    <s v="10.1007/978-1-4471-2245-6"/>
    <s v="978-1-4471-2244-9"/>
    <s v="978-1-4471-2245-6"/>
    <s v="2191-5776"/>
    <n v="12"/>
    <n v="0"/>
    <n v="6"/>
    <n v="0"/>
    <n v="0"/>
    <n v="6"/>
    <n v="0"/>
    <n v="0"/>
    <n v="0"/>
    <n v="0"/>
    <n v="0"/>
    <n v="0"/>
    <n v="0"/>
    <x v="6"/>
    <x v="8"/>
  </r>
  <r>
    <s v="Trainee-Knigge"/>
    <s v="Springer"/>
    <s v="SpringerLink"/>
    <s v="10.1007/978-3-8349-4338-5"/>
    <s v="978-3-8349-4337-8"/>
    <s v="978-3-8349-4338-5"/>
    <s v=""/>
    <n v="26"/>
    <n v="0"/>
    <n v="0"/>
    <n v="0"/>
    <n v="13"/>
    <n v="13"/>
    <n v="0"/>
    <n v="0"/>
    <n v="0"/>
    <n v="0"/>
    <n v="0"/>
    <n v="0"/>
    <n v="0"/>
    <x v="5"/>
    <x v="4"/>
  </r>
  <r>
    <s v="Training Fachkunde"/>
    <s v="Springer"/>
    <s v="SpringerLink"/>
    <s v="10.1007/978-3-8349-9224-6"/>
    <s v="978-3-8349-0058-6"/>
    <s v="978-3-8349-9224-6"/>
    <s v=""/>
    <n v="18"/>
    <n v="0"/>
    <n v="0"/>
    <n v="0"/>
    <n v="0"/>
    <n v="0"/>
    <n v="18"/>
    <n v="0"/>
    <n v="0"/>
    <n v="0"/>
    <n v="0"/>
    <n v="0"/>
    <n v="0"/>
    <x v="5"/>
    <x v="7"/>
  </r>
  <r>
    <s v="Training emotionaler Kompetenzen"/>
    <s v="Springer"/>
    <s v="SpringerLink"/>
    <s v="10.1007/978-3-540-71683-9"/>
    <s v="978-3-540-71682-2"/>
    <s v="978-3-540-71683-9"/>
    <s v=""/>
    <n v="18"/>
    <n v="0"/>
    <n v="0"/>
    <n v="0"/>
    <n v="0"/>
    <n v="0"/>
    <n v="0"/>
    <n v="0"/>
    <n v="0"/>
    <n v="0"/>
    <n v="0"/>
    <n v="18"/>
    <n v="0"/>
    <x v="0"/>
    <x v="5"/>
  </r>
  <r>
    <s v="Training emotionaler Kompetenzen"/>
    <s v="Springer"/>
    <s v="SpringerLink"/>
    <s v="10.1007/978-3-642-05230-9"/>
    <s v="978-3-642-05229-3"/>
    <s v="978-3-642-05230-9"/>
    <s v=""/>
    <n v="74"/>
    <n v="2"/>
    <n v="0"/>
    <n v="0"/>
    <n v="0"/>
    <n v="54"/>
    <n v="0"/>
    <n v="0"/>
    <n v="0"/>
    <n v="18"/>
    <n v="0"/>
    <n v="0"/>
    <n v="0"/>
    <x v="0"/>
    <x v="6"/>
  </r>
  <r>
    <s v="Training emotionaler Kompetenzen"/>
    <s v="Springer"/>
    <s v="SpringerLink"/>
    <s v="10.1007/978-3-642-54017-2"/>
    <s v="978-3-642-54016-5"/>
    <s v="978-3-642-54017-2"/>
    <s v=""/>
    <n v="288"/>
    <n v="38"/>
    <n v="19"/>
    <n v="19"/>
    <n v="38"/>
    <n v="38"/>
    <n v="19"/>
    <n v="19"/>
    <n v="0"/>
    <n v="38"/>
    <n v="20"/>
    <n v="1"/>
    <n v="39"/>
    <x v="4"/>
    <x v="2"/>
  </r>
  <r>
    <s v="Training in der Physiotherapie"/>
    <s v="Springer"/>
    <s v="SpringerLink"/>
    <s v="10.1007/b138663"/>
    <s v="978-3-540-20290-5"/>
    <s v="978-3-540-27135-2"/>
    <s v=""/>
    <n v="20"/>
    <n v="10"/>
    <n v="0"/>
    <n v="0"/>
    <n v="0"/>
    <n v="0"/>
    <n v="0"/>
    <n v="0"/>
    <n v="0"/>
    <n v="10"/>
    <n v="0"/>
    <n v="0"/>
    <n v="0"/>
    <x v="4"/>
    <x v="12"/>
  </r>
  <r>
    <s v="Trainingsbuch zur Analysis 1"/>
    <s v="Springer"/>
    <s v="SpringerLink"/>
    <s v="10.1007/978-3-642-37796-9"/>
    <s v="978-3-642-37795-2"/>
    <s v="978-3-642-37796-9"/>
    <s v=""/>
    <n v="115"/>
    <n v="8"/>
    <n v="12"/>
    <n v="29"/>
    <n v="9"/>
    <n v="0"/>
    <n v="0"/>
    <n v="4"/>
    <n v="8"/>
    <n v="4"/>
    <n v="12"/>
    <n v="25"/>
    <n v="4"/>
    <x v="2"/>
    <x v="0"/>
  </r>
  <r>
    <s v="Transactions on Aspect-Oriented Software Development IX"/>
    <s v="Springer"/>
    <s v="SpringerLink"/>
    <s v="10.1007/978-3-642-35551-6"/>
    <s v="978-3-642-35550-9"/>
    <s v="978-3-642-35551-6"/>
    <s v="1611-3349"/>
    <n v="7"/>
    <n v="0"/>
    <n v="7"/>
    <n v="0"/>
    <n v="0"/>
    <n v="0"/>
    <n v="0"/>
    <n v="0"/>
    <n v="0"/>
    <n v="0"/>
    <n v="0"/>
    <n v="0"/>
    <n v="0"/>
    <x v="6"/>
    <x v="4"/>
  </r>
  <r>
    <s v="Transactions on Aspect-Oriented Software Development VIII"/>
    <s v="Springer"/>
    <s v="SpringerLink"/>
    <s v="10.1007/978-3-642-22031-9"/>
    <s v="978-3-642-22030-2"/>
    <s v="978-3-642-22031-9"/>
    <s v="1611-3349"/>
    <n v="7"/>
    <n v="0"/>
    <n v="7"/>
    <n v="0"/>
    <n v="0"/>
    <n v="0"/>
    <n v="0"/>
    <n v="0"/>
    <n v="0"/>
    <n v="0"/>
    <n v="0"/>
    <n v="0"/>
    <n v="0"/>
    <x v="6"/>
    <x v="8"/>
  </r>
  <r>
    <s v="Transactions on Rough Sets XIII"/>
    <s v="Springer"/>
    <s v="SpringerLink"/>
    <s v="10.1007/978-3-642-18302-7"/>
    <s v="978-3-642-18301-0"/>
    <s v="978-3-642-18302-7"/>
    <s v="1611-3349"/>
    <n v="14"/>
    <n v="0"/>
    <n v="14"/>
    <n v="0"/>
    <n v="0"/>
    <n v="0"/>
    <n v="0"/>
    <n v="0"/>
    <n v="0"/>
    <n v="0"/>
    <n v="0"/>
    <n v="0"/>
    <n v="0"/>
    <x v="6"/>
    <x v="8"/>
  </r>
  <r>
    <s v="Transactions on Rough Sets XIV"/>
    <s v="Springer"/>
    <s v="SpringerLink"/>
    <s v="10.1007/978-3-642-21563-6"/>
    <s v="978-3-642-21562-9"/>
    <s v="978-3-642-21563-6"/>
    <s v="1861-2067"/>
    <n v="11"/>
    <n v="0"/>
    <n v="11"/>
    <n v="0"/>
    <n v="0"/>
    <n v="0"/>
    <n v="0"/>
    <n v="0"/>
    <n v="0"/>
    <n v="0"/>
    <n v="0"/>
    <n v="0"/>
    <n v="0"/>
    <x v="6"/>
    <x v="8"/>
  </r>
  <r>
    <s v="Transaktionserfolg von Mergers &amp; Acquisitions in der Logistik"/>
    <s v="Springer"/>
    <s v="SpringerLink"/>
    <s v="10.1007/978-3-8349-9980-1"/>
    <s v="978-3-8349-1390-6"/>
    <s v="978-3-8349-9980-1"/>
    <s v=""/>
    <n v="24"/>
    <n v="0"/>
    <n v="0"/>
    <n v="0"/>
    <n v="7"/>
    <n v="8"/>
    <n v="9"/>
    <n v="0"/>
    <n v="0"/>
    <n v="0"/>
    <n v="0"/>
    <n v="0"/>
    <n v="0"/>
    <x v="5"/>
    <x v="11"/>
  </r>
  <r>
    <s v="Transatlantische Beziehungen"/>
    <s v="Springer"/>
    <s v="SpringerLink"/>
    <s v="10.1007/978-3-322-80721-2"/>
    <s v="978-3-531-14579-2"/>
    <s v="978-3-322-80721-2"/>
    <s v=""/>
    <n v="29"/>
    <n v="0"/>
    <n v="29"/>
    <n v="0"/>
    <n v="0"/>
    <n v="0"/>
    <n v="0"/>
    <n v="0"/>
    <n v="0"/>
    <n v="0"/>
    <n v="0"/>
    <n v="0"/>
    <n v="0"/>
    <x v="0"/>
    <x v="12"/>
  </r>
  <r>
    <s v="Transcendentalism Overturned"/>
    <s v="Springer"/>
    <s v="SpringerLink"/>
    <s v="10.1007/978-94-007-0624-8"/>
    <s v="978-94-007-0623-1"/>
    <s v="978-94-007-0624-8"/>
    <s v=""/>
    <n v="51"/>
    <n v="0"/>
    <n v="0"/>
    <n v="0"/>
    <n v="51"/>
    <n v="0"/>
    <n v="0"/>
    <n v="0"/>
    <n v="0"/>
    <n v="0"/>
    <n v="0"/>
    <n v="0"/>
    <n v="0"/>
    <x v="3"/>
    <x v="8"/>
  </r>
  <r>
    <s v="Transdisziplinäre Jugendforschung"/>
    <s v="Springer"/>
    <s v="SpringerLink"/>
    <s v="10.1007/978-3-531-92587-5"/>
    <s v="978-3-531-17132-6"/>
    <s v="978-3-531-92587-5"/>
    <s v=""/>
    <n v="18"/>
    <n v="0"/>
    <n v="0"/>
    <n v="0"/>
    <n v="0"/>
    <n v="0"/>
    <n v="0"/>
    <n v="0"/>
    <n v="0"/>
    <n v="0"/>
    <n v="18"/>
    <n v="0"/>
    <n v="0"/>
    <x v="0"/>
    <x v="6"/>
  </r>
  <r>
    <s v="Transesophageal Echocardiography in Clinical Practice"/>
    <s v="Springer"/>
    <s v="SpringerLink"/>
    <s v="10.1007/978-1-84882-621-2"/>
    <s v="978-1-84882-620-5"/>
    <s v="978-1-84882-621-2"/>
    <s v=""/>
    <n v="14"/>
    <n v="7"/>
    <n v="0"/>
    <n v="0"/>
    <n v="7"/>
    <n v="0"/>
    <n v="0"/>
    <n v="0"/>
    <n v="0"/>
    <n v="0"/>
    <n v="0"/>
    <n v="0"/>
    <n v="0"/>
    <x v="8"/>
    <x v="11"/>
  </r>
  <r>
    <s v="Transfer of Business and Acquired Employee Rights"/>
    <s v="Springer"/>
    <s v="SpringerLink"/>
    <s v="10.1007/978-3-662-49007-5"/>
    <s v="978-3-662-49005-1"/>
    <s v="978-3-662-49007-5"/>
    <s v=""/>
    <n v="27"/>
    <n v="0"/>
    <n v="0"/>
    <n v="0"/>
    <n v="0"/>
    <n v="0"/>
    <n v="0"/>
    <n v="0"/>
    <n v="0"/>
    <n v="27"/>
    <n v="0"/>
    <n v="0"/>
    <n v="0"/>
    <x v="7"/>
    <x v="1"/>
  </r>
  <r>
    <s v="Transformation der Kulturpolitik"/>
    <s v="Springer"/>
    <s v="SpringerLink"/>
    <s v="10.1007/978-3-531-18691-7"/>
    <s v="978-3-531-18690-0"/>
    <s v="978-3-531-18691-7"/>
    <s v=""/>
    <n v="42"/>
    <n v="0"/>
    <n v="0"/>
    <n v="0"/>
    <n v="0"/>
    <n v="0"/>
    <n v="0"/>
    <n v="0"/>
    <n v="0"/>
    <n v="6"/>
    <n v="30"/>
    <n v="6"/>
    <n v="0"/>
    <x v="0"/>
    <x v="4"/>
  </r>
  <r>
    <s v="Transformation der Sicherheitspolitik"/>
    <s v="Springer"/>
    <s v="SpringerLink"/>
    <s v="10.1007/978-3-531-93228-6"/>
    <s v="978-3-531-18134-9"/>
    <s v="978-3-531-93228-6"/>
    <s v=""/>
    <n v="21"/>
    <n v="0"/>
    <n v="0"/>
    <n v="0"/>
    <n v="0"/>
    <n v="0"/>
    <n v="0"/>
    <n v="0"/>
    <n v="0"/>
    <n v="0"/>
    <n v="21"/>
    <n v="0"/>
    <n v="0"/>
    <x v="0"/>
    <x v="8"/>
  </r>
  <r>
    <s v="Transformation der Tafeln in Deutschland"/>
    <s v="Springer"/>
    <s v="SpringerLink"/>
    <s v="10.1007/978-3-531-93282-8"/>
    <s v="978-3-531-18012-0"/>
    <s v="978-3-531-93282-8"/>
    <s v=""/>
    <n v="26"/>
    <n v="20"/>
    <n v="0"/>
    <n v="0"/>
    <n v="0"/>
    <n v="0"/>
    <n v="6"/>
    <n v="0"/>
    <n v="0"/>
    <n v="0"/>
    <n v="0"/>
    <n v="0"/>
    <n v="0"/>
    <x v="0"/>
    <x v="8"/>
  </r>
  <r>
    <s v="Transformation in der Ökonomie"/>
    <s v="Springer"/>
    <s v="SpringerLink"/>
    <s v="10.1007/978-3-8349-8096-0"/>
    <s v="978-3-8349-1058-5"/>
    <s v="978-3-8349-8096-0"/>
    <s v=""/>
    <n v="24"/>
    <n v="0"/>
    <n v="0"/>
    <n v="0"/>
    <n v="0"/>
    <n v="0"/>
    <n v="0"/>
    <n v="0"/>
    <n v="0"/>
    <n v="24"/>
    <n v="0"/>
    <n v="0"/>
    <n v="0"/>
    <x v="5"/>
    <x v="5"/>
  </r>
  <r>
    <s v="Transformation und Landschaft"/>
    <s v="Springer"/>
    <s v="SpringerLink"/>
    <s v="10.1007/978-3-658-00605-1"/>
    <s v="978-3-658-00604-4"/>
    <s v="978-3-658-00605-1"/>
    <s v=""/>
    <n v="49"/>
    <n v="24"/>
    <n v="1"/>
    <n v="0"/>
    <n v="0"/>
    <n v="0"/>
    <n v="0"/>
    <n v="0"/>
    <n v="0"/>
    <n v="0"/>
    <n v="0"/>
    <n v="0"/>
    <n v="24"/>
    <x v="2"/>
    <x v="2"/>
  </r>
  <r>
    <s v="Transformation von Banken"/>
    <s v="Springer"/>
    <s v="SpringerLink"/>
    <s v="10.1007/978-3-540-89834-4"/>
    <s v="978-3-540-89833-7"/>
    <s v="978-3-540-89834-4"/>
    <s v="1616-0002"/>
    <n v="1"/>
    <n v="0"/>
    <n v="0"/>
    <n v="0"/>
    <n v="0"/>
    <n v="0"/>
    <n v="0"/>
    <n v="1"/>
    <n v="0"/>
    <n v="0"/>
    <n v="0"/>
    <n v="0"/>
    <n v="0"/>
    <x v="0"/>
    <x v="11"/>
  </r>
  <r>
    <s v="Transformation von Rechtssystemen in Brasilien"/>
    <s v="Springer"/>
    <s v="SpringerLink"/>
    <s v="10.1007/978-3-658-05340-6"/>
    <s v="978-3-658-05339-0"/>
    <s v="978-3-658-05340-6"/>
    <s v=""/>
    <n v="21"/>
    <n v="0"/>
    <n v="20"/>
    <n v="0"/>
    <n v="0"/>
    <n v="0"/>
    <n v="0"/>
    <n v="0"/>
    <n v="0"/>
    <n v="1"/>
    <n v="0"/>
    <n v="0"/>
    <n v="0"/>
    <x v="2"/>
    <x v="9"/>
  </r>
  <r>
    <s v="Transformation von Ungleichheitsregimes"/>
    <s v="Springer"/>
    <s v="SpringerLink"/>
    <s v="10.1007/978-3-658-07361-9"/>
    <s v="978-3-658-07360-2"/>
    <s v="978-3-658-07361-9"/>
    <s v=""/>
    <n v="61"/>
    <n v="18"/>
    <n v="12"/>
    <n v="0"/>
    <n v="6"/>
    <n v="12"/>
    <n v="0"/>
    <n v="0"/>
    <n v="6"/>
    <n v="0"/>
    <n v="7"/>
    <n v="0"/>
    <n v="0"/>
    <x v="0"/>
    <x v="2"/>
  </r>
  <r>
    <s v="Transformational Sales"/>
    <s v="Springer"/>
    <s v="SpringerLink"/>
    <s v="10.1007/978-3-319-20606-6"/>
    <s v="978-3-319-20605-9"/>
    <s v="978-3-319-20606-6"/>
    <s v=""/>
    <n v="6"/>
    <n v="0"/>
    <n v="0"/>
    <n v="0"/>
    <n v="0"/>
    <n v="0"/>
    <n v="0"/>
    <n v="0"/>
    <n v="0"/>
    <n v="0"/>
    <n v="0"/>
    <n v="6"/>
    <n v="0"/>
    <x v="14"/>
    <x v="1"/>
  </r>
  <r>
    <s v="Transformationale Führung in der multidisziplinären Immobilienwirtschaft"/>
    <s v="Springer"/>
    <s v="SpringerLink"/>
    <s v="10.1007/978-3-658-07733-4"/>
    <s v="978-3-658-07732-7"/>
    <s v="978-3-658-07733-4"/>
    <s v=""/>
    <n v="16"/>
    <n v="0"/>
    <n v="0"/>
    <n v="0"/>
    <n v="3"/>
    <n v="0"/>
    <n v="0"/>
    <n v="0"/>
    <n v="0"/>
    <n v="0"/>
    <n v="0"/>
    <n v="12"/>
    <n v="1"/>
    <x v="5"/>
    <x v="2"/>
  </r>
  <r>
    <s v="Transformationen des Kulturellen"/>
    <s v="Springer"/>
    <s v="SpringerLink"/>
    <s v="10.1007/978-3-531-19239-0"/>
    <s v="978-3-531-19238-3"/>
    <s v="978-3-531-19239-0"/>
    <s v=""/>
    <n v="13"/>
    <n v="0"/>
    <n v="0"/>
    <n v="0"/>
    <n v="0"/>
    <n v="2"/>
    <n v="0"/>
    <n v="0"/>
    <n v="0"/>
    <n v="0"/>
    <n v="0"/>
    <n v="11"/>
    <n v="0"/>
    <x v="0"/>
    <x v="0"/>
  </r>
  <r>
    <s v="Transformative and Engaging Leadership"/>
    <s v="Springer"/>
    <s v="SpringerLink"/>
    <s v="10.1057/978-1-137-54780-4"/>
    <s v="978-1-137-54779-8"/>
    <s v="978-1-137-54780-4"/>
    <s v=""/>
    <n v="19"/>
    <n v="0"/>
    <n v="0"/>
    <n v="0"/>
    <n v="0"/>
    <n v="0"/>
    <n v="0"/>
    <n v="0"/>
    <n v="0"/>
    <n v="0"/>
    <n v="9"/>
    <n v="0"/>
    <n v="10"/>
    <x v="14"/>
    <x v="1"/>
  </r>
  <r>
    <s v="Transforming Health Care Through Information: Case Studies"/>
    <s v="Springer"/>
    <s v="SpringerLink"/>
    <s v="10.1007/978-1-4419-0269-6"/>
    <s v="978-1-4419-0268-9"/>
    <s v="978-1-4419-0269-6"/>
    <s v="1431-1917"/>
    <n v="16"/>
    <n v="0"/>
    <n v="16"/>
    <n v="0"/>
    <n v="0"/>
    <n v="0"/>
    <n v="0"/>
    <n v="0"/>
    <n v="0"/>
    <n v="0"/>
    <n v="0"/>
    <n v="0"/>
    <n v="0"/>
    <x v="8"/>
    <x v="6"/>
  </r>
  <r>
    <s v="Transfusionsassoziierte Pharmakotherapie"/>
    <s v="Springer"/>
    <s v="SpringerLink"/>
    <s v="10.1007/978-3-662-47258-3"/>
    <s v="978-3-662-47257-6"/>
    <s v="978-3-662-47258-3"/>
    <s v=""/>
    <n v="72"/>
    <n v="6"/>
    <n v="24"/>
    <n v="18"/>
    <n v="0"/>
    <n v="0"/>
    <n v="12"/>
    <n v="6"/>
    <n v="0"/>
    <n v="0"/>
    <n v="6"/>
    <n v="0"/>
    <n v="0"/>
    <x v="4"/>
    <x v="1"/>
  </r>
  <r>
    <s v="Transfusionsmedizin und Immunhämatologie"/>
    <s v="Springer"/>
    <s v="SpringerLink"/>
    <s v="10.1007/978-3-642-12765-6"/>
    <s v="978-3-642-12764-9"/>
    <s v="978-3-642-12765-6"/>
    <s v=""/>
    <n v="304"/>
    <n v="170"/>
    <n v="0"/>
    <n v="0"/>
    <n v="5"/>
    <n v="0"/>
    <n v="85"/>
    <n v="1"/>
    <n v="0"/>
    <n v="0"/>
    <n v="0"/>
    <n v="42"/>
    <n v="1"/>
    <x v="4"/>
    <x v="8"/>
  </r>
  <r>
    <s v="Transfusionspraxis"/>
    <s v="Springer"/>
    <s v="SpringerLink"/>
    <s v="10.1007/978-3-642-55428-5"/>
    <s v="978-3-642-55427-8"/>
    <s v="978-3-642-55428-5"/>
    <s v=""/>
    <n v="91"/>
    <n v="40"/>
    <n v="10"/>
    <n v="0"/>
    <n v="0"/>
    <n v="0"/>
    <n v="10"/>
    <n v="0"/>
    <n v="0"/>
    <n v="0"/>
    <n v="10"/>
    <n v="11"/>
    <n v="10"/>
    <x v="4"/>
    <x v="9"/>
  </r>
  <r>
    <s v="Transgene Tiere"/>
    <s v="Springer"/>
    <s v="SpringerLink"/>
    <s v="10.1007/3-540-28268-8"/>
    <s v="978-3-540-28267-9"/>
    <s v="978-3-540-28268-6"/>
    <s v=""/>
    <n v="52"/>
    <n v="0"/>
    <n v="0"/>
    <n v="17"/>
    <n v="0"/>
    <n v="0"/>
    <n v="17"/>
    <n v="0"/>
    <n v="0"/>
    <n v="1"/>
    <n v="17"/>
    <n v="0"/>
    <n v="0"/>
    <x v="2"/>
    <x v="7"/>
  </r>
  <r>
    <s v="Transgenic Microalgae as Green Cell Factories"/>
    <s v="Springer"/>
    <s v="SpringerLink"/>
    <s v="10.1007/978-0-387-75532-8"/>
    <s v="978-0-387-75531-1"/>
    <s v="978-0-387-75532-8"/>
    <s v="0065-2598"/>
    <n v="3"/>
    <n v="2"/>
    <n v="0"/>
    <n v="0"/>
    <n v="0"/>
    <n v="0"/>
    <n v="1"/>
    <n v="0"/>
    <n v="0"/>
    <n v="0"/>
    <n v="0"/>
    <n v="0"/>
    <n v="0"/>
    <x v="12"/>
    <x v="3"/>
  </r>
  <r>
    <s v="Transient Receptor Potential (TRP) Channels"/>
    <s v="Springer"/>
    <s v="SpringerLink"/>
    <s v="10.1007/978-3-540-34891-7"/>
    <s v="978-3-540-34889-4"/>
    <s v="978-3-540-34891-7"/>
    <s v="0171-2004"/>
    <n v="72"/>
    <n v="0"/>
    <n v="0"/>
    <n v="0"/>
    <n v="36"/>
    <n v="0"/>
    <n v="0"/>
    <n v="0"/>
    <n v="0"/>
    <n v="0"/>
    <n v="36"/>
    <n v="0"/>
    <n v="0"/>
    <x v="12"/>
    <x v="3"/>
  </r>
  <r>
    <s v="Transitionen in der Bildungsbiographie"/>
    <s v="Springer"/>
    <s v="SpringerLink"/>
    <s v="10.1007/978-3-531-93269-9"/>
    <s v="978-3-531-17655-0"/>
    <s v="978-3-531-93269-9"/>
    <s v=""/>
    <n v="37"/>
    <n v="0"/>
    <n v="0"/>
    <n v="0"/>
    <n v="0"/>
    <n v="12"/>
    <n v="0"/>
    <n v="9"/>
    <n v="0"/>
    <n v="16"/>
    <n v="0"/>
    <n v="0"/>
    <n v="0"/>
    <x v="0"/>
    <x v="0"/>
  </r>
  <r>
    <s v="Transitionen – Übergänge vom Studium in den Beruf"/>
    <s v="Springer"/>
    <s v="SpringerLink"/>
    <s v="10.1007/978-3-531-92598-1"/>
    <s v="978-3-531-16947-7"/>
    <s v="978-3-531-92598-1"/>
    <s v=""/>
    <n v="9"/>
    <n v="0"/>
    <n v="0"/>
    <n v="0"/>
    <n v="9"/>
    <n v="0"/>
    <n v="0"/>
    <n v="0"/>
    <n v="0"/>
    <n v="0"/>
    <n v="0"/>
    <n v="0"/>
    <n v="0"/>
    <x v="0"/>
    <x v="6"/>
  </r>
  <r>
    <s v="Transkription von Video- und Filmdaten in der Qualitativen Sozialforschung"/>
    <s v="Springer"/>
    <s v="SpringerLink"/>
    <s v="10.1007/978-3-658-00879-6"/>
    <s v="978-3-658-00878-9"/>
    <s v="978-3-658-00879-6"/>
    <s v=""/>
    <n v="21"/>
    <n v="0"/>
    <n v="0"/>
    <n v="0"/>
    <n v="0"/>
    <n v="0"/>
    <n v="0"/>
    <n v="21"/>
    <n v="0"/>
    <n v="0"/>
    <n v="0"/>
    <n v="0"/>
    <n v="0"/>
    <x v="0"/>
    <x v="9"/>
  </r>
  <r>
    <s v="Transkulturelle Genderforschung"/>
    <s v="Springer"/>
    <s v="SpringerLink"/>
    <s v="10.1007/978-3-531-19438-7"/>
    <s v="978-3-531-19437-0"/>
    <s v="978-3-531-19438-7"/>
    <s v=""/>
    <n v="25"/>
    <n v="0"/>
    <n v="0"/>
    <n v="0"/>
    <n v="12"/>
    <n v="0"/>
    <n v="12"/>
    <n v="0"/>
    <n v="0"/>
    <n v="0"/>
    <n v="1"/>
    <n v="0"/>
    <n v="0"/>
    <x v="0"/>
    <x v="9"/>
  </r>
  <r>
    <s v="Transkulturelle Genderforschung"/>
    <s v="Springer"/>
    <s v="SpringerLink"/>
    <s v="10.1007/978-3-531-90625-6"/>
    <s v="978-3-531-15168-7"/>
    <s v="978-3-531-90625-6"/>
    <s v=""/>
    <n v="12"/>
    <n v="0"/>
    <n v="0"/>
    <n v="0"/>
    <n v="12"/>
    <n v="0"/>
    <n v="0"/>
    <n v="0"/>
    <n v="0"/>
    <n v="0"/>
    <n v="0"/>
    <n v="0"/>
    <n v="0"/>
    <x v="0"/>
    <x v="3"/>
  </r>
  <r>
    <s v="Transkulturelle Politische Theorie"/>
    <s v="Springer"/>
    <s v="SpringerLink"/>
    <s v="10.1007/978-3-658-05010-8"/>
    <s v="978-3-658-05009-2"/>
    <s v="978-3-658-05010-8"/>
    <s v=""/>
    <n v="14"/>
    <n v="0"/>
    <n v="0"/>
    <n v="0"/>
    <n v="0"/>
    <n v="0"/>
    <n v="0"/>
    <n v="0"/>
    <n v="0"/>
    <n v="0"/>
    <n v="0"/>
    <n v="0"/>
    <n v="14"/>
    <x v="1"/>
    <x v="1"/>
  </r>
  <r>
    <s v="Transkulturelle Psychiatrie — Interkulturelle Psychotherapie"/>
    <s v="Springer"/>
    <s v="SpringerLink"/>
    <s v="10.1007/978-3-540-32776-9"/>
    <s v="978-3-540-32775-2"/>
    <s v="978-3-540-32776-9"/>
    <s v=""/>
    <n v="25"/>
    <n v="0"/>
    <n v="0"/>
    <n v="0"/>
    <n v="0"/>
    <n v="25"/>
    <n v="0"/>
    <n v="0"/>
    <n v="0"/>
    <n v="0"/>
    <n v="0"/>
    <n v="0"/>
    <n v="0"/>
    <x v="4"/>
    <x v="7"/>
  </r>
  <r>
    <s v="Transkulturelle Vernetzungen"/>
    <s v="Springer"/>
    <s v="SpringerLink"/>
    <s v="10.1007/978-3-531-93357-3"/>
    <s v="978-3-531-18067-0"/>
    <s v="978-3-531-93357-3"/>
    <s v=""/>
    <n v="7"/>
    <n v="0"/>
    <n v="0"/>
    <n v="0"/>
    <n v="0"/>
    <n v="0"/>
    <n v="7"/>
    <n v="0"/>
    <n v="0"/>
    <n v="0"/>
    <n v="0"/>
    <n v="0"/>
    <n v="0"/>
    <x v="1"/>
    <x v="1"/>
  </r>
  <r>
    <s v="Transmediale Genre-Passagen"/>
    <s v="Springer"/>
    <s v="SpringerLink"/>
    <s v="10.1007/978-3-658-09426-3"/>
    <s v="978-3-658-09425-6"/>
    <s v="978-3-658-09426-3"/>
    <s v=""/>
    <n v="42"/>
    <n v="2"/>
    <n v="20"/>
    <n v="20"/>
    <n v="0"/>
    <n v="0"/>
    <n v="0"/>
    <n v="0"/>
    <n v="0"/>
    <n v="0"/>
    <n v="0"/>
    <n v="0"/>
    <n v="0"/>
    <x v="1"/>
    <x v="1"/>
  </r>
  <r>
    <s v="Transnational Migration and Human Security"/>
    <s v="Springer"/>
    <s v="SpringerLink"/>
    <s v="10.1007/978-3-642-12757-1"/>
    <s v="978-3-642-12756-4"/>
    <s v="978-3-642-12757-1"/>
    <s v="1865-5807"/>
    <n v="22"/>
    <n v="0"/>
    <n v="0"/>
    <n v="0"/>
    <n v="0"/>
    <n v="0"/>
    <n v="0"/>
    <n v="0"/>
    <n v="0"/>
    <n v="0"/>
    <n v="0"/>
    <n v="0"/>
    <n v="22"/>
    <x v="15"/>
    <x v="8"/>
  </r>
  <r>
    <s v="Transnationale Karrieren"/>
    <s v="Springer"/>
    <s v="SpringerLink"/>
    <s v="10.1007/978-3-531-90283-8"/>
    <s v="978-3-531-14701-7"/>
    <s v="978-3-531-90283-8"/>
    <s v=""/>
    <n v="33"/>
    <n v="0"/>
    <n v="0"/>
    <n v="0"/>
    <n v="0"/>
    <n v="0"/>
    <n v="1"/>
    <n v="0"/>
    <n v="0"/>
    <n v="16"/>
    <n v="0"/>
    <n v="0"/>
    <n v="16"/>
    <x v="0"/>
    <x v="7"/>
  </r>
  <r>
    <s v="Transnationale Kommunikation"/>
    <s v="Springer"/>
    <s v="SpringerLink"/>
    <s v="10.1007/978-3-531-94190-5"/>
    <s v="978-3-531-15008-6"/>
    <s v="978-3-531-94190-5"/>
    <s v=""/>
    <n v="20"/>
    <n v="0"/>
    <n v="0"/>
    <n v="0"/>
    <n v="10"/>
    <n v="0"/>
    <n v="0"/>
    <n v="10"/>
    <n v="0"/>
    <n v="0"/>
    <n v="0"/>
    <n v="0"/>
    <n v="0"/>
    <x v="0"/>
    <x v="4"/>
  </r>
  <r>
    <s v="Transnationale Konzerne"/>
    <s v="Springer"/>
    <s v="SpringerLink"/>
    <s v="10.1007/978-3-531-90284-5"/>
    <s v="978-3-531-14707-9"/>
    <s v="978-3-531-90284-5"/>
    <s v=""/>
    <n v="11"/>
    <n v="0"/>
    <n v="0"/>
    <n v="0"/>
    <n v="0"/>
    <n v="0"/>
    <n v="0"/>
    <n v="0"/>
    <n v="11"/>
    <n v="0"/>
    <n v="0"/>
    <n v="0"/>
    <n v="0"/>
    <x v="0"/>
    <x v="7"/>
  </r>
  <r>
    <s v="Transnationale Migration am Beispiel Deutschland und Türkei"/>
    <s v="Springer"/>
    <s v="SpringerLink"/>
    <s v="10.1007/978-3-531-19177-5"/>
    <s v="978-3-531-19176-8"/>
    <s v="978-3-531-19177-5"/>
    <s v=""/>
    <n v="21"/>
    <n v="0"/>
    <n v="21"/>
    <n v="0"/>
    <n v="0"/>
    <n v="0"/>
    <n v="0"/>
    <n v="0"/>
    <n v="0"/>
    <n v="0"/>
    <n v="0"/>
    <n v="0"/>
    <n v="0"/>
    <x v="0"/>
    <x v="0"/>
  </r>
  <r>
    <s v="Transnationale Serienkultur"/>
    <s v="Springer"/>
    <s v="SpringerLink"/>
    <s v="10.1007/978-3-531-93465-5"/>
    <s v="978-3-531-17868-4"/>
    <s v="978-3-531-93465-5"/>
    <s v=""/>
    <n v="156"/>
    <n v="0"/>
    <n v="68"/>
    <n v="0"/>
    <n v="0"/>
    <n v="0"/>
    <n v="66"/>
    <n v="0"/>
    <n v="0"/>
    <n v="0"/>
    <n v="22"/>
    <n v="0"/>
    <n v="0"/>
    <x v="0"/>
    <x v="0"/>
  </r>
  <r>
    <s v="Transnationale Unternehmen und Geschlecht"/>
    <s v="Springer"/>
    <s v="SpringerLink"/>
    <s v="10.1007/978-3-658-12336-9"/>
    <s v="978-3-658-12335-2"/>
    <s v="978-3-658-12336-9"/>
    <s v=""/>
    <n v="26"/>
    <n v="0"/>
    <n v="0"/>
    <n v="0"/>
    <n v="0"/>
    <n v="26"/>
    <n v="0"/>
    <n v="0"/>
    <n v="0"/>
    <n v="0"/>
    <n v="0"/>
    <n v="0"/>
    <n v="0"/>
    <x v="1"/>
    <x v="1"/>
  </r>
  <r>
    <s v="Transnationale Vergesellschaftungen"/>
    <s v="Springer"/>
    <s v="SpringerLink"/>
    <s v="10.1007/978-3-531-18971-0"/>
    <s v="978-3-531-18169-1"/>
    <s v="978-3-531-18971-0"/>
    <s v=""/>
    <n v="6"/>
    <n v="0"/>
    <n v="0"/>
    <n v="0"/>
    <n v="0"/>
    <n v="0"/>
    <n v="0"/>
    <n v="0"/>
    <n v="0"/>
    <n v="0"/>
    <n v="0"/>
    <n v="0"/>
    <n v="6"/>
    <x v="0"/>
    <x v="4"/>
  </r>
  <r>
    <s v="Transnationalisierung"/>
    <s v="Springer"/>
    <s v="SpringerLink"/>
    <s v="10.1007/978-3-531-92595-0"/>
    <s v="978-3-531-17512-6"/>
    <s v="978-3-531-92595-0"/>
    <s v=""/>
    <n v="5"/>
    <n v="5"/>
    <n v="0"/>
    <n v="0"/>
    <n v="0"/>
    <n v="0"/>
    <n v="0"/>
    <n v="0"/>
    <n v="0"/>
    <n v="0"/>
    <n v="0"/>
    <n v="0"/>
    <n v="0"/>
    <x v="0"/>
    <x v="6"/>
  </r>
  <r>
    <s v="Transnationalisierung nationaler Öffentlichkeit"/>
    <s v="Springer"/>
    <s v="SpringerLink"/>
    <s v="10.1007/978-3-531-92000-9"/>
    <s v="978-3-531-17260-6"/>
    <s v="978-3-531-92000-9"/>
    <s v=""/>
    <n v="35"/>
    <n v="7"/>
    <n v="0"/>
    <n v="0"/>
    <n v="0"/>
    <n v="0"/>
    <n v="7"/>
    <n v="0"/>
    <n v="14"/>
    <n v="7"/>
    <n v="0"/>
    <n v="0"/>
    <n v="0"/>
    <x v="0"/>
    <x v="6"/>
  </r>
  <r>
    <s v="Transnationalisierung sozialer Ungleichheit"/>
    <s v="Springer"/>
    <s v="SpringerLink"/>
    <s v="10.1007/978-3-531-91160-1"/>
    <s v="978-3-531-15207-3"/>
    <s v="978-3-531-91160-1"/>
    <s v=""/>
    <n v="13"/>
    <n v="0"/>
    <n v="0"/>
    <n v="0"/>
    <n v="0"/>
    <n v="0"/>
    <n v="13"/>
    <n v="0"/>
    <n v="0"/>
    <n v="0"/>
    <n v="0"/>
    <n v="0"/>
    <n v="0"/>
    <x v="0"/>
    <x v="5"/>
  </r>
  <r>
    <s v="Transparent User Authentication"/>
    <s v="Springer"/>
    <s v="SpringerLink"/>
    <s v="10.1007/978-0-85729-805-8"/>
    <s v="978-0-85729-804-1"/>
    <s v="978-0-85729-805-8"/>
    <s v=""/>
    <n v="10"/>
    <n v="0"/>
    <n v="10"/>
    <n v="0"/>
    <n v="0"/>
    <n v="0"/>
    <n v="0"/>
    <n v="0"/>
    <n v="0"/>
    <n v="0"/>
    <n v="0"/>
    <n v="0"/>
    <n v="0"/>
    <x v="6"/>
    <x v="8"/>
  </r>
  <r>
    <s v="Transparenz"/>
    <s v="Springer"/>
    <s v="SpringerLink"/>
    <s v="10.1007/978-3-531-92466-3"/>
    <s v="978-3-531-17435-8"/>
    <s v="978-3-531-92466-3"/>
    <s v=""/>
    <n v="79"/>
    <n v="0"/>
    <n v="0"/>
    <n v="0"/>
    <n v="0"/>
    <n v="27"/>
    <n v="0"/>
    <n v="26"/>
    <n v="0"/>
    <n v="0"/>
    <n v="0"/>
    <n v="26"/>
    <n v="0"/>
    <x v="0"/>
    <x v="6"/>
  </r>
  <r>
    <s v="Transportmanagement"/>
    <s v="Springer"/>
    <s v="SpringerLink"/>
    <s v="10.1007/978-3-8349-3825-1"/>
    <s v="978-3-8349-3376-8"/>
    <s v="978-3-8349-3825-1"/>
    <s v=""/>
    <n v="93"/>
    <n v="0"/>
    <n v="18"/>
    <n v="0"/>
    <n v="0"/>
    <n v="47"/>
    <n v="0"/>
    <n v="1"/>
    <n v="0"/>
    <n v="0"/>
    <n v="9"/>
    <n v="18"/>
    <n v="0"/>
    <x v="5"/>
    <x v="9"/>
  </r>
  <r>
    <s v="Transportrecht"/>
    <s v="Springer"/>
    <s v="SpringerLink"/>
    <s v="10.1007/978-3-540-73788-9"/>
    <s v="978-3-540-73785-8"/>
    <s v="978-3-540-73788-9"/>
    <s v="1431-7559"/>
    <n v="7"/>
    <n v="0"/>
    <n v="0"/>
    <n v="0"/>
    <n v="7"/>
    <n v="0"/>
    <n v="0"/>
    <n v="0"/>
    <n v="0"/>
    <n v="0"/>
    <n v="0"/>
    <n v="0"/>
    <n v="0"/>
    <x v="0"/>
    <x v="5"/>
  </r>
  <r>
    <s v="Transportrecht - Schnell erfasst"/>
    <s v="Springer"/>
    <s v="SpringerLink"/>
    <s v="10.1007/978-3-642-29726-7"/>
    <s v="978-3-642-29725-0"/>
    <s v="978-3-642-29726-7"/>
    <s v="1431-7559"/>
    <n v="14"/>
    <n v="0"/>
    <n v="0"/>
    <n v="0"/>
    <n v="7"/>
    <n v="0"/>
    <n v="0"/>
    <n v="0"/>
    <n v="0"/>
    <n v="0"/>
    <n v="7"/>
    <n v="0"/>
    <n v="0"/>
    <x v="0"/>
    <x v="4"/>
  </r>
  <r>
    <s v="Trauer verstehen"/>
    <s v="Springer"/>
    <s v="SpringerLink"/>
    <s v="10.1007/978-3-642-41667-5"/>
    <s v="978-3-642-41666-8"/>
    <s v="978-3-642-41667-5"/>
    <s v=""/>
    <n v="58"/>
    <n v="0"/>
    <n v="0"/>
    <n v="0"/>
    <n v="9"/>
    <n v="8"/>
    <n v="4"/>
    <n v="4"/>
    <n v="0"/>
    <n v="0"/>
    <n v="0"/>
    <n v="29"/>
    <n v="4"/>
    <x v="4"/>
    <x v="9"/>
  </r>
  <r>
    <s v="Trauerbegleitung von Jugendlichen"/>
    <s v="Springer"/>
    <s v="SpringerLink"/>
    <s v="10.1007/978-3-658-02057-6"/>
    <s v="978-3-658-02056-9"/>
    <s v="978-3-658-02057-6"/>
    <s v=""/>
    <n v="1"/>
    <n v="0"/>
    <n v="0"/>
    <n v="0"/>
    <n v="0"/>
    <n v="0"/>
    <n v="0"/>
    <n v="0"/>
    <n v="0"/>
    <n v="0"/>
    <n v="0"/>
    <n v="1"/>
    <n v="0"/>
    <x v="0"/>
    <x v="0"/>
  </r>
  <r>
    <s v="Trauma Induced Coagulopathy"/>
    <s v="Springer"/>
    <s v="SpringerLink"/>
    <s v="10.1007/978-3-319-28308-1"/>
    <s v="978-3-319-28306-7"/>
    <s v="978-3-319-28308-1"/>
    <s v=""/>
    <n v="175"/>
    <n v="0"/>
    <n v="0"/>
    <n v="0"/>
    <n v="0"/>
    <n v="0"/>
    <n v="0"/>
    <n v="70"/>
    <n v="0"/>
    <n v="0"/>
    <n v="70"/>
    <n v="0"/>
    <n v="35"/>
    <x v="8"/>
    <x v="1"/>
  </r>
  <r>
    <s v="Trauma Management in Orthopedics"/>
    <s v="Springer"/>
    <s v="SpringerLink"/>
    <s v="10.1007/978-1-4471-4462-5"/>
    <s v="978-1-4471-4461-8"/>
    <s v="978-1-4471-4462-5"/>
    <s v=""/>
    <n v="19"/>
    <n v="19"/>
    <n v="0"/>
    <n v="0"/>
    <n v="0"/>
    <n v="0"/>
    <n v="0"/>
    <n v="0"/>
    <n v="0"/>
    <n v="0"/>
    <n v="0"/>
    <n v="0"/>
    <n v="0"/>
    <x v="8"/>
    <x v="0"/>
  </r>
  <r>
    <s v="Trauma Rehabilitation After War and Conflict"/>
    <s v="Springer"/>
    <s v="SpringerLink"/>
    <s v="10.1007/978-1-4419-5722-1"/>
    <s v="978-1-4419-5721-4"/>
    <s v="978-1-4419-5722-1"/>
    <s v=""/>
    <n v="16"/>
    <n v="0"/>
    <n v="0"/>
    <n v="0"/>
    <n v="0"/>
    <n v="0"/>
    <n v="0"/>
    <n v="0"/>
    <n v="0"/>
    <n v="0"/>
    <n v="0"/>
    <n v="0"/>
    <n v="16"/>
    <x v="3"/>
    <x v="6"/>
  </r>
  <r>
    <s v="Trauma Surgery"/>
    <s v="Springer"/>
    <s v="SpringerLink"/>
    <s v="10.1007/978-88-470-5403-5"/>
    <s v="978-88-470-5402-8"/>
    <s v="978-88-470-5403-5"/>
    <s v=""/>
    <n v="16"/>
    <n v="0"/>
    <n v="16"/>
    <n v="0"/>
    <n v="0"/>
    <n v="0"/>
    <n v="0"/>
    <n v="0"/>
    <n v="0"/>
    <n v="0"/>
    <n v="0"/>
    <n v="0"/>
    <n v="0"/>
    <x v="8"/>
    <x v="9"/>
  </r>
  <r>
    <s v="Trauma Team Dynamics"/>
    <s v="Springer"/>
    <s v="SpringerLink"/>
    <s v="10.1007/978-3-319-16586-8"/>
    <s v="978-3-319-16585-1"/>
    <s v="978-3-319-16586-8"/>
    <s v=""/>
    <n v="1"/>
    <n v="0"/>
    <n v="0"/>
    <n v="0"/>
    <n v="1"/>
    <n v="0"/>
    <n v="0"/>
    <n v="0"/>
    <n v="0"/>
    <n v="0"/>
    <n v="0"/>
    <n v="0"/>
    <n v="0"/>
    <x v="8"/>
    <x v="1"/>
  </r>
  <r>
    <s v="Trauma and Combat Critical Care in Clinical Practice"/>
    <s v="Springer"/>
    <s v="SpringerLink"/>
    <s v="10.1007/978-3-319-28758-4"/>
    <s v="978-3-319-28756-0"/>
    <s v="978-3-319-28758-4"/>
    <s v="2199-6660"/>
    <n v="19"/>
    <n v="0"/>
    <n v="0"/>
    <n v="0"/>
    <n v="0"/>
    <n v="0"/>
    <n v="0"/>
    <n v="0"/>
    <n v="0"/>
    <n v="0"/>
    <n v="0"/>
    <n v="0"/>
    <n v="19"/>
    <x v="8"/>
    <x v="1"/>
  </r>
  <r>
    <s v="Trauma and Orthopaedic Classifications"/>
    <s v="Springer"/>
    <s v="SpringerLink"/>
    <s v="10.1007/978-1-4471-6572-9"/>
    <s v="978-1-4471-6571-2"/>
    <s v="978-1-4471-6572-9"/>
    <s v=""/>
    <n v="1"/>
    <n v="0"/>
    <n v="0"/>
    <n v="1"/>
    <n v="0"/>
    <n v="0"/>
    <n v="0"/>
    <n v="0"/>
    <n v="0"/>
    <n v="0"/>
    <n v="0"/>
    <n v="0"/>
    <n v="0"/>
    <x v="8"/>
    <x v="2"/>
  </r>
  <r>
    <s v="Trauma und Blockaden im Coaching"/>
    <s v="Springer"/>
    <s v="SpringerLink"/>
    <s v="10.1007/978-3-658-08782-1"/>
    <s v="978-3-658-08781-4"/>
    <s v="978-3-658-08782-1"/>
    <s v=""/>
    <n v="96"/>
    <n v="8"/>
    <n v="0"/>
    <n v="8"/>
    <n v="48"/>
    <n v="8"/>
    <n v="0"/>
    <n v="0"/>
    <n v="0"/>
    <n v="8"/>
    <n v="0"/>
    <n v="0"/>
    <n v="16"/>
    <x v="13"/>
    <x v="2"/>
  </r>
  <r>
    <s v="Trauma und Burnout in helfenden Berufen"/>
    <s v="Springer"/>
    <s v="SpringerLink"/>
    <s v="10.1007/978-3-7091-1244-1"/>
    <s v="978-3-7091-1243-4"/>
    <s v="978-3-7091-1244-1"/>
    <s v=""/>
    <n v="52"/>
    <n v="0"/>
    <n v="0"/>
    <n v="11"/>
    <n v="11"/>
    <n v="10"/>
    <n v="10"/>
    <n v="0"/>
    <n v="0"/>
    <n v="0"/>
    <n v="0"/>
    <n v="0"/>
    <n v="10"/>
    <x v="4"/>
    <x v="0"/>
  </r>
  <r>
    <s v="Trauma und Sozialisation"/>
    <s v="Springer"/>
    <s v="SpringerLink"/>
    <s v="10.1007/978-3-658-08322-9"/>
    <s v="978-3-658-08321-2"/>
    <s v="978-3-658-08322-9"/>
    <s v=""/>
    <n v="18"/>
    <n v="0"/>
    <n v="0"/>
    <n v="0"/>
    <n v="9"/>
    <n v="0"/>
    <n v="0"/>
    <n v="0"/>
    <n v="0"/>
    <n v="0"/>
    <n v="0"/>
    <n v="0"/>
    <n v="9"/>
    <x v="0"/>
    <x v="2"/>
  </r>
  <r>
    <s v="Traumatisierte minderjährige Flüchtlinge in der Jugendhilfe"/>
    <s v="Springer"/>
    <s v="SpringerLink"/>
    <s v="10.1007/978-3-86226-274-8"/>
    <s v="978-3-86226-250-2"/>
    <s v="978-3-86226-274-8"/>
    <s v="2195-7347"/>
    <n v="8"/>
    <n v="0"/>
    <n v="0"/>
    <n v="0"/>
    <n v="0"/>
    <n v="8"/>
    <n v="0"/>
    <n v="0"/>
    <n v="0"/>
    <n v="0"/>
    <n v="0"/>
    <n v="0"/>
    <n v="0"/>
    <x v="0"/>
    <x v="9"/>
  </r>
  <r>
    <s v="Traumatologie am Schultergürtel"/>
    <s v="Springer"/>
    <s v="SpringerLink"/>
    <s v="10.1007/978-3-642-21818-7"/>
    <s v="978-3-642-21817-0"/>
    <s v="978-3-642-21818-7"/>
    <s v=""/>
    <n v="54"/>
    <n v="0"/>
    <n v="0"/>
    <n v="0"/>
    <n v="0"/>
    <n v="0"/>
    <n v="0"/>
    <n v="0"/>
    <n v="0"/>
    <n v="0"/>
    <n v="0"/>
    <n v="54"/>
    <n v="0"/>
    <x v="4"/>
    <x v="8"/>
  </r>
  <r>
    <s v="Traumatologie des Mund-, Kiefer-, Gesichtsbereichs"/>
    <s v="Springer"/>
    <s v="SpringerLink"/>
    <s v="10.1007/978-3-642-40571-6"/>
    <s v="978-3-642-40570-9"/>
    <s v="978-3-642-40571-6"/>
    <s v=""/>
    <n v="20"/>
    <n v="8"/>
    <n v="0"/>
    <n v="4"/>
    <n v="0"/>
    <n v="4"/>
    <n v="0"/>
    <n v="0"/>
    <n v="0"/>
    <n v="0"/>
    <n v="0"/>
    <n v="4"/>
    <n v="0"/>
    <x v="4"/>
    <x v="9"/>
  </r>
  <r>
    <s v="Traumatologische Handchirurgie"/>
    <s v="Springer"/>
    <s v="SpringerLink"/>
    <s v="10.1007/978-3-642-00988-4"/>
    <s v="978-3-642-00987-7"/>
    <s v="978-3-642-00988-4"/>
    <s v=""/>
    <n v="28"/>
    <n v="0"/>
    <n v="0"/>
    <n v="0"/>
    <n v="10"/>
    <n v="0"/>
    <n v="0"/>
    <n v="0"/>
    <n v="9"/>
    <n v="0"/>
    <n v="0"/>
    <n v="0"/>
    <n v="9"/>
    <x v="4"/>
    <x v="8"/>
  </r>
  <r>
    <s v="Travelling Concepts"/>
    <s v="Springer"/>
    <s v="SpringerLink"/>
    <s v="10.1007/978-3-531-92139-6"/>
    <s v="978-3-531-16892-0"/>
    <s v="978-3-531-92139-6"/>
    <s v=""/>
    <n v="16"/>
    <n v="0"/>
    <n v="0"/>
    <n v="0"/>
    <n v="0"/>
    <n v="0"/>
    <n v="0"/>
    <n v="0"/>
    <n v="0"/>
    <n v="16"/>
    <n v="0"/>
    <n v="0"/>
    <n v="0"/>
    <x v="3"/>
    <x v="6"/>
  </r>
  <r>
    <s v="Treasury Management"/>
    <s v="Springer"/>
    <s v="SpringerLink"/>
    <s v="10.1007/978-3-8349-6621-6"/>
    <s v="978-3-8349-2674-6"/>
    <s v="978-3-8349-6621-6"/>
    <s v=""/>
    <n v="22"/>
    <n v="11"/>
    <n v="0"/>
    <n v="0"/>
    <n v="0"/>
    <n v="0"/>
    <n v="0"/>
    <n v="0"/>
    <n v="0"/>
    <n v="0"/>
    <n v="0"/>
    <n v="0"/>
    <n v="11"/>
    <x v="5"/>
    <x v="8"/>
  </r>
  <r>
    <s v="Treating Child and Adolescent Aggression Through Bibliotherapy"/>
    <s v="Springer"/>
    <s v="SpringerLink"/>
    <s v="10.1007/978-0-387-09745-9"/>
    <s v="978-0-387-09743-5"/>
    <s v="978-0-387-09745-9"/>
    <s v="1572-5642"/>
    <n v="10"/>
    <n v="0"/>
    <n v="10"/>
    <n v="0"/>
    <n v="0"/>
    <n v="0"/>
    <n v="0"/>
    <n v="0"/>
    <n v="0"/>
    <n v="0"/>
    <n v="0"/>
    <n v="0"/>
    <n v="0"/>
    <x v="10"/>
    <x v="11"/>
  </r>
  <r>
    <s v="Treating Chronic Depression with Disciplined Personal Involvement"/>
    <s v="Springer"/>
    <s v="SpringerLink"/>
    <s v="10.1007/978-0-387-31066-4"/>
    <s v="978-0-387-31065-7"/>
    <s v="978-0-387-31066-4"/>
    <s v=""/>
    <n v="6"/>
    <n v="0"/>
    <n v="0"/>
    <n v="0"/>
    <n v="0"/>
    <n v="0"/>
    <n v="0"/>
    <n v="0"/>
    <n v="0"/>
    <n v="0"/>
    <n v="0"/>
    <n v="0"/>
    <n v="6"/>
    <x v="10"/>
    <x v="7"/>
  </r>
  <r>
    <s v="Treating Trichotillomania"/>
    <s v="Springer"/>
    <s v="SpringerLink"/>
    <s v="10.1007/978-0-387-70883-6"/>
    <s v="978-0-387-70882-9"/>
    <s v="978-0-387-70883-6"/>
    <s v=""/>
    <n v="16"/>
    <n v="0"/>
    <n v="16"/>
    <n v="0"/>
    <n v="0"/>
    <n v="0"/>
    <n v="0"/>
    <n v="0"/>
    <n v="0"/>
    <n v="0"/>
    <n v="0"/>
    <n v="0"/>
    <n v="0"/>
    <x v="10"/>
    <x v="3"/>
  </r>
  <r>
    <s v="Treatise on Sustainability Science and Engineering"/>
    <s v="Springer"/>
    <s v="SpringerLink"/>
    <s v="10.1007/978-94-007-6229-9"/>
    <s v="978-94-007-6228-2"/>
    <s v="978-94-007-6229-9"/>
    <s v=""/>
    <n v="19"/>
    <n v="0"/>
    <n v="0"/>
    <n v="0"/>
    <n v="19"/>
    <n v="0"/>
    <n v="0"/>
    <n v="0"/>
    <n v="0"/>
    <n v="0"/>
    <n v="0"/>
    <n v="0"/>
    <n v="0"/>
    <x v="15"/>
    <x v="0"/>
  </r>
  <r>
    <s v="Treatment of Postoperative Complications After Digestive Surgery"/>
    <s v="Springer"/>
    <s v="SpringerLink"/>
    <s v="10.1007/978-1-4471-4354-3"/>
    <s v="978-1-4471-4353-6"/>
    <s v="978-1-4471-4354-3"/>
    <s v=""/>
    <n v="1"/>
    <n v="0"/>
    <n v="0"/>
    <n v="0"/>
    <n v="1"/>
    <n v="0"/>
    <n v="0"/>
    <n v="0"/>
    <n v="0"/>
    <n v="0"/>
    <n v="0"/>
    <n v="0"/>
    <n v="0"/>
    <x v="8"/>
    <x v="9"/>
  </r>
  <r>
    <s v="Treatment–Refractory Schizophrenia"/>
    <s v="Springer"/>
    <s v="SpringerLink"/>
    <s v="10.1007/978-3-642-45257-4"/>
    <s v="978-3-642-45256-7"/>
    <s v="978-3-642-45257-4"/>
    <s v=""/>
    <n v="13"/>
    <n v="0"/>
    <n v="0"/>
    <n v="0"/>
    <n v="0"/>
    <n v="0"/>
    <n v="13"/>
    <n v="0"/>
    <n v="0"/>
    <n v="0"/>
    <n v="0"/>
    <n v="0"/>
    <n v="0"/>
    <x v="8"/>
    <x v="9"/>
  </r>
  <r>
    <s v="Trends and Issues in Global Tourism 2011"/>
    <s v="Springer"/>
    <s v="SpringerLink"/>
    <s v="10.1007/978-3-642-17767-5"/>
    <s v="978-3-642-17766-8"/>
    <s v="978-3-642-17767-5"/>
    <s v="1868-0135"/>
    <n v="2"/>
    <n v="0"/>
    <n v="0"/>
    <n v="0"/>
    <n v="0"/>
    <n v="2"/>
    <n v="0"/>
    <n v="0"/>
    <n v="0"/>
    <n v="0"/>
    <n v="0"/>
    <n v="0"/>
    <n v="0"/>
    <x v="11"/>
    <x v="8"/>
  </r>
  <r>
    <s v="Trends and Issues in Global Tourism 2012"/>
    <s v="Springer"/>
    <s v="SpringerLink"/>
    <s v="10.1007/978-3-642-27404-6"/>
    <s v="978-3-642-27403-9"/>
    <s v="978-3-642-27404-6"/>
    <s v="1868-0135"/>
    <n v="23"/>
    <n v="0"/>
    <n v="0"/>
    <n v="0"/>
    <n v="0"/>
    <n v="0"/>
    <n v="23"/>
    <n v="0"/>
    <n v="0"/>
    <n v="0"/>
    <n v="0"/>
    <n v="0"/>
    <n v="0"/>
    <x v="11"/>
    <x v="4"/>
  </r>
  <r>
    <s v="Trends and Prospects in Metacognition Research"/>
    <s v="Springer"/>
    <s v="SpringerLink"/>
    <s v="10.1007/978-1-4419-6546-2"/>
    <s v="978-1-4419-6545-5"/>
    <s v="978-1-4419-6546-2"/>
    <s v=""/>
    <n v="20"/>
    <n v="0"/>
    <n v="0"/>
    <n v="0"/>
    <n v="20"/>
    <n v="0"/>
    <n v="0"/>
    <n v="0"/>
    <n v="0"/>
    <n v="0"/>
    <n v="0"/>
    <n v="0"/>
    <n v="0"/>
    <x v="3"/>
    <x v="6"/>
  </r>
  <r>
    <s v="Trends im Umweltbewusstsein"/>
    <s v="Springer"/>
    <s v="SpringerLink"/>
    <s v="10.1007/978-3-531-90196-1"/>
    <s v="978-3-531-14892-2"/>
    <s v="978-3-531-90196-1"/>
    <s v=""/>
    <n v="48"/>
    <n v="16"/>
    <n v="0"/>
    <n v="0"/>
    <n v="0"/>
    <n v="0"/>
    <n v="0"/>
    <n v="16"/>
    <n v="0"/>
    <n v="16"/>
    <n v="0"/>
    <n v="0"/>
    <n v="0"/>
    <x v="0"/>
    <x v="7"/>
  </r>
  <r>
    <s v="Trends in Computer Science, Engineering and Information Technology"/>
    <s v="Springer"/>
    <s v="SpringerLink"/>
    <s v="10.1007/978-3-642-24043-0"/>
    <s v="978-3-642-24042-3"/>
    <s v="978-3-642-24043-0"/>
    <s v="1865-0937"/>
    <n v="73"/>
    <n v="0"/>
    <n v="73"/>
    <n v="0"/>
    <n v="0"/>
    <n v="0"/>
    <n v="0"/>
    <n v="0"/>
    <n v="0"/>
    <n v="0"/>
    <n v="0"/>
    <n v="0"/>
    <n v="0"/>
    <x v="6"/>
    <x v="8"/>
  </r>
  <r>
    <s v="Trends in Enterprise Architecture Research and Practice-Driven Research on Enterprise Transformation"/>
    <s v="Springer"/>
    <s v="SpringerLink"/>
    <s v="10.1007/978-3-642-34163-2"/>
    <s v="978-3-642-34162-5"/>
    <s v="978-3-642-34163-2"/>
    <s v="1865-1356"/>
    <n v="18"/>
    <n v="0"/>
    <n v="18"/>
    <n v="0"/>
    <n v="0"/>
    <n v="0"/>
    <n v="0"/>
    <n v="0"/>
    <n v="0"/>
    <n v="0"/>
    <n v="0"/>
    <n v="0"/>
    <n v="0"/>
    <x v="6"/>
    <x v="4"/>
  </r>
  <r>
    <s v="Trends in Functional Programming"/>
    <s v="Springer"/>
    <s v="SpringerLink"/>
    <s v="10.1007/978-3-642-22941-1"/>
    <s v="978-3-642-22940-4"/>
    <s v="978-3-642-22941-1"/>
    <s v="1611-3349"/>
    <n v="13"/>
    <n v="0"/>
    <n v="13"/>
    <n v="0"/>
    <n v="0"/>
    <n v="0"/>
    <n v="0"/>
    <n v="0"/>
    <n v="0"/>
    <n v="0"/>
    <n v="0"/>
    <n v="0"/>
    <n v="0"/>
    <x v="6"/>
    <x v="8"/>
  </r>
  <r>
    <s v="Trends in Functional Programming"/>
    <s v="Springer"/>
    <s v="SpringerLink"/>
    <s v="10.1007/978-3-642-32037-8"/>
    <s v="978-3-642-32036-1"/>
    <s v="978-3-642-32037-8"/>
    <s v="1611-3349"/>
    <n v="12"/>
    <n v="0"/>
    <n v="12"/>
    <n v="0"/>
    <n v="0"/>
    <n v="0"/>
    <n v="0"/>
    <n v="0"/>
    <n v="0"/>
    <n v="0"/>
    <n v="0"/>
    <n v="0"/>
    <n v="0"/>
    <x v="6"/>
    <x v="4"/>
  </r>
  <r>
    <s v="Trends in Intelligent Robotics, Automation, and Manufacturing"/>
    <s v="Springer"/>
    <s v="SpringerLink"/>
    <s v="10.1007/978-3-642-35197-6"/>
    <s v="978-3-642-35196-9"/>
    <s v="978-3-642-35197-6"/>
    <s v="1865-0937"/>
    <n v="118"/>
    <n v="0"/>
    <n v="58"/>
    <n v="0"/>
    <n v="0"/>
    <n v="0"/>
    <n v="0"/>
    <n v="60"/>
    <n v="0"/>
    <n v="0"/>
    <n v="0"/>
    <n v="0"/>
    <n v="0"/>
    <x v="6"/>
    <x v="4"/>
  </r>
  <r>
    <s v="Trends in Partial Differential Equations of Mathematical Physics"/>
    <s v="Springer"/>
    <s v="SpringerLink"/>
    <s v="10.1007/b137135"/>
    <s v="978-3-7643-7165-4"/>
    <s v="978-3-7643-7317-7"/>
    <s v=""/>
    <n v="20"/>
    <n v="0"/>
    <n v="0"/>
    <n v="0"/>
    <n v="0"/>
    <n v="0"/>
    <n v="20"/>
    <n v="0"/>
    <n v="0"/>
    <n v="0"/>
    <n v="0"/>
    <n v="0"/>
    <n v="0"/>
    <x v="9"/>
    <x v="12"/>
  </r>
  <r>
    <s v="Treue- und Sorgfaltspflichten im englischen und deutschen Gesellschaftsrecht"/>
    <s v="Springer"/>
    <s v="SpringerLink"/>
    <s v="10.1007/978-3-8349-8204-9"/>
    <s v="978-3-8349-1262-6"/>
    <s v="978-3-8349-8204-9"/>
    <s v=""/>
    <n v="14"/>
    <n v="4"/>
    <n v="0"/>
    <n v="0"/>
    <n v="4"/>
    <n v="0"/>
    <n v="6"/>
    <n v="0"/>
    <n v="0"/>
    <n v="0"/>
    <n v="0"/>
    <n v="0"/>
    <n v="0"/>
    <x v="0"/>
    <x v="11"/>
  </r>
  <r>
    <s v="Triadic Game Design"/>
    <s v="Springer"/>
    <s v="SpringerLink"/>
    <s v="10.1007/978-1-84996-157-8"/>
    <s v="978-1-84996-156-1"/>
    <s v="978-1-84996-157-8"/>
    <s v=""/>
    <n v="7"/>
    <n v="0"/>
    <n v="7"/>
    <n v="0"/>
    <n v="0"/>
    <n v="0"/>
    <n v="0"/>
    <n v="0"/>
    <n v="0"/>
    <n v="0"/>
    <n v="0"/>
    <n v="0"/>
    <n v="0"/>
    <x v="6"/>
    <x v="8"/>
  </r>
  <r>
    <s v="Triangulation"/>
    <s v="Springer"/>
    <s v="SpringerLink"/>
    <s v="10.1007/978-3-531-92864-7"/>
    <s v="978-3-531-18125-7"/>
    <s v="978-3-531-92864-7"/>
    <s v=""/>
    <n v="72"/>
    <n v="6"/>
    <n v="6"/>
    <n v="0"/>
    <n v="6"/>
    <n v="0"/>
    <n v="0"/>
    <n v="12"/>
    <n v="0"/>
    <n v="12"/>
    <n v="12"/>
    <n v="18"/>
    <n v="0"/>
    <x v="0"/>
    <x v="8"/>
  </r>
  <r>
    <s v="Tricksen, Tränen, Tod – 20 illustrierte Wissenschaftsskandale"/>
    <s v="Springer"/>
    <s v="SpringerLink"/>
    <s v="10.1007/978-3-662-45268-4"/>
    <s v="978-3-662-45267-7"/>
    <s v="978-3-662-45268-4"/>
    <s v=""/>
    <n v="80"/>
    <n v="0"/>
    <n v="0"/>
    <n v="20"/>
    <n v="0"/>
    <n v="0"/>
    <n v="0"/>
    <n v="0"/>
    <n v="0"/>
    <n v="0"/>
    <n v="0"/>
    <n v="0"/>
    <n v="60"/>
    <x v="2"/>
    <x v="2"/>
  </r>
  <r>
    <s v="Tropenkrankheiten und Molekularbiologie"/>
    <s v="Springer"/>
    <s v="SpringerLink"/>
    <s v="10.1007/978-3-7643-8713-6"/>
    <s v="978-3-7643-8712-9"/>
    <s v="978-3-7643-8713-6"/>
    <s v=""/>
    <n v="11"/>
    <n v="0"/>
    <n v="0"/>
    <n v="0"/>
    <n v="0"/>
    <n v="0"/>
    <n v="0"/>
    <n v="0"/>
    <n v="0"/>
    <n v="0"/>
    <n v="0"/>
    <n v="11"/>
    <n v="0"/>
    <x v="4"/>
    <x v="11"/>
  </r>
  <r>
    <s v="Trophic and Guild in Biological Interactions Control"/>
    <s v="Springer"/>
    <s v="SpringerLink"/>
    <s v="10.1007/1-4020-4767-3"/>
    <s v="978-1-4020-4766-4"/>
    <s v="978-1-4020-4767-1"/>
    <s v=""/>
    <n v="12"/>
    <n v="0"/>
    <n v="0"/>
    <n v="0"/>
    <n v="0"/>
    <n v="12"/>
    <n v="0"/>
    <n v="0"/>
    <n v="0"/>
    <n v="0"/>
    <n v="0"/>
    <n v="0"/>
    <n v="0"/>
    <x v="12"/>
    <x v="7"/>
  </r>
  <r>
    <s v="Tropical Rainforest Responses to Climatic Change"/>
    <s v="Springer"/>
    <s v="SpringerLink"/>
    <s v="10.1007/978-3-642-05383-2"/>
    <s v="978-3-642-05382-5"/>
    <s v="978-3-642-05383-2"/>
    <s v=""/>
    <n v="16"/>
    <n v="0"/>
    <n v="0"/>
    <n v="0"/>
    <n v="0"/>
    <n v="0"/>
    <n v="0"/>
    <n v="16"/>
    <n v="0"/>
    <n v="0"/>
    <n v="0"/>
    <n v="0"/>
    <n v="0"/>
    <x v="15"/>
    <x v="8"/>
  </r>
  <r>
    <s v="True Value Selling"/>
    <s v="Springer"/>
    <s v="SpringerLink"/>
    <s v="10.1007/978-3-658-03821-2"/>
    <s v="978-3-658-03820-5"/>
    <s v="978-3-658-03821-2"/>
    <s v=""/>
    <n v="5"/>
    <n v="0"/>
    <n v="0"/>
    <n v="0"/>
    <n v="0"/>
    <n v="0"/>
    <n v="0"/>
    <n v="0"/>
    <n v="5"/>
    <n v="0"/>
    <n v="0"/>
    <n v="0"/>
    <n v="0"/>
    <x v="5"/>
    <x v="9"/>
  </r>
  <r>
    <s v="True and False Recovered Memories"/>
    <s v="Springer"/>
    <s v="SpringerLink"/>
    <s v="10.1007/978-1-4614-1195-6"/>
    <s v="978-1-4614-1194-9"/>
    <s v="978-1-4614-1195-6"/>
    <s v="0146-7875"/>
    <n v="8"/>
    <n v="0"/>
    <n v="0"/>
    <n v="0"/>
    <n v="8"/>
    <n v="0"/>
    <n v="0"/>
    <n v="0"/>
    <n v="0"/>
    <n v="0"/>
    <n v="0"/>
    <n v="0"/>
    <n v="0"/>
    <x v="10"/>
    <x v="4"/>
  </r>
  <r>
    <s v="True-3D in Cartography"/>
    <s v="Springer"/>
    <s v="SpringerLink"/>
    <s v="10.1007/978-3-642-12272-9"/>
    <s v="978-3-642-12271-2"/>
    <s v="978-3-642-12272-9"/>
    <s v="1863-2351"/>
    <n v="2"/>
    <n v="0"/>
    <n v="0"/>
    <n v="0"/>
    <n v="0"/>
    <n v="0"/>
    <n v="0"/>
    <n v="0"/>
    <n v="0"/>
    <n v="0"/>
    <n v="0"/>
    <n v="2"/>
    <n v="0"/>
    <x v="15"/>
    <x v="4"/>
  </r>
  <r>
    <s v="Trust Management V"/>
    <s v="Springer"/>
    <s v="SpringerLink"/>
    <s v="10.1007/978-3-642-22200-9"/>
    <s v="978-3-642-22199-6"/>
    <s v="978-3-642-22200-9"/>
    <s v="1861-2288"/>
    <n v="26"/>
    <n v="0"/>
    <n v="26"/>
    <n v="0"/>
    <n v="0"/>
    <n v="0"/>
    <n v="0"/>
    <n v="0"/>
    <n v="0"/>
    <n v="0"/>
    <n v="0"/>
    <n v="0"/>
    <n v="0"/>
    <x v="6"/>
    <x v="8"/>
  </r>
  <r>
    <s v="Trust Management VI"/>
    <s v="Springer"/>
    <s v="SpringerLink"/>
    <s v="10.1007/978-3-642-29852-3"/>
    <s v="978-3-642-29851-6"/>
    <s v="978-3-642-29852-3"/>
    <s v="1861-2288"/>
    <n v="53"/>
    <n v="25"/>
    <n v="25"/>
    <n v="0"/>
    <n v="2"/>
    <n v="0"/>
    <n v="1"/>
    <n v="0"/>
    <n v="0"/>
    <n v="0"/>
    <n v="0"/>
    <n v="0"/>
    <n v="0"/>
    <x v="6"/>
    <x v="4"/>
  </r>
  <r>
    <s v="Trust and Communication in a Digitized World"/>
    <s v="Springer"/>
    <s v="SpringerLink"/>
    <s v="10.1007/978-3-319-28059-2"/>
    <s v="978-3-319-28057-8"/>
    <s v="978-3-319-28059-2"/>
    <s v="2196-8713"/>
    <n v="44"/>
    <n v="0"/>
    <n v="0"/>
    <n v="14"/>
    <n v="0"/>
    <n v="0"/>
    <n v="0"/>
    <n v="0"/>
    <n v="0"/>
    <n v="0"/>
    <n v="14"/>
    <n v="16"/>
    <n v="0"/>
    <x v="14"/>
    <x v="1"/>
  </r>
  <r>
    <s v="Trust and Trustworthy Computing"/>
    <s v="Springer"/>
    <s v="SpringerLink"/>
    <s v="10.1007/978-3-642-21599-5"/>
    <s v="978-3-642-21598-8"/>
    <s v="978-3-642-21599-5"/>
    <s v="1611-3349"/>
    <n v="23"/>
    <n v="0"/>
    <n v="23"/>
    <n v="0"/>
    <n v="0"/>
    <n v="0"/>
    <n v="0"/>
    <n v="0"/>
    <n v="0"/>
    <n v="0"/>
    <n v="0"/>
    <n v="0"/>
    <n v="0"/>
    <x v="6"/>
    <x v="8"/>
  </r>
  <r>
    <s v="Trust and Trustworthy Computing"/>
    <s v="Springer"/>
    <s v="SpringerLink"/>
    <s v="10.1007/978-3-642-30921-2"/>
    <s v="978-3-642-30920-5"/>
    <s v="978-3-642-30921-2"/>
    <s v="1611-3349"/>
    <n v="19"/>
    <n v="0"/>
    <n v="19"/>
    <n v="0"/>
    <n v="0"/>
    <n v="0"/>
    <n v="0"/>
    <n v="0"/>
    <n v="0"/>
    <n v="0"/>
    <n v="0"/>
    <n v="0"/>
    <n v="0"/>
    <x v="6"/>
    <x v="4"/>
  </r>
  <r>
    <s v="Trust in IT"/>
    <s v="Springer"/>
    <s v="SpringerLink"/>
    <s v="10.1007/978-3-642-18110-8"/>
    <s v="978-3-642-18109-2"/>
    <s v="978-3-642-18110-8"/>
    <s v=""/>
    <n v="2"/>
    <n v="0"/>
    <n v="0"/>
    <n v="0"/>
    <n v="0"/>
    <n v="2"/>
    <n v="0"/>
    <n v="0"/>
    <n v="0"/>
    <n v="0"/>
    <n v="0"/>
    <n v="0"/>
    <n v="0"/>
    <x v="5"/>
    <x v="8"/>
  </r>
  <r>
    <s v="Trust, Privacy and Security in Digital Business"/>
    <s v="Springer"/>
    <s v="SpringerLink"/>
    <s v="10.1007/978-3-642-22890-2"/>
    <s v="978-3-642-22889-6"/>
    <s v="978-3-642-22890-2"/>
    <s v="1611-3349"/>
    <n v="18"/>
    <n v="0"/>
    <n v="18"/>
    <n v="0"/>
    <n v="0"/>
    <n v="0"/>
    <n v="0"/>
    <n v="0"/>
    <n v="0"/>
    <n v="0"/>
    <n v="0"/>
    <n v="0"/>
    <n v="0"/>
    <x v="6"/>
    <x v="8"/>
  </r>
  <r>
    <s v="Trust, Privacy and Security in Digital Business"/>
    <s v="Springer"/>
    <s v="SpringerLink"/>
    <s v="10.1007/978-3-642-32287-7"/>
    <s v="978-3-642-32286-0"/>
    <s v="978-3-642-32287-7"/>
    <s v="1611-3349"/>
    <n v="30"/>
    <n v="0"/>
    <n v="30"/>
    <n v="0"/>
    <n v="0"/>
    <n v="0"/>
    <n v="0"/>
    <n v="0"/>
    <n v="0"/>
    <n v="0"/>
    <n v="0"/>
    <n v="0"/>
    <n v="0"/>
    <x v="6"/>
    <x v="4"/>
  </r>
  <r>
    <s v="Trusted Systems"/>
    <s v="Springer"/>
    <s v="SpringerLink"/>
    <s v="10.1007/978-3-642-25283-9"/>
    <s v="978-3-642-25282-2"/>
    <s v="978-3-642-25283-9"/>
    <s v="1611-3349"/>
    <n v="25"/>
    <n v="0"/>
    <n v="23"/>
    <n v="0"/>
    <n v="0"/>
    <n v="0"/>
    <n v="2"/>
    <n v="0"/>
    <n v="0"/>
    <n v="0"/>
    <n v="0"/>
    <n v="0"/>
    <n v="0"/>
    <x v="6"/>
    <x v="8"/>
  </r>
  <r>
    <s v="Trusted Systems"/>
    <s v="Springer"/>
    <s v="SpringerLink"/>
    <s v="10.1007/978-3-642-35371-0"/>
    <s v="978-3-642-35370-3"/>
    <s v="978-3-642-35371-0"/>
    <s v="1611-3349"/>
    <n v="10"/>
    <n v="0"/>
    <n v="10"/>
    <n v="0"/>
    <n v="0"/>
    <n v="0"/>
    <n v="0"/>
    <n v="0"/>
    <n v="0"/>
    <n v="0"/>
    <n v="0"/>
    <n v="0"/>
    <n v="0"/>
    <x v="6"/>
    <x v="4"/>
  </r>
  <r>
    <s v="Trusts in Deutschland"/>
    <s v="Springer"/>
    <s v="SpringerLink"/>
    <s v="10.1007/978-3-8349-3836-7"/>
    <s v="978-3-8349-3401-7"/>
    <s v="978-3-8349-3836-7"/>
    <s v=""/>
    <n v="4"/>
    <n v="4"/>
    <n v="0"/>
    <n v="0"/>
    <n v="0"/>
    <n v="0"/>
    <n v="0"/>
    <n v="0"/>
    <n v="0"/>
    <n v="0"/>
    <n v="0"/>
    <n v="0"/>
    <n v="0"/>
    <x v="5"/>
    <x v="4"/>
  </r>
  <r>
    <s v="Trustworthy Global Computing"/>
    <s v="Springer"/>
    <s v="SpringerLink"/>
    <s v="10.1007/978-3-642-30065-3"/>
    <s v="978-3-642-30064-6"/>
    <s v="978-3-642-30065-3"/>
    <s v="1611-3349"/>
    <n v="15"/>
    <n v="1"/>
    <n v="14"/>
    <n v="0"/>
    <n v="0"/>
    <n v="0"/>
    <n v="0"/>
    <n v="0"/>
    <n v="0"/>
    <n v="0"/>
    <n v="0"/>
    <n v="0"/>
    <n v="0"/>
    <x v="6"/>
    <x v="4"/>
  </r>
  <r>
    <s v="Truth in Science, the Humanities and Religion~"/>
    <s v="Springer"/>
    <s v="SpringerLink"/>
    <s v="10.1007/978-1-4020-9896-3"/>
    <s v="978-1-4020-9895-6"/>
    <s v="978-1-4020-9896-3"/>
    <s v=""/>
    <n v="14"/>
    <n v="0"/>
    <n v="0"/>
    <n v="14"/>
    <n v="0"/>
    <n v="0"/>
    <n v="0"/>
    <n v="0"/>
    <n v="0"/>
    <n v="0"/>
    <n v="0"/>
    <n v="0"/>
    <n v="0"/>
    <x v="3"/>
    <x v="6"/>
  </r>
  <r>
    <s v="Tscherne Unfallchirurgie"/>
    <s v="Springer"/>
    <s v="SpringerLink"/>
    <s v="10.1007/3-540-36006-9"/>
    <s v="978-3-540-63287-0"/>
    <s v="978-3-540-36006-3"/>
    <s v=""/>
    <n v="87"/>
    <n v="0"/>
    <n v="34"/>
    <n v="0"/>
    <n v="0"/>
    <n v="0"/>
    <n v="0"/>
    <n v="20"/>
    <n v="0"/>
    <n v="0"/>
    <n v="0"/>
    <n v="0"/>
    <n v="33"/>
    <x v="4"/>
    <x v="7"/>
  </r>
  <r>
    <s v="Tscherne Unfallchirurgie"/>
    <s v="Springer"/>
    <s v="SpringerLink"/>
    <s v="10.1007/978-3-540-68741-2"/>
    <s v="978-3-540-63288-7"/>
    <s v="978-3-540-68741-2"/>
    <s v=""/>
    <n v="70"/>
    <n v="2"/>
    <n v="17"/>
    <n v="0"/>
    <n v="16"/>
    <n v="3"/>
    <n v="0"/>
    <n v="16"/>
    <n v="0"/>
    <n v="0"/>
    <n v="0"/>
    <n v="0"/>
    <n v="16"/>
    <x v="4"/>
    <x v="4"/>
  </r>
  <r>
    <s v="Tscherne Unfallchirurgie"/>
    <s v="Springer"/>
    <s v="SpringerLink"/>
    <s v="10.1007/978-3-540-68883-9"/>
    <s v="978-3-540-63290-0"/>
    <s v="978-3-540-68883-9"/>
    <s v=""/>
    <n v="75"/>
    <n v="0"/>
    <n v="19"/>
    <n v="0"/>
    <n v="7"/>
    <n v="14"/>
    <n v="0"/>
    <n v="7"/>
    <n v="0"/>
    <n v="0"/>
    <n v="7"/>
    <n v="7"/>
    <n v="14"/>
    <x v="4"/>
    <x v="9"/>
  </r>
  <r>
    <s v="Tumor Models in Cancer Research"/>
    <s v="Springer"/>
    <s v="SpringerLink"/>
    <s v="10.1007/978-1-60761-968-0"/>
    <s v="978-1-60761-967-3"/>
    <s v="978-1-60761-968-0"/>
    <s v=""/>
    <n v="26"/>
    <n v="0"/>
    <n v="0"/>
    <n v="0"/>
    <n v="0"/>
    <n v="0"/>
    <n v="0"/>
    <n v="0"/>
    <n v="0"/>
    <n v="0"/>
    <n v="26"/>
    <n v="0"/>
    <n v="0"/>
    <x v="8"/>
    <x v="8"/>
  </r>
  <r>
    <s v="Tumor Neurosurgery"/>
    <s v="Springer"/>
    <s v="SpringerLink"/>
    <s v="10.1007/978-1-84628-294-2"/>
    <s v="978-1-84628-291-1"/>
    <s v="978-1-84628-294-2"/>
    <s v=""/>
    <n v="57"/>
    <n v="0"/>
    <n v="38"/>
    <n v="0"/>
    <n v="0"/>
    <n v="0"/>
    <n v="0"/>
    <n v="0"/>
    <n v="19"/>
    <n v="0"/>
    <n v="0"/>
    <n v="0"/>
    <n v="0"/>
    <x v="8"/>
    <x v="7"/>
  </r>
  <r>
    <s v="Tumors and Tumor-Like Lesions of Bone"/>
    <s v="Springer"/>
    <s v="SpringerLink"/>
    <s v="10.1007/978-1-4471-6578-1"/>
    <s v="978-1-4471-6577-4"/>
    <s v="978-1-4471-6578-1"/>
    <s v=""/>
    <n v="76"/>
    <n v="0"/>
    <n v="0"/>
    <n v="76"/>
    <n v="0"/>
    <n v="0"/>
    <n v="0"/>
    <n v="0"/>
    <n v="0"/>
    <n v="0"/>
    <n v="0"/>
    <n v="0"/>
    <n v="0"/>
    <x v="8"/>
    <x v="2"/>
  </r>
  <r>
    <s v="Tumors and Tumor-Like Lesions of the Hepatobiliary Tract"/>
    <s v="Springer"/>
    <s v="SpringerLink"/>
    <s v="10.1007/978-3-319-26956-6"/>
    <s v="978-3-319-26954-2"/>
    <s v="978-3-319-26956-6"/>
    <s v=""/>
    <n v="1"/>
    <n v="0"/>
    <n v="0"/>
    <n v="0"/>
    <n v="0"/>
    <n v="0"/>
    <n v="0"/>
    <n v="0"/>
    <n v="0"/>
    <n v="0"/>
    <n v="0"/>
    <n v="0"/>
    <n v="1"/>
    <x v="8"/>
    <x v="10"/>
  </r>
  <r>
    <s v="Tumors of the Brain and Spine"/>
    <s v="Springer"/>
    <s v="SpringerLink"/>
    <s v="10.1007/978-0-387-29202-1"/>
    <s v="978-0-387-29201-4"/>
    <s v="978-0-387-29202-1"/>
    <s v=""/>
    <n v="16"/>
    <n v="0"/>
    <n v="16"/>
    <n v="0"/>
    <n v="0"/>
    <n v="0"/>
    <n v="0"/>
    <n v="0"/>
    <n v="0"/>
    <n v="0"/>
    <n v="0"/>
    <n v="0"/>
    <n v="0"/>
    <x v="8"/>
    <x v="3"/>
  </r>
  <r>
    <s v="Tumors of the Central Nervous System, Volume 10"/>
    <s v="Springer"/>
    <s v="SpringerLink"/>
    <s v="10.1007/978-94-007-5681-6"/>
    <s v="978-94-007-5680-9"/>
    <s v="978-94-007-5681-6"/>
    <s v=""/>
    <n v="34"/>
    <n v="0"/>
    <n v="0"/>
    <n v="0"/>
    <n v="0"/>
    <n v="0"/>
    <n v="0"/>
    <n v="0"/>
    <n v="0"/>
    <n v="0"/>
    <n v="34"/>
    <n v="0"/>
    <n v="0"/>
    <x v="8"/>
    <x v="0"/>
  </r>
  <r>
    <s v="Tumors of the Central Nervous System, Volume 12"/>
    <s v="Springer"/>
    <s v="SpringerLink"/>
    <s v="10.1007/978-94-007-7217-5"/>
    <s v="978-94-007-7216-8"/>
    <s v="978-94-007-7217-5"/>
    <s v="2215-0978"/>
    <n v="1"/>
    <n v="0"/>
    <n v="1"/>
    <n v="0"/>
    <n v="0"/>
    <n v="0"/>
    <n v="0"/>
    <n v="0"/>
    <n v="0"/>
    <n v="0"/>
    <n v="0"/>
    <n v="0"/>
    <n v="0"/>
    <x v="8"/>
    <x v="9"/>
  </r>
  <r>
    <s v="Tumors of the Central Nervous System, Volume 13"/>
    <s v="Springer"/>
    <s v="SpringerLink"/>
    <s v="10.1007/978-94-007-7602-9"/>
    <s v="978-94-007-7601-2"/>
    <s v="978-94-007-7602-9"/>
    <s v="2215-0978"/>
    <n v="1"/>
    <n v="0"/>
    <n v="1"/>
    <n v="0"/>
    <n v="0"/>
    <n v="0"/>
    <n v="0"/>
    <n v="0"/>
    <n v="0"/>
    <n v="0"/>
    <n v="0"/>
    <n v="0"/>
    <n v="0"/>
    <x v="8"/>
    <x v="9"/>
  </r>
  <r>
    <s v="Tun und Können"/>
    <s v="Springer"/>
    <s v="SpringerLink"/>
    <s v="10.1007/978-3-658-10286-9"/>
    <s v="978-3-658-10285-2"/>
    <s v="978-3-658-10286-9"/>
    <s v=""/>
    <n v="18"/>
    <n v="0"/>
    <n v="0"/>
    <n v="0"/>
    <n v="9"/>
    <n v="0"/>
    <n v="0"/>
    <n v="0"/>
    <n v="0"/>
    <n v="0"/>
    <n v="0"/>
    <n v="0"/>
    <n v="9"/>
    <x v="1"/>
    <x v="1"/>
  </r>
  <r>
    <s v="Turbulenzen in der Telekommunikations- und Medienindustrie"/>
    <s v="Springer"/>
    <s v="SpringerLink"/>
    <s v="10.1007/3-540-33591-9"/>
    <s v="978-3-540-33529-0"/>
    <s v="978-3-540-33591-7"/>
    <s v=""/>
    <n v="22"/>
    <n v="0"/>
    <n v="0"/>
    <n v="0"/>
    <n v="0"/>
    <n v="0"/>
    <n v="1"/>
    <n v="0"/>
    <n v="21"/>
    <n v="0"/>
    <n v="0"/>
    <n v="0"/>
    <n v="0"/>
    <x v="5"/>
    <x v="7"/>
  </r>
  <r>
    <s v="Turning Points"/>
    <s v="Springer"/>
    <s v="SpringerLink"/>
    <s v="10.1007/978-3-642-19160-2"/>
    <s v="978-3-642-19159-6"/>
    <s v="978-3-642-19160-2"/>
    <s v=""/>
    <n v="1"/>
    <n v="0"/>
    <n v="0"/>
    <n v="0"/>
    <n v="0"/>
    <n v="0"/>
    <n v="0"/>
    <n v="0"/>
    <n v="0"/>
    <n v="0"/>
    <n v="1"/>
    <n v="0"/>
    <n v="0"/>
    <x v="6"/>
    <x v="4"/>
  </r>
  <r>
    <s v="Tutorium Algebra"/>
    <s v="Springer"/>
    <s v="SpringerLink"/>
    <s v="10.1007/978-3-662-47079-4"/>
    <s v="978-3-662-47078-7"/>
    <s v="978-3-662-47079-4"/>
    <s v=""/>
    <n v="676"/>
    <n v="71"/>
    <n v="0"/>
    <n v="14"/>
    <n v="70"/>
    <n v="42"/>
    <n v="56"/>
    <n v="0"/>
    <n v="28"/>
    <n v="70"/>
    <n v="71"/>
    <n v="112"/>
    <n v="142"/>
    <x v="2"/>
    <x v="1"/>
  </r>
  <r>
    <s v="Tutorium Algebra"/>
    <s v="Springer"/>
    <s v="SpringerLink"/>
    <s v="10.1007/978-3-8274-3010-6"/>
    <s v="978-3-8274-3009-0"/>
    <s v="978-3-8274-3010-6"/>
    <s v=""/>
    <n v="41"/>
    <n v="1"/>
    <n v="0"/>
    <n v="0"/>
    <n v="0"/>
    <n v="1"/>
    <n v="0"/>
    <n v="0"/>
    <n v="0"/>
    <n v="13"/>
    <n v="0"/>
    <n v="13"/>
    <n v="13"/>
    <x v="2"/>
    <x v="0"/>
  </r>
  <r>
    <s v="Tutorium Analysis 1 und Lineare Algebra 1"/>
    <s v="Springer"/>
    <s v="SpringerLink"/>
    <s v="10.1007/978-3-642-37366-4"/>
    <s v="978-3-642-37365-7"/>
    <s v="978-3-642-37366-4"/>
    <s v=""/>
    <n v="2666"/>
    <n v="360"/>
    <n v="140"/>
    <n v="343"/>
    <n v="340"/>
    <n v="100"/>
    <n v="100"/>
    <n v="60"/>
    <n v="80"/>
    <n v="81"/>
    <n v="462"/>
    <n v="480"/>
    <n v="120"/>
    <x v="2"/>
    <x v="9"/>
  </r>
  <r>
    <s v="Tutorium Analysis 1 und Lineare Algebra 1"/>
    <s v="Springer"/>
    <s v="SpringerLink"/>
    <s v="10.1007/978-3-8274-2346-7"/>
    <s v="978-3-8274-2345-0"/>
    <s v="978-3-8274-2346-7"/>
    <s v=""/>
    <n v="63"/>
    <n v="0"/>
    <n v="0"/>
    <n v="21"/>
    <n v="0"/>
    <n v="0"/>
    <n v="0"/>
    <n v="0"/>
    <n v="0"/>
    <n v="0"/>
    <n v="0"/>
    <n v="42"/>
    <n v="0"/>
    <x v="2"/>
    <x v="6"/>
  </r>
  <r>
    <s v="Tutorium Analysis 1 und Lineare Algebra 1"/>
    <s v="Springer"/>
    <s v="SpringerLink"/>
    <s v="10.1007/978-3-8274-2831-8"/>
    <s v="978-3-8274-2830-1"/>
    <s v="978-3-8274-2831-8"/>
    <s v=""/>
    <n v="107"/>
    <n v="0"/>
    <n v="0"/>
    <n v="63"/>
    <n v="2"/>
    <n v="0"/>
    <n v="0"/>
    <n v="0"/>
    <n v="0"/>
    <n v="0"/>
    <n v="21"/>
    <n v="21"/>
    <n v="0"/>
    <x v="2"/>
    <x v="8"/>
  </r>
  <r>
    <s v="Tutorium Analysis 2 und Lineare Algebra 2"/>
    <s v="Springer"/>
    <s v="SpringerLink"/>
    <s v="10.1007/978-3-642-54713-3"/>
    <s v="978-3-642-54712-6"/>
    <s v="978-3-642-54713-3"/>
    <s v=""/>
    <n v="1368"/>
    <n v="64"/>
    <n v="16"/>
    <n v="81"/>
    <n v="369"/>
    <n v="212"/>
    <n v="96"/>
    <n v="80"/>
    <n v="96"/>
    <n v="66"/>
    <n v="96"/>
    <n v="160"/>
    <n v="32"/>
    <x v="2"/>
    <x v="2"/>
  </r>
  <r>
    <s v="Tutorium Analysis 2 und Lineare Algebra 2"/>
    <s v="Springer"/>
    <s v="SpringerLink"/>
    <s v="10.1007/978-3-8274-2896-7"/>
    <s v="978-3-8274-2895-0"/>
    <s v="978-3-8274-2896-7"/>
    <s v=""/>
    <n v="48"/>
    <n v="0"/>
    <n v="0"/>
    <n v="16"/>
    <n v="0"/>
    <n v="1"/>
    <n v="1"/>
    <n v="30"/>
    <n v="0"/>
    <n v="0"/>
    <n v="0"/>
    <n v="0"/>
    <n v="0"/>
    <x v="2"/>
    <x v="4"/>
  </r>
  <r>
    <s v="Tutorium Elektrodynamik"/>
    <s v="Springer"/>
    <s v="SpringerLink"/>
    <s v="10.1007/978-3-662-49029-7"/>
    <s v="978-3-662-49028-0"/>
    <s v="978-3-662-49029-7"/>
    <s v=""/>
    <n v="45"/>
    <n v="0"/>
    <n v="0"/>
    <n v="0"/>
    <n v="0"/>
    <n v="0"/>
    <n v="0"/>
    <n v="0"/>
    <n v="0"/>
    <n v="27"/>
    <n v="0"/>
    <n v="18"/>
    <n v="0"/>
    <x v="2"/>
    <x v="1"/>
  </r>
  <r>
    <s v="Tutorium Mathe für Biologen"/>
    <s v="Springer"/>
    <s v="SpringerLink"/>
    <s v="10.1007/978-3-642-37786-0"/>
    <s v="978-3-642-37785-3"/>
    <s v="978-3-642-37786-0"/>
    <s v=""/>
    <n v="42"/>
    <n v="0"/>
    <n v="0"/>
    <n v="0"/>
    <n v="0"/>
    <n v="0"/>
    <n v="0"/>
    <n v="0"/>
    <n v="0"/>
    <n v="0"/>
    <n v="12"/>
    <n v="6"/>
    <n v="24"/>
    <x v="2"/>
    <x v="9"/>
  </r>
  <r>
    <s v="Tutorium Mathematik für Einsteiger"/>
    <s v="Springer"/>
    <s v="SpringerLink"/>
    <s v="10.1007/978-3-662-48910-9"/>
    <s v="978-3-662-48909-3"/>
    <s v="978-3-662-48910-9"/>
    <s v=""/>
    <n v="48"/>
    <n v="0"/>
    <n v="0"/>
    <n v="0"/>
    <n v="0"/>
    <n v="0"/>
    <n v="0"/>
    <n v="0"/>
    <n v="0"/>
    <n v="0"/>
    <n v="12"/>
    <n v="24"/>
    <n v="12"/>
    <x v="2"/>
    <x v="1"/>
  </r>
  <r>
    <s v="Tutorium Optik"/>
    <s v="Springer"/>
    <s v="SpringerLink"/>
    <s v="10.1007/978-3-662-48575-0"/>
    <s v="978-3-662-48574-3"/>
    <s v="978-3-662-48575-0"/>
    <s v=""/>
    <n v="91"/>
    <n v="0"/>
    <n v="0"/>
    <n v="0"/>
    <n v="7"/>
    <n v="7"/>
    <n v="0"/>
    <n v="7"/>
    <n v="0"/>
    <n v="7"/>
    <n v="14"/>
    <n v="14"/>
    <n v="35"/>
    <x v="2"/>
    <x v="1"/>
  </r>
  <r>
    <s v="Tutorium Physik fürs Nebenfach"/>
    <s v="Springer"/>
    <s v="SpringerLink"/>
    <s v="10.1007/978-3-662-47244-6"/>
    <s v="978-3-662-47243-9"/>
    <s v="978-3-662-47244-6"/>
    <s v=""/>
    <n v="598"/>
    <n v="27"/>
    <n v="270"/>
    <n v="27"/>
    <n v="56"/>
    <n v="27"/>
    <n v="1"/>
    <n v="27"/>
    <n v="0"/>
    <n v="27"/>
    <n v="27"/>
    <n v="0"/>
    <n v="109"/>
    <x v="2"/>
    <x v="2"/>
  </r>
  <r>
    <s v="Tutorium Quantenfeldtheorie"/>
    <s v="Springer"/>
    <s v="SpringerLink"/>
    <s v="10.1007/978-3-642-37676-4"/>
    <s v="978-3-642-37675-7"/>
    <s v="978-3-642-37676-4"/>
    <s v=""/>
    <n v="90"/>
    <n v="0"/>
    <n v="0"/>
    <n v="0"/>
    <n v="0"/>
    <n v="62"/>
    <n v="0"/>
    <n v="0"/>
    <n v="4"/>
    <n v="12"/>
    <n v="0"/>
    <n v="12"/>
    <n v="0"/>
    <x v="2"/>
    <x v="1"/>
  </r>
  <r>
    <s v="Tutorium Quantenmechanik"/>
    <s v="Springer"/>
    <s v="SpringerLink"/>
    <s v="10.1007/978-3-642-37792-1"/>
    <s v="978-3-642-37791-4"/>
    <s v="978-3-642-37792-1"/>
    <s v=""/>
    <n v="282"/>
    <n v="43"/>
    <n v="56"/>
    <n v="28"/>
    <n v="0"/>
    <n v="29"/>
    <n v="0"/>
    <n v="28"/>
    <n v="0"/>
    <n v="14"/>
    <n v="42"/>
    <n v="0"/>
    <n v="42"/>
    <x v="2"/>
    <x v="0"/>
  </r>
  <r>
    <s v="Tutorium Quantenmechanik"/>
    <s v="Springer"/>
    <s v="SpringerLink"/>
    <s v="10.1007/978-3-662-49399-1"/>
    <s v="978-3-662-49398-4"/>
    <s v="978-3-662-49399-1"/>
    <s v=""/>
    <n v="105"/>
    <n v="0"/>
    <n v="0"/>
    <n v="0"/>
    <n v="0"/>
    <n v="0"/>
    <n v="0"/>
    <n v="15"/>
    <n v="0"/>
    <n v="0"/>
    <n v="15"/>
    <n v="45"/>
    <n v="30"/>
    <x v="2"/>
    <x v="1"/>
  </r>
  <r>
    <s v="Twin Peaks for Europe: State-of-the-Art Financial Supervisory Consolidation"/>
    <s v="Springer"/>
    <s v="SpringerLink"/>
    <s v="10.1007/978-3-319-30707-7"/>
    <s v="978-3-319-30706-0"/>
    <s v="978-3-319-30707-7"/>
    <s v=""/>
    <n v="16"/>
    <n v="0"/>
    <n v="0"/>
    <n v="0"/>
    <n v="0"/>
    <n v="0"/>
    <n v="8"/>
    <n v="8"/>
    <n v="0"/>
    <n v="0"/>
    <n v="0"/>
    <n v="0"/>
    <n v="0"/>
    <x v="7"/>
    <x v="1"/>
  </r>
  <r>
    <s v="Twitter als Basis wissenschaftlicher Studien"/>
    <s v="Springer"/>
    <s v="SpringerLink"/>
    <s v="10.1007/978-3-658-14414-2"/>
    <s v="978-3-658-14413-5"/>
    <s v="978-3-658-14414-2"/>
    <s v=""/>
    <n v="12"/>
    <n v="0"/>
    <n v="0"/>
    <n v="0"/>
    <n v="0"/>
    <n v="0"/>
    <n v="0"/>
    <n v="0"/>
    <n v="0"/>
    <n v="0"/>
    <n v="0"/>
    <n v="12"/>
    <n v="0"/>
    <x v="1"/>
    <x v="1"/>
  </r>
  <r>
    <s v="Two-Dimensional Change Detection Methods"/>
    <s v="Springer"/>
    <s v="SpringerLink"/>
    <s v="10.1007/978-1-4471-4255-3"/>
    <s v="978-1-4471-4254-6"/>
    <s v="978-1-4471-4255-3"/>
    <s v="2191-5776"/>
    <n v="8"/>
    <n v="0"/>
    <n v="8"/>
    <n v="0"/>
    <n v="0"/>
    <n v="0"/>
    <n v="0"/>
    <n v="0"/>
    <n v="0"/>
    <n v="0"/>
    <n v="0"/>
    <n v="0"/>
    <n v="0"/>
    <x v="6"/>
    <x v="4"/>
  </r>
  <r>
    <s v="Typed Lambda Calculi and Applications"/>
    <s v="Springer"/>
    <s v="SpringerLink"/>
    <s v="10.1007/978-3-642-21691-6"/>
    <s v="978-3-642-21690-9"/>
    <s v="978-3-642-21691-6"/>
    <s v="1611-3349"/>
    <n v="19"/>
    <n v="0"/>
    <n v="19"/>
    <n v="0"/>
    <n v="0"/>
    <n v="0"/>
    <n v="0"/>
    <n v="0"/>
    <n v="0"/>
    <n v="0"/>
    <n v="0"/>
    <n v="0"/>
    <n v="0"/>
    <x v="6"/>
    <x v="8"/>
  </r>
  <r>
    <s v="Typen moderner Demokratietheorien"/>
    <s v="Springer"/>
    <s v="SpringerLink"/>
    <s v="10.1007/978-3-658-13331-3"/>
    <s v="978-3-658-13330-6"/>
    <s v="978-3-658-13331-3"/>
    <s v="2197-6716"/>
    <n v="90"/>
    <n v="0"/>
    <n v="0"/>
    <n v="0"/>
    <n v="0"/>
    <n v="9"/>
    <n v="9"/>
    <n v="0"/>
    <n v="9"/>
    <n v="0"/>
    <n v="9"/>
    <n v="9"/>
    <n v="45"/>
    <x v="1"/>
    <x v="1"/>
  </r>
  <r>
    <s v="Täter im Internet"/>
    <s v="Springer"/>
    <s v="SpringerLink"/>
    <s v="10.1007/978-3-658-09239-9"/>
    <s v="978-3-658-09238-2"/>
    <s v="978-3-658-09239-9"/>
    <s v=""/>
    <n v="47"/>
    <n v="7"/>
    <n v="0"/>
    <n v="7"/>
    <n v="14"/>
    <n v="0"/>
    <n v="0"/>
    <n v="14"/>
    <n v="0"/>
    <n v="0"/>
    <n v="1"/>
    <n v="4"/>
    <n v="0"/>
    <x v="0"/>
    <x v="2"/>
  </r>
  <r>
    <s v="Täterprofile bei Gewaltverbrechen"/>
    <s v="Springer"/>
    <s v="SpringerLink"/>
    <s v="10.1007/978-3-540-68647-7"/>
    <s v="978-3-540-33345-6"/>
    <s v="978-3-540-68647-7"/>
    <s v=""/>
    <n v="127"/>
    <n v="0"/>
    <n v="0"/>
    <n v="18"/>
    <n v="18"/>
    <n v="36"/>
    <n v="0"/>
    <n v="18"/>
    <n v="18"/>
    <n v="0"/>
    <n v="0"/>
    <n v="0"/>
    <n v="19"/>
    <x v="0"/>
    <x v="7"/>
  </r>
  <r>
    <s v="Tätigkeit - Aneignung - Bildung"/>
    <s v="Springer"/>
    <s v="SpringerLink"/>
    <s v="10.1007/978-3-658-02120-7"/>
    <s v="978-3-658-02119-1"/>
    <s v="978-3-658-02120-7"/>
    <s v=""/>
    <n v="163"/>
    <n v="0"/>
    <n v="0"/>
    <n v="0"/>
    <n v="20"/>
    <n v="0"/>
    <n v="41"/>
    <n v="20"/>
    <n v="20"/>
    <n v="0"/>
    <n v="2"/>
    <n v="40"/>
    <n v="20"/>
    <x v="0"/>
    <x v="9"/>
  </r>
  <r>
    <s v="Tätowierung, Narzissmus und Theatralität"/>
    <s v="Springer"/>
    <s v="SpringerLink"/>
    <s v="10.1007/978-3-531-93365-8"/>
    <s v="978-3-531-18148-6"/>
    <s v="978-3-531-93365-8"/>
    <s v=""/>
    <n v="58"/>
    <n v="0"/>
    <n v="0"/>
    <n v="0"/>
    <n v="16"/>
    <n v="9"/>
    <n v="0"/>
    <n v="8"/>
    <n v="8"/>
    <n v="0"/>
    <n v="8"/>
    <n v="0"/>
    <n v="9"/>
    <x v="0"/>
    <x v="8"/>
  </r>
  <r>
    <s v="Täuschung in der strategischen Kommunikation"/>
    <s v="Springer"/>
    <s v="SpringerLink"/>
    <s v="10.1007/978-3-658-00530-6"/>
    <s v="978-3-658-00529-0"/>
    <s v="978-3-658-00530-6"/>
    <s v=""/>
    <n v="16"/>
    <n v="0"/>
    <n v="0"/>
    <n v="8"/>
    <n v="8"/>
    <n v="0"/>
    <n v="0"/>
    <n v="0"/>
    <n v="0"/>
    <n v="0"/>
    <n v="0"/>
    <n v="0"/>
    <n v="0"/>
    <x v="0"/>
    <x v="0"/>
  </r>
  <r>
    <s v="Töchter im Familienunternehmen"/>
    <s v="Springer"/>
    <s v="SpringerLink"/>
    <s v="10.1007/978-3-662-44333-0"/>
    <s v="978-3-662-44332-3"/>
    <s v="978-3-662-44333-0"/>
    <s v=""/>
    <n v="35"/>
    <n v="0"/>
    <n v="0"/>
    <n v="0"/>
    <n v="0"/>
    <n v="7"/>
    <n v="0"/>
    <n v="14"/>
    <n v="0"/>
    <n v="0"/>
    <n v="0"/>
    <n v="0"/>
    <n v="14"/>
    <x v="5"/>
    <x v="9"/>
  </r>
  <r>
    <s v="Tötungs- und Gewaltdelikte junger Menschen"/>
    <s v="Springer"/>
    <s v="SpringerLink"/>
    <s v="10.1007/978-3-642-29871-4"/>
    <s v="978-3-642-29870-7"/>
    <s v="978-3-642-29871-4"/>
    <s v=""/>
    <n v="57"/>
    <n v="0"/>
    <n v="0"/>
    <n v="0"/>
    <n v="19"/>
    <n v="38"/>
    <n v="0"/>
    <n v="0"/>
    <n v="0"/>
    <n v="0"/>
    <n v="0"/>
    <n v="0"/>
    <n v="0"/>
    <x v="4"/>
    <x v="4"/>
  </r>
  <r>
    <s v="Tötungsdelikte an Kindern unter 6 Jahren in Deutschland"/>
    <s v="Springer"/>
    <s v="SpringerLink"/>
    <s v="10.1007/978-3-658-07587-3"/>
    <s v="978-3-658-07586-6"/>
    <s v="978-3-658-07587-3"/>
    <s v=""/>
    <n v="7"/>
    <n v="0"/>
    <n v="0"/>
    <n v="0"/>
    <n v="7"/>
    <n v="0"/>
    <n v="0"/>
    <n v="0"/>
    <n v="0"/>
    <n v="0"/>
    <n v="0"/>
    <n v="0"/>
    <n v="0"/>
    <x v="0"/>
    <x v="2"/>
  </r>
  <r>
    <s v="Türkei und europäische Identität"/>
    <s v="Springer"/>
    <s v="SpringerLink"/>
    <s v="10.1007/978-3-531-90868-7"/>
    <s v="978-3-531-15615-6"/>
    <s v="978-3-531-90868-7"/>
    <s v=""/>
    <n v="24"/>
    <n v="0"/>
    <n v="6"/>
    <n v="6"/>
    <n v="0"/>
    <n v="0"/>
    <n v="6"/>
    <n v="0"/>
    <n v="0"/>
    <n v="0"/>
    <n v="0"/>
    <n v="6"/>
    <n v="0"/>
    <x v="0"/>
    <x v="5"/>
  </r>
  <r>
    <s v="Türkisch-Artikulations-Test (TAT)"/>
    <s v="Springer"/>
    <s v="SpringerLink"/>
    <s v="10.1007/978-3-642-03812-9"/>
    <s v="978-3-642-03811-2"/>
    <s v="978-3-642-03812-9"/>
    <s v=""/>
    <n v="15"/>
    <n v="0"/>
    <n v="0"/>
    <n v="0"/>
    <n v="0"/>
    <n v="15"/>
    <n v="0"/>
    <n v="0"/>
    <n v="0"/>
    <n v="0"/>
    <n v="0"/>
    <n v="0"/>
    <n v="0"/>
    <x v="4"/>
    <x v="6"/>
  </r>
  <r>
    <s v="Türkischstämmige Kinder am ersten Bildungsübergang"/>
    <s v="Springer"/>
    <s v="SpringerLink"/>
    <s v="10.1007/978-3-531-92461-8"/>
    <s v="978-3-531-17574-4"/>
    <s v="978-3-531-92461-8"/>
    <s v=""/>
    <n v="30"/>
    <n v="0"/>
    <n v="0"/>
    <n v="0"/>
    <n v="0"/>
    <n v="25"/>
    <n v="5"/>
    <n v="0"/>
    <n v="0"/>
    <n v="0"/>
    <n v="0"/>
    <n v="0"/>
    <n v="0"/>
    <x v="0"/>
    <x v="6"/>
  </r>
  <r>
    <s v="U- and E-Service, Science and Technology"/>
    <s v="Springer"/>
    <s v="SpringerLink"/>
    <s v="10.1007/978-3-642-27210-3"/>
    <s v="978-3-642-27209-7"/>
    <s v="978-3-642-27210-3"/>
    <s v="1865-0937"/>
    <n v="46"/>
    <n v="0"/>
    <n v="46"/>
    <n v="0"/>
    <n v="0"/>
    <n v="0"/>
    <n v="0"/>
    <n v="0"/>
    <n v="0"/>
    <n v="0"/>
    <n v="0"/>
    <n v="0"/>
    <n v="0"/>
    <x v="6"/>
    <x v="8"/>
  </r>
  <r>
    <s v="U.S. Social Welfare Reform"/>
    <s v="Springer"/>
    <s v="SpringerLink"/>
    <s v="10.1007/978-1-4419-7674-1"/>
    <s v="978-1-4419-7673-4"/>
    <s v="978-1-4419-7674-1"/>
    <s v="2191-5660"/>
    <n v="1"/>
    <n v="0"/>
    <n v="0"/>
    <n v="0"/>
    <n v="0"/>
    <n v="0"/>
    <n v="0"/>
    <n v="1"/>
    <n v="0"/>
    <n v="0"/>
    <n v="0"/>
    <n v="0"/>
    <n v="0"/>
    <x v="10"/>
    <x v="8"/>
  </r>
  <r>
    <s v="UN Peacekeeping in Africa"/>
    <s v="Springer"/>
    <s v="SpringerLink"/>
    <s v="10.1007/978-3-319-39162-5"/>
    <s v="978-3-319-39160-1"/>
    <s v="978-3-319-39162-5"/>
    <s v="2192-8541"/>
    <n v="11"/>
    <n v="0"/>
    <n v="0"/>
    <n v="0"/>
    <n v="0"/>
    <n v="0"/>
    <n v="0"/>
    <n v="0"/>
    <n v="0"/>
    <n v="0"/>
    <n v="0"/>
    <n v="0"/>
    <n v="11"/>
    <x v="7"/>
    <x v="10"/>
  </r>
  <r>
    <s v="UN-Schutzzonen — Ein Schutzinstrument für verfolgte Personen?"/>
    <s v="Springer"/>
    <s v="SpringerLink"/>
    <s v="10.1007/978-3-540-37636-1"/>
    <s v="978-3-540-28105-4"/>
    <s v="978-3-540-37636-1"/>
    <s v="0172-4770"/>
    <n v="13"/>
    <n v="0"/>
    <n v="0"/>
    <n v="0"/>
    <n v="11"/>
    <n v="2"/>
    <n v="0"/>
    <n v="0"/>
    <n v="0"/>
    <n v="0"/>
    <n v="0"/>
    <n v="0"/>
    <n v="0"/>
    <x v="0"/>
    <x v="12"/>
  </r>
  <r>
    <s v="UNIX Operating System"/>
    <s v="Springer"/>
    <s v="SpringerLink"/>
    <s v="10.1007/978-3-642-20432-6"/>
    <s v="978-3-642-20431-9"/>
    <s v="978-3-642-20432-6"/>
    <s v=""/>
    <n v="11"/>
    <n v="0"/>
    <n v="11"/>
    <n v="0"/>
    <n v="0"/>
    <n v="0"/>
    <n v="0"/>
    <n v="0"/>
    <n v="0"/>
    <n v="0"/>
    <n v="0"/>
    <n v="0"/>
    <n v="0"/>
    <x v="6"/>
    <x v="8"/>
  </r>
  <r>
    <s v="US-amerikanische Subpart F-legislation und deutsche Hinzurechnungsbesteuerung"/>
    <s v="Springer"/>
    <s v="SpringerLink"/>
    <s v="10.1007/978-3-658-07198-1"/>
    <s v="978-3-658-07197-4"/>
    <s v="978-3-658-07198-1"/>
    <s v=""/>
    <n v="6"/>
    <n v="0"/>
    <n v="0"/>
    <n v="0"/>
    <n v="6"/>
    <n v="0"/>
    <n v="0"/>
    <n v="0"/>
    <n v="0"/>
    <n v="0"/>
    <n v="0"/>
    <n v="0"/>
    <n v="0"/>
    <x v="5"/>
    <x v="9"/>
  </r>
  <r>
    <s v="UV-GOÄ 2014 Kommentar"/>
    <s v="Springer"/>
    <s v="SpringerLink"/>
    <s v="10.1007/978-3-642-41356-8"/>
    <s v="978-3-642-41355-1"/>
    <s v="978-3-642-41356-8"/>
    <s v=""/>
    <n v="60"/>
    <n v="0"/>
    <n v="0"/>
    <n v="0"/>
    <n v="0"/>
    <n v="0"/>
    <n v="60"/>
    <n v="0"/>
    <n v="0"/>
    <n v="0"/>
    <n v="0"/>
    <n v="0"/>
    <n v="0"/>
    <x v="4"/>
    <x v="9"/>
  </r>
  <r>
    <s v="UV-GOÄ 2015 Kommentar - Arbeitsunfälle und Berufskrankheiten"/>
    <s v="Springer"/>
    <s v="SpringerLink"/>
    <s v="10.1007/978-3-662-46034-4"/>
    <s v="978-3-662-46033-7"/>
    <s v="978-3-662-46034-4"/>
    <s v=""/>
    <n v="30"/>
    <n v="0"/>
    <n v="0"/>
    <n v="0"/>
    <n v="0"/>
    <n v="28"/>
    <n v="0"/>
    <n v="2"/>
    <n v="0"/>
    <n v="0"/>
    <n v="0"/>
    <n v="0"/>
    <n v="0"/>
    <x v="4"/>
    <x v="2"/>
  </r>
  <r>
    <s v="UX Redefined"/>
    <s v="Springer"/>
    <s v="SpringerLink"/>
    <s v="10.1007/978-3-319-21062-9"/>
    <s v="978-3-319-21061-2"/>
    <s v="978-3-319-21062-9"/>
    <s v="2192-810X"/>
    <n v="18"/>
    <n v="0"/>
    <n v="0"/>
    <n v="0"/>
    <n v="0"/>
    <n v="0"/>
    <n v="0"/>
    <n v="0"/>
    <n v="0"/>
    <n v="12"/>
    <n v="0"/>
    <n v="0"/>
    <n v="6"/>
    <x v="14"/>
    <x v="1"/>
  </r>
  <r>
    <s v="Ubiquitous Computing and Ambient Intelligence"/>
    <s v="Springer"/>
    <s v="SpringerLink"/>
    <s v="10.1007/978-3-642-35377-2"/>
    <s v="978-3-642-35376-5"/>
    <s v="978-3-642-35377-2"/>
    <s v="1611-3349"/>
    <n v="70"/>
    <n v="0"/>
    <n v="70"/>
    <n v="0"/>
    <n v="0"/>
    <n v="0"/>
    <n v="0"/>
    <n v="0"/>
    <n v="0"/>
    <n v="0"/>
    <n v="0"/>
    <n v="0"/>
    <n v="0"/>
    <x v="6"/>
    <x v="4"/>
  </r>
  <r>
    <s v="Ubiquitous Computing and Multimedia Applications"/>
    <s v="Springer"/>
    <s v="SpringerLink"/>
    <s v="10.1007/978-3-642-20975-8"/>
    <s v="978-3-642-20974-1"/>
    <s v="978-3-642-20975-8"/>
    <s v="1865-0937"/>
    <n v="1"/>
    <n v="0"/>
    <n v="1"/>
    <n v="0"/>
    <n v="0"/>
    <n v="0"/>
    <n v="0"/>
    <n v="0"/>
    <n v="0"/>
    <n v="0"/>
    <n v="0"/>
    <n v="0"/>
    <n v="0"/>
    <x v="6"/>
    <x v="8"/>
  </r>
  <r>
    <s v="Ubiquitous Computing and Multimedia Applications"/>
    <s v="Springer"/>
    <s v="SpringerLink"/>
    <s v="10.1007/978-3-642-20998-7"/>
    <s v="978-3-642-20997-0"/>
    <s v="978-3-642-20998-7"/>
    <s v="1865-0937"/>
    <n v="64"/>
    <n v="0"/>
    <n v="64"/>
    <n v="0"/>
    <n v="0"/>
    <n v="0"/>
    <n v="0"/>
    <n v="0"/>
    <n v="0"/>
    <n v="0"/>
    <n v="0"/>
    <n v="0"/>
    <n v="0"/>
    <x v="6"/>
    <x v="8"/>
  </r>
  <r>
    <s v="Ubiquitous Computing im Krankenhaus"/>
    <s v="Springer"/>
    <s v="SpringerLink"/>
    <s v="10.1007/978-3-8349-8350-3"/>
    <s v="978-3-8349-1874-1"/>
    <s v="978-3-8349-8350-3"/>
    <s v=""/>
    <n v="2"/>
    <n v="0"/>
    <n v="0"/>
    <n v="1"/>
    <n v="0"/>
    <n v="0"/>
    <n v="0"/>
    <n v="1"/>
    <n v="0"/>
    <n v="0"/>
    <n v="0"/>
    <n v="0"/>
    <n v="0"/>
    <x v="5"/>
    <x v="11"/>
  </r>
  <r>
    <s v="Ubiquitous Display Environments"/>
    <s v="Springer"/>
    <s v="SpringerLink"/>
    <s v="10.1007/978-3-642-27663-7"/>
    <s v="978-3-642-27662-0"/>
    <s v="978-3-642-27663-7"/>
    <s v="1611-2482"/>
    <n v="13"/>
    <n v="0"/>
    <n v="13"/>
    <n v="0"/>
    <n v="0"/>
    <n v="0"/>
    <n v="0"/>
    <n v="0"/>
    <n v="0"/>
    <n v="0"/>
    <n v="0"/>
    <n v="0"/>
    <n v="0"/>
    <x v="6"/>
    <x v="4"/>
  </r>
  <r>
    <s v="Ubiquitous Intelligence and Computing"/>
    <s v="Springer"/>
    <s v="SpringerLink"/>
    <s v="10.1007/978-3-642-23641-9"/>
    <s v="978-3-642-23640-2"/>
    <s v="978-3-642-23641-9"/>
    <s v="1611-3349"/>
    <n v="46"/>
    <n v="0"/>
    <n v="46"/>
    <n v="0"/>
    <n v="0"/>
    <n v="0"/>
    <n v="0"/>
    <n v="0"/>
    <n v="0"/>
    <n v="0"/>
    <n v="0"/>
    <n v="0"/>
    <n v="0"/>
    <x v="6"/>
    <x v="8"/>
  </r>
  <r>
    <s v="Ubiquitärer E-Service für Konsumenten"/>
    <s v="Springer"/>
    <s v="SpringerLink"/>
    <s v="10.1007/978-3-658-08953-5"/>
    <s v="978-3-658-08952-8"/>
    <s v="978-3-658-08953-5"/>
    <s v=""/>
    <n v="4"/>
    <n v="4"/>
    <n v="0"/>
    <n v="0"/>
    <n v="0"/>
    <n v="0"/>
    <n v="0"/>
    <n v="0"/>
    <n v="0"/>
    <n v="0"/>
    <n v="0"/>
    <n v="0"/>
    <n v="0"/>
    <x v="5"/>
    <x v="2"/>
  </r>
  <r>
    <s v="Uexküll"/>
    <s v="Springer"/>
    <s v="SpringerLink"/>
    <s v="10.1007/978-3-642-41700-9"/>
    <s v="978-3-642-41699-6"/>
    <s v="978-3-642-41700-9"/>
    <s v=""/>
    <n v="25"/>
    <n v="0"/>
    <n v="5"/>
    <n v="5"/>
    <n v="0"/>
    <n v="0"/>
    <n v="5"/>
    <n v="0"/>
    <n v="0"/>
    <n v="0"/>
    <n v="5"/>
    <n v="0"/>
    <n v="5"/>
    <x v="2"/>
    <x v="9"/>
  </r>
  <r>
    <s v="Ulcers of the Lower Extremity"/>
    <s v="Springer"/>
    <s v="SpringerLink"/>
    <s v="10.1007/978-81-322-2635-2"/>
    <s v="978-81-322-2633-8"/>
    <s v="978-81-322-2635-2"/>
    <s v=""/>
    <n v="59"/>
    <n v="0"/>
    <n v="0"/>
    <n v="0"/>
    <n v="0"/>
    <n v="58"/>
    <n v="0"/>
    <n v="0"/>
    <n v="1"/>
    <n v="0"/>
    <n v="0"/>
    <n v="0"/>
    <n v="0"/>
    <x v="8"/>
    <x v="1"/>
  </r>
  <r>
    <s v="Ultra-Fast ASP.NET 4.5"/>
    <s v="Springer"/>
    <s v="SpringerLink"/>
    <s v="10.1007/978-1-4302-4339-7"/>
    <s v="978-1-4302-4338-0"/>
    <s v="978-1-4302-4339-7"/>
    <s v=""/>
    <n v="2"/>
    <n v="0"/>
    <n v="0"/>
    <n v="0"/>
    <n v="0"/>
    <n v="0"/>
    <n v="0"/>
    <n v="0"/>
    <n v="0"/>
    <n v="2"/>
    <n v="0"/>
    <n v="0"/>
    <n v="0"/>
    <x v="16"/>
    <x v="4"/>
  </r>
  <r>
    <s v="Ultraschall in der Gefäßdiagnostik"/>
    <s v="Springer"/>
    <s v="SpringerLink"/>
    <s v="10.1007/978-3-642-00520-6"/>
    <s v="978-3-642-00519-0"/>
    <s v="978-3-642-00520-6"/>
    <s v=""/>
    <n v="8"/>
    <n v="0"/>
    <n v="1"/>
    <n v="0"/>
    <n v="0"/>
    <n v="0"/>
    <n v="0"/>
    <n v="0"/>
    <n v="0"/>
    <n v="0"/>
    <n v="0"/>
    <n v="7"/>
    <n v="0"/>
    <x v="4"/>
    <x v="6"/>
  </r>
  <r>
    <s v="Ultraschall in der Gefäßdiagnostik"/>
    <s v="Springer"/>
    <s v="SpringerLink"/>
    <s v="10.1007/978-3-662-47432-7"/>
    <s v="978-3-662-47431-0"/>
    <s v="978-3-662-47432-7"/>
    <s v=""/>
    <n v="78"/>
    <n v="7"/>
    <n v="14"/>
    <n v="0"/>
    <n v="7"/>
    <n v="7"/>
    <n v="7"/>
    <n v="14"/>
    <n v="7"/>
    <n v="0"/>
    <n v="7"/>
    <n v="8"/>
    <n v="0"/>
    <x v="4"/>
    <x v="1"/>
  </r>
  <r>
    <s v="Ultraschall in der Urologie"/>
    <s v="Springer"/>
    <s v="SpringerLink"/>
    <s v="10.1007/978-3-642-21088-4"/>
    <s v="978-3-642-21087-7"/>
    <s v="978-3-642-21088-4"/>
    <s v=""/>
    <n v="41"/>
    <n v="0"/>
    <n v="0"/>
    <n v="0"/>
    <n v="0"/>
    <n v="0"/>
    <n v="40"/>
    <n v="0"/>
    <n v="1"/>
    <n v="0"/>
    <n v="0"/>
    <n v="0"/>
    <n v="0"/>
    <x v="4"/>
    <x v="4"/>
  </r>
  <r>
    <s v="Ultraschalldiagnostik der Hand"/>
    <s v="Springer"/>
    <s v="SpringerLink"/>
    <s v="10.1007/978-3-642-44940-6"/>
    <s v="978-3-642-44939-0"/>
    <s v="978-3-642-44940-6"/>
    <s v=""/>
    <n v="10"/>
    <n v="0"/>
    <n v="10"/>
    <n v="0"/>
    <n v="0"/>
    <n v="0"/>
    <n v="0"/>
    <n v="0"/>
    <n v="0"/>
    <n v="0"/>
    <n v="0"/>
    <n v="0"/>
    <n v="0"/>
    <x v="4"/>
    <x v="2"/>
  </r>
  <r>
    <s v="Ultraschalldiagnostik der Säuglingshüfte"/>
    <s v="Springer"/>
    <s v="SpringerLink"/>
    <s v="10.1007/3-540-30041-4"/>
    <s v="978-3-540-25598-7"/>
    <s v="978-3-540-30041-0"/>
    <s v=""/>
    <n v="10"/>
    <n v="0"/>
    <n v="0"/>
    <n v="0"/>
    <n v="0"/>
    <n v="0"/>
    <n v="0"/>
    <n v="0"/>
    <n v="0"/>
    <n v="0"/>
    <n v="0"/>
    <n v="0"/>
    <n v="10"/>
    <x v="4"/>
    <x v="7"/>
  </r>
  <r>
    <s v="Ultraschalldiagnostik der Säuglingshüfte"/>
    <s v="Springer"/>
    <s v="SpringerLink"/>
    <s v="10.1007/978-3-642-22034-0"/>
    <s v="978-3-642-22033-3"/>
    <s v="978-3-642-22034-0"/>
    <s v=""/>
    <n v="40"/>
    <n v="0"/>
    <n v="0"/>
    <n v="10"/>
    <n v="0"/>
    <n v="10"/>
    <n v="0"/>
    <n v="0"/>
    <n v="0"/>
    <n v="10"/>
    <n v="0"/>
    <n v="10"/>
    <n v="0"/>
    <x v="4"/>
    <x v="4"/>
  </r>
  <r>
    <s v="Ultraschalldiagnostik in Geburtshilfe und Gynäkologie"/>
    <s v="Springer"/>
    <s v="SpringerLink"/>
    <s v="10.1007/978-3-642-29633-8"/>
    <s v="978-3-642-29632-1"/>
    <s v="978-3-642-29633-8"/>
    <s v=""/>
    <n v="461"/>
    <n v="36"/>
    <n v="3"/>
    <n v="35"/>
    <n v="210"/>
    <n v="1"/>
    <n v="0"/>
    <n v="35"/>
    <n v="71"/>
    <n v="0"/>
    <n v="35"/>
    <n v="0"/>
    <n v="35"/>
    <x v="4"/>
    <x v="0"/>
  </r>
  <r>
    <s v="Ultraschallfibel Innere Medizin"/>
    <s v="Springer"/>
    <s v="SpringerLink"/>
    <s v="10.1007/978-3-540-29321-7"/>
    <s v="978-3-540-29320-0"/>
    <s v="978-3-540-29321-7"/>
    <s v=""/>
    <n v="357"/>
    <n v="42"/>
    <n v="0"/>
    <n v="63"/>
    <n v="42"/>
    <n v="0"/>
    <n v="42"/>
    <n v="42"/>
    <n v="0"/>
    <n v="21"/>
    <n v="21"/>
    <n v="21"/>
    <n v="63"/>
    <x v="4"/>
    <x v="3"/>
  </r>
  <r>
    <s v="Ultraschallgestützte Regionalanästhesie"/>
    <s v="Springer"/>
    <s v="SpringerLink"/>
    <s v="10.1007/978-3-642-20167-7"/>
    <s v="978-3-642-20166-0"/>
    <s v="978-3-642-20167-7"/>
    <s v=""/>
    <n v="148"/>
    <n v="58"/>
    <n v="0"/>
    <n v="0"/>
    <n v="32"/>
    <n v="0"/>
    <n v="0"/>
    <n v="0"/>
    <n v="0"/>
    <n v="0"/>
    <n v="29"/>
    <n v="29"/>
    <n v="0"/>
    <x v="4"/>
    <x v="0"/>
  </r>
  <r>
    <s v="Ultraschallpraxis"/>
    <s v="Springer"/>
    <s v="SpringerLink"/>
    <s v="10.1007/978-3-540-78253-7"/>
    <s v="978-3-540-78252-0"/>
    <s v="978-3-540-78253-7"/>
    <s v=""/>
    <n v="1"/>
    <n v="0"/>
    <n v="0"/>
    <n v="0"/>
    <n v="0"/>
    <n v="0"/>
    <n v="0"/>
    <n v="0"/>
    <n v="0"/>
    <n v="1"/>
    <n v="0"/>
    <n v="0"/>
    <n v="0"/>
    <x v="4"/>
    <x v="5"/>
  </r>
  <r>
    <s v="Ultraschallpraxis in Geburtshilfe und Gynäkologie"/>
    <s v="Springer"/>
    <s v="SpringerLink"/>
    <s v="10.1007/978-3-662-49493-6"/>
    <s v="978-3-662-49492-9"/>
    <s v="978-3-662-49493-6"/>
    <s v=""/>
    <n v="54"/>
    <n v="0"/>
    <n v="0"/>
    <n v="0"/>
    <n v="0"/>
    <n v="0"/>
    <n v="0"/>
    <n v="0"/>
    <n v="0"/>
    <n v="0"/>
    <n v="0"/>
    <n v="0"/>
    <n v="54"/>
    <x v="4"/>
    <x v="10"/>
  </r>
  <r>
    <s v="Ultrasonography of the Upper Extremity"/>
    <s v="Springer"/>
    <s v="SpringerLink"/>
    <s v="10.1007/978-3-319-02162-1"/>
    <s v="978-3-319-02161-4"/>
    <s v="978-3-319-02162-1"/>
    <s v=""/>
    <n v="20"/>
    <n v="20"/>
    <n v="0"/>
    <n v="0"/>
    <n v="0"/>
    <n v="0"/>
    <n v="0"/>
    <n v="0"/>
    <n v="0"/>
    <n v="0"/>
    <n v="0"/>
    <n v="0"/>
    <n v="0"/>
    <x v="8"/>
    <x v="9"/>
  </r>
  <r>
    <s v="Ultrasound of the Gastrointestinal Tract"/>
    <s v="Springer"/>
    <s v="SpringerLink"/>
    <s v="10.1007/978-3-642-31983-9"/>
    <s v="978-3-642-31982-2"/>
    <s v="978-3-642-31983-9"/>
    <s v="2197-4187"/>
    <n v="65"/>
    <n v="32"/>
    <n v="0"/>
    <n v="0"/>
    <n v="0"/>
    <n v="0"/>
    <n v="33"/>
    <n v="0"/>
    <n v="0"/>
    <n v="0"/>
    <n v="0"/>
    <n v="0"/>
    <n v="0"/>
    <x v="8"/>
    <x v="9"/>
  </r>
  <r>
    <s v="Umbrella Reviews"/>
    <s v="Springer"/>
    <s v="SpringerLink"/>
    <s v="10.1007/978-3-319-25655-9"/>
    <s v="978-3-319-25653-5"/>
    <s v="978-3-319-25655-9"/>
    <s v=""/>
    <n v="2"/>
    <n v="0"/>
    <n v="0"/>
    <n v="0"/>
    <n v="0"/>
    <n v="2"/>
    <n v="0"/>
    <n v="0"/>
    <n v="0"/>
    <n v="0"/>
    <n v="0"/>
    <n v="0"/>
    <n v="0"/>
    <x v="8"/>
    <x v="1"/>
  </r>
  <r>
    <s v="Umbruch von unten"/>
    <s v="Springer"/>
    <s v="SpringerLink"/>
    <s v="10.1007/978-3-658-04972-0"/>
    <s v="978-3-658-04971-3"/>
    <s v="978-3-658-04972-0"/>
    <s v=""/>
    <n v="11"/>
    <n v="0"/>
    <n v="0"/>
    <n v="0"/>
    <n v="0"/>
    <n v="0"/>
    <n v="0"/>
    <n v="0"/>
    <n v="11"/>
    <n v="0"/>
    <n v="0"/>
    <n v="0"/>
    <n v="0"/>
    <x v="0"/>
    <x v="9"/>
  </r>
  <r>
    <s v="Umfrageforschung"/>
    <s v="Springer"/>
    <s v="SpringerLink"/>
    <s v="10.1007/978-3-531-91852-5"/>
    <s v="978-3-531-16319-2"/>
    <s v="978-3-531-91852-5"/>
    <s v=""/>
    <n v="2"/>
    <n v="0"/>
    <n v="1"/>
    <n v="0"/>
    <n v="0"/>
    <n v="0"/>
    <n v="0"/>
    <n v="0"/>
    <n v="0"/>
    <n v="1"/>
    <n v="0"/>
    <n v="0"/>
    <n v="0"/>
    <x v="0"/>
    <x v="11"/>
  </r>
  <r>
    <s v="Umfragen als Anker?"/>
    <s v="Springer"/>
    <s v="SpringerLink"/>
    <s v="10.1007/978-3-531-91592-0"/>
    <s v="978-3-531-16496-0"/>
    <s v="978-3-531-91592-0"/>
    <s v=""/>
    <n v="4"/>
    <n v="0"/>
    <n v="0"/>
    <n v="0"/>
    <n v="0"/>
    <n v="0"/>
    <n v="0"/>
    <n v="0"/>
    <n v="4"/>
    <n v="0"/>
    <n v="0"/>
    <n v="0"/>
    <n v="0"/>
    <x v="0"/>
    <x v="11"/>
  </r>
  <r>
    <s v="Umgang mit Heterogenität im Mathematikunterricht"/>
    <s v="Springer"/>
    <s v="SpringerLink"/>
    <s v="10.1007/978-3-642-45109-6"/>
    <s v="978-3-642-45108-9"/>
    <s v="978-3-642-45109-6"/>
    <s v=""/>
    <n v="35"/>
    <n v="0"/>
    <n v="7"/>
    <n v="7"/>
    <n v="0"/>
    <n v="0"/>
    <n v="0"/>
    <n v="0"/>
    <n v="7"/>
    <n v="0"/>
    <n v="0"/>
    <n v="0"/>
    <n v="14"/>
    <x v="2"/>
    <x v="9"/>
  </r>
  <r>
    <s v="Umkämpfte Staatlichkeit"/>
    <s v="Springer"/>
    <s v="SpringerLink"/>
    <s v="10.1007/978-3-658-09884-1"/>
    <s v="978-3-658-09883-4"/>
    <s v="978-3-658-09884-1"/>
    <s v=""/>
    <n v="5"/>
    <n v="0"/>
    <n v="0"/>
    <n v="0"/>
    <n v="5"/>
    <n v="0"/>
    <n v="0"/>
    <n v="0"/>
    <n v="0"/>
    <n v="0"/>
    <n v="0"/>
    <n v="0"/>
    <n v="0"/>
    <x v="0"/>
    <x v="2"/>
  </r>
  <r>
    <s v="Umsetzungsmanagement von Preisstrategien"/>
    <s v="Springer"/>
    <s v="SpringerLink"/>
    <s v="10.1007/978-3-642-37126-4"/>
    <s v="978-3-642-37125-7"/>
    <s v="978-3-642-37126-4"/>
    <s v=""/>
    <n v="12"/>
    <n v="0"/>
    <n v="12"/>
    <n v="0"/>
    <n v="0"/>
    <n v="0"/>
    <n v="0"/>
    <n v="0"/>
    <n v="0"/>
    <n v="0"/>
    <n v="0"/>
    <n v="0"/>
    <n v="0"/>
    <x v="5"/>
    <x v="0"/>
  </r>
  <r>
    <s v="Umstrukturierung inländischer Konzerne unter Beachtung des § 6a GrEStG"/>
    <s v="Springer"/>
    <s v="SpringerLink"/>
    <s v="10.1007/978-3-658-11026-0"/>
    <s v="978-3-658-11025-3"/>
    <s v="978-3-658-11026-0"/>
    <s v=""/>
    <n v="5"/>
    <n v="0"/>
    <n v="0"/>
    <n v="0"/>
    <n v="0"/>
    <n v="0"/>
    <n v="0"/>
    <n v="0"/>
    <n v="5"/>
    <n v="0"/>
    <n v="0"/>
    <n v="0"/>
    <n v="0"/>
    <x v="5"/>
    <x v="2"/>
  </r>
  <r>
    <s v="Umwandlungssteuer"/>
    <s v="Springer"/>
    <s v="SpringerLink"/>
    <s v="10.1007/978-3-8349-3591-5"/>
    <s v="978-3-8349-3590-8"/>
    <s v="978-3-8349-3591-5"/>
    <s v=""/>
    <n v="9"/>
    <n v="0"/>
    <n v="0"/>
    <n v="9"/>
    <n v="0"/>
    <n v="0"/>
    <n v="0"/>
    <n v="0"/>
    <n v="0"/>
    <n v="0"/>
    <n v="0"/>
    <n v="0"/>
    <n v="0"/>
    <x v="5"/>
    <x v="0"/>
  </r>
  <r>
    <s v="Umwandlungssteuerrecht"/>
    <s v="Springer"/>
    <s v="SpringerLink"/>
    <s v="10.1007/978-3-658-00010-3"/>
    <s v="978-3-658-00009-7"/>
    <s v="978-3-658-00010-3"/>
    <s v=""/>
    <n v="15"/>
    <n v="0"/>
    <n v="0"/>
    <n v="5"/>
    <n v="5"/>
    <n v="0"/>
    <n v="0"/>
    <n v="0"/>
    <n v="5"/>
    <n v="0"/>
    <n v="0"/>
    <n v="0"/>
    <n v="0"/>
    <x v="5"/>
    <x v="0"/>
  </r>
  <r>
    <s v="Umwandlungssteuerrecht"/>
    <s v="Springer"/>
    <s v="SpringerLink"/>
    <s v="10.1007/978-3-658-03883-0"/>
    <s v="978-3-658-03882-3"/>
    <s v="978-3-658-03883-0"/>
    <s v=""/>
    <n v="25"/>
    <n v="0"/>
    <n v="5"/>
    <n v="0"/>
    <n v="0"/>
    <n v="0"/>
    <n v="0"/>
    <n v="0"/>
    <n v="10"/>
    <n v="5"/>
    <n v="5"/>
    <n v="0"/>
    <n v="0"/>
    <x v="5"/>
    <x v="9"/>
  </r>
  <r>
    <s v="Umwandlungssteuerrecht"/>
    <s v="Springer"/>
    <s v="SpringerLink"/>
    <s v="10.1007/978-3-658-05511-0"/>
    <s v="978-3-658-05510-3"/>
    <s v="978-3-658-05511-0"/>
    <s v=""/>
    <n v="8"/>
    <n v="0"/>
    <n v="0"/>
    <n v="5"/>
    <n v="0"/>
    <n v="2"/>
    <n v="1"/>
    <n v="0"/>
    <n v="0"/>
    <n v="0"/>
    <n v="0"/>
    <n v="0"/>
    <n v="0"/>
    <x v="5"/>
    <x v="9"/>
  </r>
  <r>
    <s v="Umwandlungssteuerrecht"/>
    <s v="Springer"/>
    <s v="SpringerLink"/>
    <s v="10.1007/978-3-8349-8240-7"/>
    <s v="978-3-8349-1501-6"/>
    <s v="978-3-8349-8240-7"/>
    <s v=""/>
    <n v="1"/>
    <n v="0"/>
    <n v="0"/>
    <n v="0"/>
    <n v="1"/>
    <n v="0"/>
    <n v="0"/>
    <n v="0"/>
    <n v="0"/>
    <n v="0"/>
    <n v="0"/>
    <n v="0"/>
    <n v="0"/>
    <x v="5"/>
    <x v="11"/>
  </r>
  <r>
    <s v="Umweltbewertung für Ingenieure"/>
    <s v="Springer"/>
    <s v="SpringerLink"/>
    <s v="10.1007/978-3-642-36989-6"/>
    <s v="978-3-642-36988-9"/>
    <s v="978-3-642-36989-6"/>
    <s v=""/>
    <n v="19"/>
    <n v="0"/>
    <n v="0"/>
    <n v="0"/>
    <n v="0"/>
    <n v="0"/>
    <n v="0"/>
    <n v="0"/>
    <n v="0"/>
    <n v="9"/>
    <n v="0"/>
    <n v="0"/>
    <n v="10"/>
    <x v="2"/>
    <x v="2"/>
  </r>
  <r>
    <s v="Umweltfokussiertes Supply Chain Management"/>
    <s v="Springer"/>
    <s v="SpringerLink"/>
    <s v="10.1007/978-3-8350-9590-8"/>
    <s v="978-3-8350-0769-7"/>
    <s v="978-3-8350-9590-8"/>
    <s v=""/>
    <n v="8"/>
    <n v="0"/>
    <n v="0"/>
    <n v="8"/>
    <n v="0"/>
    <n v="0"/>
    <n v="0"/>
    <n v="0"/>
    <n v="0"/>
    <n v="0"/>
    <n v="0"/>
    <n v="0"/>
    <n v="0"/>
    <x v="5"/>
    <x v="3"/>
  </r>
  <r>
    <s v="Umweltgeologie"/>
    <s v="Springer"/>
    <s v="SpringerLink"/>
    <s v="10.1007/978-3-662-46948-4"/>
    <s v="978-3-662-46947-7"/>
    <s v="978-3-662-46948-4"/>
    <s v=""/>
    <n v="36"/>
    <n v="0"/>
    <n v="0"/>
    <n v="24"/>
    <n v="0"/>
    <n v="0"/>
    <n v="0"/>
    <n v="0"/>
    <n v="0"/>
    <n v="0"/>
    <n v="0"/>
    <n v="0"/>
    <n v="12"/>
    <x v="2"/>
    <x v="2"/>
  </r>
  <r>
    <s v="Umweltgeschichte"/>
    <s v="Springer"/>
    <s v="SpringerLink"/>
    <s v="10.1007/978-3-662-48809-6"/>
    <s v="978-3-662-48808-9"/>
    <s v="978-3-662-48809-6"/>
    <s v=""/>
    <n v="20"/>
    <n v="0"/>
    <n v="0"/>
    <n v="4"/>
    <n v="4"/>
    <n v="0"/>
    <n v="0"/>
    <n v="0"/>
    <n v="0"/>
    <n v="7"/>
    <n v="0"/>
    <n v="5"/>
    <n v="0"/>
    <x v="2"/>
    <x v="1"/>
  </r>
  <r>
    <s v="Umweltgeschichte im Überblick"/>
    <s v="Springer"/>
    <s v="SpringerLink"/>
    <s v="10.1007/978-3-658-14315-2"/>
    <s v="978-3-658-14314-5"/>
    <s v="978-3-658-14315-2"/>
    <s v="2197-6716"/>
    <n v="8"/>
    <n v="0"/>
    <n v="0"/>
    <n v="0"/>
    <n v="0"/>
    <n v="0"/>
    <n v="0"/>
    <n v="4"/>
    <n v="0"/>
    <n v="0"/>
    <n v="0"/>
    <n v="4"/>
    <n v="0"/>
    <x v="2"/>
    <x v="1"/>
  </r>
  <r>
    <s v="Umweltgeschichte in Beispielen"/>
    <s v="Springer"/>
    <s v="SpringerLink"/>
    <s v="10.1007/978-3-658-15433-2"/>
    <s v="978-3-658-15432-5"/>
    <s v="978-3-658-15433-2"/>
    <s v="2197-6716"/>
    <n v="34"/>
    <n v="0"/>
    <n v="0"/>
    <n v="0"/>
    <n v="0"/>
    <n v="0"/>
    <n v="0"/>
    <n v="0"/>
    <n v="0"/>
    <n v="0"/>
    <n v="0"/>
    <n v="17"/>
    <n v="17"/>
    <x v="2"/>
    <x v="10"/>
  </r>
  <r>
    <s v="Umweltmanagement in globalen Wertschöpfungsketten"/>
    <s v="Springer"/>
    <s v="SpringerLink"/>
    <s v="10.1007/978-3-658-02487-1"/>
    <s v="978-3-658-02486-4"/>
    <s v="978-3-658-02487-1"/>
    <s v=""/>
    <n v="4"/>
    <n v="0"/>
    <n v="0"/>
    <n v="0"/>
    <n v="0"/>
    <n v="0"/>
    <n v="0"/>
    <n v="0"/>
    <n v="0"/>
    <n v="0"/>
    <n v="4"/>
    <n v="0"/>
    <n v="0"/>
    <x v="5"/>
    <x v="0"/>
  </r>
  <r>
    <s v="Umweltmanagementsysteme nach ISO 14001"/>
    <s v="Springer"/>
    <s v="SpringerLink"/>
    <s v="10.1007/978-3-658-10284-5"/>
    <s v="978-3-658-10283-8"/>
    <s v="978-3-658-10284-5"/>
    <s v="2197-6716"/>
    <n v="4"/>
    <n v="0"/>
    <n v="0"/>
    <n v="0"/>
    <n v="0"/>
    <n v="0"/>
    <n v="0"/>
    <n v="0"/>
    <n v="0"/>
    <n v="4"/>
    <n v="0"/>
    <n v="0"/>
    <n v="0"/>
    <x v="5"/>
    <x v="2"/>
  </r>
  <r>
    <s v="Umweltpolitik in Deutschland"/>
    <s v="Springer"/>
    <s v="SpringerLink"/>
    <s v="10.1007/978-3-531-19465-3"/>
    <s v="978-3-531-19464-6"/>
    <s v="978-3-531-19465-3"/>
    <s v=""/>
    <n v="12"/>
    <n v="0"/>
    <n v="0"/>
    <n v="6"/>
    <n v="6"/>
    <n v="0"/>
    <n v="0"/>
    <n v="0"/>
    <n v="0"/>
    <n v="0"/>
    <n v="0"/>
    <n v="0"/>
    <n v="0"/>
    <x v="0"/>
    <x v="4"/>
  </r>
  <r>
    <s v="Umweltpsychologie"/>
    <s v="Springer"/>
    <s v="SpringerLink"/>
    <s v="10.1007/978-3-531-93246-0"/>
    <s v="978-3-531-17131-9"/>
    <s v="978-3-531-93246-0"/>
    <s v=""/>
    <n v="55"/>
    <n v="11"/>
    <n v="0"/>
    <n v="0"/>
    <n v="0"/>
    <n v="11"/>
    <n v="0"/>
    <n v="22"/>
    <n v="0"/>
    <n v="11"/>
    <n v="0"/>
    <n v="0"/>
    <n v="0"/>
    <x v="0"/>
    <x v="4"/>
  </r>
  <r>
    <s v="Umweltrecht"/>
    <s v="Springer"/>
    <s v="SpringerLink"/>
    <s v="10.1007/978-3-8348-8644-6"/>
    <s v="978-3-8348-1610-8"/>
    <s v="978-3-8348-8644-6"/>
    <s v=""/>
    <n v="10"/>
    <n v="0"/>
    <n v="0"/>
    <n v="0"/>
    <n v="0"/>
    <n v="0"/>
    <n v="0"/>
    <n v="1"/>
    <n v="0"/>
    <n v="0"/>
    <n v="9"/>
    <n v="0"/>
    <n v="0"/>
    <x v="2"/>
    <x v="0"/>
  </r>
  <r>
    <s v="Umweltschutztechnik"/>
    <s v="Springer"/>
    <s v="SpringerLink"/>
    <s v="10.1007/978-3-540-77883-7"/>
    <s v="978-3-540-77882-0"/>
    <s v="978-3-540-77883-7"/>
    <s v=""/>
    <n v="10"/>
    <n v="0"/>
    <n v="10"/>
    <n v="0"/>
    <n v="0"/>
    <n v="0"/>
    <n v="0"/>
    <n v="0"/>
    <n v="0"/>
    <n v="0"/>
    <n v="0"/>
    <n v="0"/>
    <n v="0"/>
    <x v="2"/>
    <x v="5"/>
  </r>
  <r>
    <s v="Umweltschutztechnik"/>
    <s v="Springer"/>
    <s v="SpringerLink"/>
    <s v="10.1007/978-3-642-22973-2"/>
    <s v="978-3-642-22972-5"/>
    <s v="978-3-642-22973-2"/>
    <s v=""/>
    <n v="10"/>
    <n v="0"/>
    <n v="10"/>
    <n v="0"/>
    <n v="0"/>
    <n v="0"/>
    <n v="0"/>
    <n v="0"/>
    <n v="0"/>
    <n v="0"/>
    <n v="0"/>
    <n v="0"/>
    <n v="0"/>
    <x v="2"/>
    <x v="4"/>
  </r>
  <r>
    <s v="Umweltschutztechnik und Umweltschutzmanagement für Ingenieure"/>
    <s v="Springer"/>
    <s v="SpringerLink"/>
    <s v="10.1007/978-3-658-10942-4"/>
    <s v="978-3-658-10941-7"/>
    <s v="978-3-658-10942-4"/>
    <s v="2197-6716"/>
    <n v="9"/>
    <n v="9"/>
    <n v="0"/>
    <n v="0"/>
    <n v="0"/>
    <n v="0"/>
    <n v="0"/>
    <n v="0"/>
    <n v="0"/>
    <n v="0"/>
    <n v="0"/>
    <n v="0"/>
    <n v="0"/>
    <x v="2"/>
    <x v="1"/>
  </r>
  <r>
    <s v="Umweltökonomik"/>
    <s v="Springer"/>
    <s v="SpringerLink"/>
    <s v="10.1007/978-3-7908-2643-2"/>
    <s v="978-3-7908-2642-5"/>
    <s v="978-3-7908-2643-2"/>
    <s v="1431-6870"/>
    <n v="9"/>
    <n v="0"/>
    <n v="1"/>
    <n v="0"/>
    <n v="0"/>
    <n v="0"/>
    <n v="0"/>
    <n v="0"/>
    <n v="0"/>
    <n v="0"/>
    <n v="7"/>
    <n v="0"/>
    <n v="1"/>
    <x v="5"/>
    <x v="8"/>
  </r>
  <r>
    <s v="Unabhängige Wirtschaftspolitik"/>
    <s v="Springer"/>
    <s v="SpringerLink"/>
    <s v="10.1007/978-3-531-92557-8"/>
    <s v="978-3-531-17553-9"/>
    <s v="978-3-531-92557-8"/>
    <s v=""/>
    <n v="6"/>
    <n v="0"/>
    <n v="0"/>
    <n v="0"/>
    <n v="0"/>
    <n v="0"/>
    <n v="0"/>
    <n v="6"/>
    <n v="0"/>
    <n v="0"/>
    <n v="0"/>
    <n v="0"/>
    <n v="0"/>
    <x v="0"/>
    <x v="6"/>
  </r>
  <r>
    <s v="Unabhängige europäische Regulierungsagenturen"/>
    <s v="Springer"/>
    <s v="SpringerLink"/>
    <s v="10.1007/978-3-658-06018-3"/>
    <s v="978-3-658-06017-6"/>
    <s v="978-3-658-06018-3"/>
    <s v=""/>
    <n v="6"/>
    <n v="0"/>
    <n v="0"/>
    <n v="0"/>
    <n v="0"/>
    <n v="0"/>
    <n v="0"/>
    <n v="0"/>
    <n v="0"/>
    <n v="0"/>
    <n v="6"/>
    <n v="0"/>
    <n v="0"/>
    <x v="0"/>
    <x v="9"/>
  </r>
  <r>
    <s v="Unbegrenzte Lichtmikroskopie"/>
    <s v="Springer"/>
    <s v="SpringerLink"/>
    <s v="10.1007/978-3-658-09874-2"/>
    <s v="978-3-658-09873-5"/>
    <s v="978-3-658-09874-2"/>
    <s v="2197-6716"/>
    <n v="55"/>
    <n v="19"/>
    <n v="0"/>
    <n v="0"/>
    <n v="6"/>
    <n v="0"/>
    <n v="0"/>
    <n v="0"/>
    <n v="0"/>
    <n v="6"/>
    <n v="6"/>
    <n v="6"/>
    <n v="12"/>
    <x v="2"/>
    <x v="1"/>
  </r>
  <r>
    <s v="Uncommon Diseases in the ICU"/>
    <s v="Springer"/>
    <s v="SpringerLink"/>
    <s v="10.1007/978-3-319-04576-4"/>
    <s v="978-3-319-04575-7"/>
    <s v="978-3-319-04576-4"/>
    <s v=""/>
    <n v="19"/>
    <n v="0"/>
    <n v="0"/>
    <n v="0"/>
    <n v="0"/>
    <n v="0"/>
    <n v="0"/>
    <n v="0"/>
    <n v="0"/>
    <n v="0"/>
    <n v="19"/>
    <n v="0"/>
    <n v="0"/>
    <x v="8"/>
    <x v="9"/>
  </r>
  <r>
    <s v="Unconventional Computation"/>
    <s v="Springer"/>
    <s v="SpringerLink"/>
    <s v="10.1007/978-3-642-21341-0"/>
    <s v="978-3-642-21340-3"/>
    <s v="978-3-642-21341-0"/>
    <s v="1611-3349"/>
    <n v="26"/>
    <n v="0"/>
    <n v="26"/>
    <n v="0"/>
    <n v="0"/>
    <n v="0"/>
    <n v="0"/>
    <n v="0"/>
    <n v="0"/>
    <n v="0"/>
    <n v="0"/>
    <n v="0"/>
    <n v="0"/>
    <x v="6"/>
    <x v="8"/>
  </r>
  <r>
    <s v="Unconventional Computation and Natural Computation"/>
    <s v="Springer"/>
    <s v="SpringerLink"/>
    <s v="10.1007/978-3-642-32894-7"/>
    <s v="978-3-642-32893-0"/>
    <s v="978-3-642-32894-7"/>
    <s v="1611-3349"/>
    <n v="27"/>
    <n v="0"/>
    <n v="27"/>
    <n v="0"/>
    <n v="0"/>
    <n v="0"/>
    <n v="0"/>
    <n v="0"/>
    <n v="0"/>
    <n v="0"/>
    <n v="0"/>
    <n v="0"/>
    <n v="0"/>
    <x v="6"/>
    <x v="4"/>
  </r>
  <r>
    <s v="Und jetzt Sie! – Selbst- und Zeitmanagement in Gesundheitsberufen"/>
    <s v="Springer"/>
    <s v="SpringerLink"/>
    <s v="10.1007/978-3-642-10390-2"/>
    <s v="978-3-642-10389-6"/>
    <s v="978-3-642-10390-2"/>
    <s v=""/>
    <n v="75"/>
    <n v="0"/>
    <n v="0"/>
    <n v="0"/>
    <n v="13"/>
    <n v="12"/>
    <n v="0"/>
    <n v="0"/>
    <n v="1"/>
    <n v="13"/>
    <n v="0"/>
    <n v="36"/>
    <n v="0"/>
    <x v="4"/>
    <x v="6"/>
  </r>
  <r>
    <s v="Undergraduate Algebra"/>
    <s v="Springer"/>
    <s v="SpringerLink"/>
    <s v="10.1007/0-387-27475-8"/>
    <s v="978-0-387-22025-3"/>
    <s v="978-0-387-27475-1"/>
    <s v="0172-6056"/>
    <n v="50"/>
    <n v="0"/>
    <n v="0"/>
    <n v="0"/>
    <n v="0"/>
    <n v="0"/>
    <n v="0"/>
    <n v="0"/>
    <n v="0"/>
    <n v="10"/>
    <n v="30"/>
    <n v="10"/>
    <n v="0"/>
    <x v="9"/>
    <x v="12"/>
  </r>
  <r>
    <s v="Understanding Different Geographies"/>
    <s v="Springer"/>
    <s v="SpringerLink"/>
    <s v="10.1007/978-3-642-29770-0"/>
    <s v="978-3-642-29769-4"/>
    <s v="978-3-642-29770-0"/>
    <s v="1863-2351"/>
    <n v="38"/>
    <n v="0"/>
    <n v="0"/>
    <n v="0"/>
    <n v="0"/>
    <n v="0"/>
    <n v="0"/>
    <n v="0"/>
    <n v="0"/>
    <n v="18"/>
    <n v="20"/>
    <n v="0"/>
    <n v="0"/>
    <x v="15"/>
    <x v="0"/>
  </r>
  <r>
    <s v="Understanding Family Businesses"/>
    <s v="Springer"/>
    <s v="SpringerLink"/>
    <s v="10.1007/978-1-4614-0911-3"/>
    <s v="978-1-4614-0910-6"/>
    <s v="978-1-4614-0911-3"/>
    <s v=""/>
    <n v="17"/>
    <n v="0"/>
    <n v="0"/>
    <n v="0"/>
    <n v="0"/>
    <n v="0"/>
    <n v="17"/>
    <n v="0"/>
    <n v="0"/>
    <n v="0"/>
    <n v="0"/>
    <n v="0"/>
    <n v="0"/>
    <x v="11"/>
    <x v="4"/>
  </r>
  <r>
    <s v="Understanding German Real Estate Markets"/>
    <s v="Springer"/>
    <s v="SpringerLink"/>
    <s v="10.1007/978-3-642-23611-2"/>
    <s v="978-3-642-23610-5"/>
    <s v="978-3-642-23611-2"/>
    <s v=""/>
    <n v="237"/>
    <n v="0"/>
    <n v="0"/>
    <n v="52"/>
    <n v="26"/>
    <n v="53"/>
    <n v="0"/>
    <n v="54"/>
    <n v="26"/>
    <n v="0"/>
    <n v="26"/>
    <n v="0"/>
    <n v="0"/>
    <x v="11"/>
    <x v="4"/>
  </r>
  <r>
    <s v="Understanding High-Dimensional Spaces"/>
    <s v="Springer"/>
    <s v="SpringerLink"/>
    <s v="10.1007/978-3-642-33398-9"/>
    <s v="978-3-642-33397-2"/>
    <s v="978-3-642-33398-9"/>
    <s v="2191-5776"/>
    <n v="36"/>
    <n v="0"/>
    <n v="9"/>
    <n v="0"/>
    <n v="9"/>
    <n v="9"/>
    <n v="0"/>
    <n v="0"/>
    <n v="0"/>
    <n v="0"/>
    <n v="0"/>
    <n v="0"/>
    <n v="9"/>
    <x v="6"/>
    <x v="4"/>
  </r>
  <r>
    <s v="Understanding Kidney Diseases"/>
    <s v="Springer"/>
    <s v="SpringerLink"/>
    <s v="10.1007/978-3-319-23458-8"/>
    <s v="978-3-319-23457-1"/>
    <s v="978-3-319-23458-8"/>
    <s v=""/>
    <n v="57"/>
    <n v="0"/>
    <n v="0"/>
    <n v="19"/>
    <n v="19"/>
    <n v="0"/>
    <n v="0"/>
    <n v="19"/>
    <n v="0"/>
    <n v="0"/>
    <n v="0"/>
    <n v="0"/>
    <n v="0"/>
    <x v="8"/>
    <x v="1"/>
  </r>
  <r>
    <s v="Understanding Leadership Perspectives"/>
    <s v="Springer"/>
    <s v="SpringerLink"/>
    <s v="10.1007/978-0-387-84902-7"/>
    <s v="978-0-387-84901-0"/>
    <s v="978-0-387-84902-7"/>
    <s v=""/>
    <n v="9"/>
    <n v="0"/>
    <n v="0"/>
    <n v="0"/>
    <n v="0"/>
    <n v="9"/>
    <n v="0"/>
    <n v="0"/>
    <n v="0"/>
    <n v="0"/>
    <n v="0"/>
    <n v="0"/>
    <n v="0"/>
    <x v="11"/>
    <x v="11"/>
  </r>
  <r>
    <s v="Understanding Liver Cancer"/>
    <s v="Springer"/>
    <s v="SpringerLink"/>
    <s v="10.1007/978-1-910315-02-6"/>
    <s v="978-1-910315-01-9"/>
    <s v="978-1-910315-02-6"/>
    <s v=""/>
    <n v="6"/>
    <n v="0"/>
    <n v="0"/>
    <n v="0"/>
    <n v="0"/>
    <n v="0"/>
    <n v="0"/>
    <n v="0"/>
    <n v="6"/>
    <n v="0"/>
    <n v="0"/>
    <n v="0"/>
    <n v="0"/>
    <x v="8"/>
    <x v="9"/>
  </r>
  <r>
    <s v="Understanding Lone Wolf Terrorism"/>
    <s v="Springer"/>
    <s v="SpringerLink"/>
    <s v="10.1007/978-94-007-2981-0"/>
    <s v="978-94-007-2980-3"/>
    <s v="978-94-007-2981-0"/>
    <s v="2192-8541"/>
    <n v="36"/>
    <n v="0"/>
    <n v="0"/>
    <n v="0"/>
    <n v="0"/>
    <n v="0"/>
    <n v="9"/>
    <n v="0"/>
    <n v="0"/>
    <n v="27"/>
    <n v="0"/>
    <n v="0"/>
    <n v="0"/>
    <x v="3"/>
    <x v="4"/>
  </r>
  <r>
    <s v="Understanding Models for Learning and Instruction"/>
    <s v="Springer"/>
    <s v="SpringerLink"/>
    <s v="10.1007/978-0-387-76898-4"/>
    <s v="978-0-387-76897-7"/>
    <s v="978-0-387-76898-4"/>
    <s v=""/>
    <n v="15"/>
    <n v="0"/>
    <n v="0"/>
    <n v="0"/>
    <n v="15"/>
    <n v="0"/>
    <n v="0"/>
    <n v="0"/>
    <n v="0"/>
    <n v="0"/>
    <n v="0"/>
    <n v="0"/>
    <n v="0"/>
    <x v="3"/>
    <x v="5"/>
  </r>
  <r>
    <s v="Understanding Morphological Rules"/>
    <s v="Springer"/>
    <s v="SpringerLink"/>
    <s v="10.1007/978-90-481-9547-3"/>
    <s v="978-90-481-9546-6"/>
    <s v="978-90-481-9547-3"/>
    <s v=""/>
    <n v="6"/>
    <n v="0"/>
    <n v="0"/>
    <n v="0"/>
    <n v="0"/>
    <n v="0"/>
    <n v="0"/>
    <n v="0"/>
    <n v="0"/>
    <n v="0"/>
    <n v="0"/>
    <n v="0"/>
    <n v="6"/>
    <x v="3"/>
    <x v="8"/>
  </r>
  <r>
    <s v="Understanding Multimedia Documents"/>
    <s v="Springer"/>
    <s v="SpringerLink"/>
    <s v="10.1007/978-0-387-73337-1"/>
    <s v="978-0-387-73336-4"/>
    <s v="978-0-387-73337-1"/>
    <s v=""/>
    <n v="15"/>
    <n v="0"/>
    <n v="0"/>
    <n v="0"/>
    <n v="0"/>
    <n v="0"/>
    <n v="15"/>
    <n v="0"/>
    <n v="0"/>
    <n v="0"/>
    <n v="0"/>
    <n v="0"/>
    <n v="0"/>
    <x v="3"/>
    <x v="5"/>
  </r>
  <r>
    <s v="Understanding Sleep and Dreaming"/>
    <s v="Springer"/>
    <s v="SpringerLink"/>
    <s v="10.1007/0-306-47949-4"/>
    <s v="978-0-306-47425-5"/>
    <s v="978-0-306-47949-6"/>
    <s v=""/>
    <n v="13"/>
    <n v="0"/>
    <n v="0"/>
    <n v="0"/>
    <n v="0"/>
    <n v="0"/>
    <n v="13"/>
    <n v="0"/>
    <n v="0"/>
    <n v="0"/>
    <n v="0"/>
    <n v="0"/>
    <n v="0"/>
    <x v="10"/>
    <x v="12"/>
  </r>
  <r>
    <s v="Understanding Suicide"/>
    <s v="Springer"/>
    <s v="SpringerLink"/>
    <s v="10.1007/978-3-319-26282-6"/>
    <s v="978-3-319-26280-2"/>
    <s v="978-3-319-26282-6"/>
    <s v=""/>
    <n v="204"/>
    <n v="0"/>
    <n v="0"/>
    <n v="68"/>
    <n v="0"/>
    <n v="0"/>
    <n v="0"/>
    <n v="68"/>
    <n v="0"/>
    <n v="0"/>
    <n v="68"/>
    <n v="0"/>
    <n v="0"/>
    <x v="8"/>
    <x v="1"/>
  </r>
  <r>
    <s v="Understanding the Fundamentals of the U.S. Presidential Election System"/>
    <s v="Springer"/>
    <s v="SpringerLink"/>
    <s v="10.1007/978-3-642-23819-2"/>
    <s v="978-3-642-23818-5"/>
    <s v="978-3-642-23819-2"/>
    <s v=""/>
    <n v="8"/>
    <n v="0"/>
    <n v="0"/>
    <n v="0"/>
    <n v="0"/>
    <n v="0"/>
    <n v="0"/>
    <n v="0"/>
    <n v="0"/>
    <n v="0"/>
    <n v="0"/>
    <n v="0"/>
    <n v="8"/>
    <x v="3"/>
    <x v="4"/>
  </r>
  <r>
    <s v="Understanding the Lean Enterprise"/>
    <s v="Springer"/>
    <s v="SpringerLink"/>
    <s v="10.1007/978-3-319-19995-5"/>
    <s v="978-3-319-19994-8"/>
    <s v="978-3-319-19995-5"/>
    <s v="2363-9989"/>
    <n v="1"/>
    <n v="0"/>
    <n v="0"/>
    <n v="0"/>
    <n v="0"/>
    <n v="0"/>
    <n v="0"/>
    <n v="0"/>
    <n v="0"/>
    <n v="0"/>
    <n v="0"/>
    <n v="1"/>
    <n v="0"/>
    <x v="14"/>
    <x v="1"/>
  </r>
  <r>
    <s v="Unemployment Insurance and Non-Standard Employment"/>
    <s v="Springer"/>
    <s v="SpringerLink"/>
    <s v="10.1007/978-3-531-91197-7"/>
    <s v="978-3-531-15992-8"/>
    <s v="978-3-531-91197-7"/>
    <s v=""/>
    <n v="7"/>
    <n v="0"/>
    <n v="0"/>
    <n v="0"/>
    <n v="0"/>
    <n v="0"/>
    <n v="7"/>
    <n v="0"/>
    <n v="0"/>
    <n v="0"/>
    <n v="0"/>
    <n v="0"/>
    <n v="0"/>
    <x v="3"/>
    <x v="5"/>
  </r>
  <r>
    <s v="Unendlichkeiten"/>
    <s v="Springer"/>
    <s v="SpringerLink"/>
    <s v="10.1007/978-3-8351-9218-8"/>
    <s v="978-3-8348-2631-2"/>
    <s v="978-3-8351-9218-8"/>
    <s v=""/>
    <n v="18"/>
    <n v="0"/>
    <n v="0"/>
    <n v="0"/>
    <n v="0"/>
    <n v="0"/>
    <n v="0"/>
    <n v="0"/>
    <n v="0"/>
    <n v="0"/>
    <n v="18"/>
    <n v="0"/>
    <n v="0"/>
    <x v="2"/>
    <x v="5"/>
  </r>
  <r>
    <s v="Unfriedliche Religionen?"/>
    <s v="Springer"/>
    <s v="SpringerLink"/>
    <s v="10.1007/978-3-322-80796-0"/>
    <s v="978-3-531-14786-4"/>
    <s v="978-3-322-80796-0"/>
    <s v=""/>
    <n v="15"/>
    <n v="0"/>
    <n v="0"/>
    <n v="0"/>
    <n v="0"/>
    <n v="0"/>
    <n v="0"/>
    <n v="0"/>
    <n v="0"/>
    <n v="15"/>
    <n v="0"/>
    <n v="0"/>
    <n v="0"/>
    <x v="0"/>
    <x v="12"/>
  </r>
  <r>
    <s v="Ungleichheit"/>
    <s v="Springer"/>
    <s v="SpringerLink"/>
    <s v="10.1007/978-3-531-94213-1"/>
    <s v="978-3-531-17602-4"/>
    <s v="978-3-531-94213-1"/>
    <s v=""/>
    <n v="17"/>
    <n v="0"/>
    <n v="0"/>
    <n v="0"/>
    <n v="16"/>
    <n v="0"/>
    <n v="1"/>
    <n v="0"/>
    <n v="0"/>
    <n v="0"/>
    <n v="0"/>
    <n v="0"/>
    <n v="0"/>
    <x v="0"/>
    <x v="4"/>
  </r>
  <r>
    <s v="Ungleichheitssensible Hochschullehre"/>
    <s v="Springer"/>
    <s v="SpringerLink"/>
    <s v="10.1007/978-3-658-09477-5"/>
    <s v="978-3-658-09476-8"/>
    <s v="978-3-658-09477-5"/>
    <s v=""/>
    <n v="15"/>
    <n v="0"/>
    <n v="0"/>
    <n v="0"/>
    <n v="0"/>
    <n v="0"/>
    <n v="0"/>
    <n v="15"/>
    <n v="0"/>
    <n v="0"/>
    <n v="0"/>
    <n v="0"/>
    <n v="0"/>
    <x v="0"/>
    <x v="2"/>
  </r>
  <r>
    <s v="United States Health Care Policymaking"/>
    <s v="Springer"/>
    <s v="SpringerLink"/>
    <s v="10.1007/978-1-4614-3169-5"/>
    <s v="978-1-4614-3168-8"/>
    <s v="978-1-4614-3169-5"/>
    <s v="2192-4341"/>
    <n v="1"/>
    <n v="0"/>
    <n v="0"/>
    <n v="0"/>
    <n v="0"/>
    <n v="1"/>
    <n v="0"/>
    <n v="0"/>
    <n v="0"/>
    <n v="0"/>
    <n v="0"/>
    <n v="0"/>
    <n v="0"/>
    <x v="11"/>
    <x v="4"/>
  </r>
  <r>
    <s v="United States Supreme Court und Bundesverfassungsgericht"/>
    <s v="Springer"/>
    <s v="SpringerLink"/>
    <s v="10.1007/978-3-540-72887-0"/>
    <s v="978-3-540-72886-3"/>
    <s v="978-3-540-72887-0"/>
    <s v="0172-4770"/>
    <n v="30"/>
    <n v="0"/>
    <n v="0"/>
    <n v="0"/>
    <n v="15"/>
    <n v="0"/>
    <n v="0"/>
    <n v="0"/>
    <n v="0"/>
    <n v="0"/>
    <n v="0"/>
    <n v="0"/>
    <n v="15"/>
    <x v="0"/>
    <x v="3"/>
  </r>
  <r>
    <s v="Universal Access in Human-Computer Interaction. Users Diversity"/>
    <s v="Springer"/>
    <s v="SpringerLink"/>
    <s v="10.1007/978-3-642-21663-3"/>
    <s v="978-3-642-21662-6"/>
    <s v="978-3-642-21663-3"/>
    <s v="1611-3349"/>
    <n v="71"/>
    <n v="70"/>
    <n v="0"/>
    <n v="0"/>
    <n v="0"/>
    <n v="0"/>
    <n v="0"/>
    <n v="0"/>
    <n v="0"/>
    <n v="0"/>
    <n v="1"/>
    <n v="0"/>
    <n v="0"/>
    <x v="6"/>
    <x v="8"/>
  </r>
  <r>
    <s v="Universal Navigation on Smartphones"/>
    <s v="Springer"/>
    <s v="SpringerLink"/>
    <s v="10.1007/978-1-4419-7741-0"/>
    <s v="978-1-4419-7740-3"/>
    <s v="978-1-4419-7741-0"/>
    <s v=""/>
    <n v="25"/>
    <n v="0"/>
    <n v="8"/>
    <n v="0"/>
    <n v="0"/>
    <n v="0"/>
    <n v="0"/>
    <n v="16"/>
    <n v="0"/>
    <n v="0"/>
    <n v="0"/>
    <n v="1"/>
    <n v="0"/>
    <x v="6"/>
    <x v="8"/>
  </r>
  <r>
    <s v="Universal Semantic Communication"/>
    <s v="Springer"/>
    <s v="SpringerLink"/>
    <s v="10.1007/978-3-642-23297-8"/>
    <s v="978-3-642-23296-1"/>
    <s v="978-3-642-23297-8"/>
    <s v=""/>
    <n v="10"/>
    <n v="0"/>
    <n v="10"/>
    <n v="0"/>
    <n v="0"/>
    <n v="0"/>
    <n v="0"/>
    <n v="0"/>
    <n v="0"/>
    <n v="0"/>
    <n v="0"/>
    <n v="0"/>
    <n v="0"/>
    <x v="6"/>
    <x v="8"/>
  </r>
  <r>
    <s v="Universal Service in WTO and EU law"/>
    <s v="Springer"/>
    <s v="SpringerLink"/>
    <s v="10.1007/978-94-6265-081-7"/>
    <s v="978-94-6265-080-0"/>
    <s v="978-94-6265-081-7"/>
    <s v=""/>
    <n v="12"/>
    <n v="0"/>
    <n v="0"/>
    <n v="6"/>
    <n v="0"/>
    <n v="0"/>
    <n v="6"/>
    <n v="0"/>
    <n v="0"/>
    <n v="0"/>
    <n v="0"/>
    <n v="0"/>
    <n v="0"/>
    <x v="7"/>
    <x v="1"/>
  </r>
  <r>
    <s v="Universals of Language Today"/>
    <s v="Springer"/>
    <s v="SpringerLink"/>
    <s v="10.1007/978-1-4020-8825-4"/>
    <s v="978-1-4020-8824-7"/>
    <s v="978-1-4020-8825-4"/>
    <s v="0924-4670"/>
    <n v="13"/>
    <n v="0"/>
    <n v="0"/>
    <n v="0"/>
    <n v="0"/>
    <n v="0"/>
    <n v="0"/>
    <n v="0"/>
    <n v="13"/>
    <n v="0"/>
    <n v="0"/>
    <n v="0"/>
    <n v="0"/>
    <x v="3"/>
    <x v="11"/>
  </r>
  <r>
    <s v="Universities in Transition"/>
    <s v="Springer"/>
    <s v="SpringerLink"/>
    <s v="10.1007/978-1-4419-7509-6"/>
    <s v="978-1-4419-7508-9"/>
    <s v="978-1-4419-7509-6"/>
    <s v=""/>
    <n v="1"/>
    <n v="1"/>
    <n v="0"/>
    <n v="0"/>
    <n v="0"/>
    <n v="0"/>
    <n v="0"/>
    <n v="0"/>
    <n v="0"/>
    <n v="0"/>
    <n v="0"/>
    <n v="0"/>
    <n v="0"/>
    <x v="3"/>
    <x v="8"/>
  </r>
  <r>
    <s v="Universitäre Lernkultur"/>
    <s v="Springer"/>
    <s v="SpringerLink"/>
    <s v="10.1007/978-3-531-92628-5"/>
    <s v="978-3-531-17584-3"/>
    <s v="978-3-531-92628-5"/>
    <s v=""/>
    <n v="15"/>
    <n v="0"/>
    <n v="0"/>
    <n v="0"/>
    <n v="0"/>
    <n v="0"/>
    <n v="0"/>
    <n v="0"/>
    <n v="0"/>
    <n v="0"/>
    <n v="7"/>
    <n v="8"/>
    <n v="0"/>
    <x v="0"/>
    <x v="8"/>
  </r>
  <r>
    <s v="Universitätsorganisation und präsidiale Leitung"/>
    <s v="Springer"/>
    <s v="SpringerLink"/>
    <s v="10.1007/978-3-658-11837-2"/>
    <s v="978-3-658-11836-5"/>
    <s v="978-3-658-11837-2"/>
    <s v=""/>
    <n v="6"/>
    <n v="6"/>
    <n v="0"/>
    <n v="0"/>
    <n v="0"/>
    <n v="0"/>
    <n v="0"/>
    <n v="0"/>
    <n v="0"/>
    <n v="0"/>
    <n v="0"/>
    <n v="0"/>
    <n v="0"/>
    <x v="1"/>
    <x v="1"/>
  </r>
  <r>
    <s v="Unpolitische Jugend?"/>
    <s v="Springer"/>
    <s v="SpringerLink"/>
    <s v="10.1007/978-3-531-90103-9"/>
    <s v="978-3-531-14699-7"/>
    <s v="978-3-531-90103-9"/>
    <s v=""/>
    <n v="50"/>
    <n v="0"/>
    <n v="15"/>
    <n v="0"/>
    <n v="0"/>
    <n v="14"/>
    <n v="0"/>
    <n v="0"/>
    <n v="3"/>
    <n v="0"/>
    <n v="18"/>
    <n v="0"/>
    <n v="0"/>
    <x v="0"/>
    <x v="7"/>
  </r>
  <r>
    <s v="Unscharfe Einsätze: (Re-)Produktion von Heterogenität im schulischen Feld"/>
    <s v="Springer"/>
    <s v="SpringerLink"/>
    <s v="10.1007/978-3-531-19039-6"/>
    <s v="978-3-531-18415-9"/>
    <s v="978-3-531-19039-6"/>
    <s v=""/>
    <n v="15"/>
    <n v="0"/>
    <n v="15"/>
    <n v="0"/>
    <n v="0"/>
    <n v="0"/>
    <n v="0"/>
    <n v="0"/>
    <n v="0"/>
    <n v="0"/>
    <n v="0"/>
    <n v="0"/>
    <n v="0"/>
    <x v="0"/>
    <x v="0"/>
  </r>
  <r>
    <s v="Unser Alltag ist voll von Gesellschaft"/>
    <s v="Springer"/>
    <s v="SpringerLink"/>
    <s v="10.1007/978-3-531-19134-8"/>
    <s v="978-3-531-18605-4"/>
    <s v="978-3-531-19134-8"/>
    <s v=""/>
    <n v="7"/>
    <n v="0"/>
    <n v="7"/>
    <n v="0"/>
    <n v="0"/>
    <n v="0"/>
    <n v="0"/>
    <n v="0"/>
    <n v="0"/>
    <n v="0"/>
    <n v="0"/>
    <n v="0"/>
    <n v="0"/>
    <x v="0"/>
    <x v="9"/>
  </r>
  <r>
    <s v="Unsichere Zeiten"/>
    <s v="Springer"/>
    <s v="SpringerLink"/>
    <s v="10.1007/978-3-531-92035-1"/>
    <s v="978-3-531-16817-3"/>
    <s v="978-3-531-92035-1"/>
    <s v=""/>
    <n v="89"/>
    <n v="0"/>
    <n v="0"/>
    <n v="0"/>
    <n v="0"/>
    <n v="0"/>
    <n v="0"/>
    <n v="0"/>
    <n v="0"/>
    <n v="0"/>
    <n v="89"/>
    <n v="0"/>
    <n v="0"/>
    <x v="0"/>
    <x v="6"/>
  </r>
  <r>
    <s v="Unsichtbare Netzwerke"/>
    <s v="Springer"/>
    <s v="SpringerLink"/>
    <s v="10.1007/978-3-8349-6310-9"/>
    <s v="978-3-8349-2233-5"/>
    <s v="978-3-8349-6310-9"/>
    <s v=""/>
    <n v="1"/>
    <n v="0"/>
    <n v="0"/>
    <n v="0"/>
    <n v="0"/>
    <n v="0"/>
    <n v="0"/>
    <n v="0"/>
    <n v="0"/>
    <n v="0"/>
    <n v="1"/>
    <n v="0"/>
    <n v="0"/>
    <x v="5"/>
    <x v="6"/>
  </r>
  <r>
    <s v="Unter Mediatisierungsdruck"/>
    <s v="Springer"/>
    <s v="SpringerLink"/>
    <s v="10.1007/978-3-658-03664-5"/>
    <s v="978-3-658-03663-8"/>
    <s v="978-3-658-03664-5"/>
    <s v=""/>
    <n v="33"/>
    <n v="0"/>
    <n v="0"/>
    <n v="1"/>
    <n v="0"/>
    <n v="0"/>
    <n v="0"/>
    <n v="10"/>
    <n v="0"/>
    <n v="0"/>
    <n v="22"/>
    <n v="0"/>
    <n v="0"/>
    <x v="0"/>
    <x v="9"/>
  </r>
  <r>
    <s v="Unter Strom"/>
    <s v="Springer"/>
    <s v="SpringerLink"/>
    <s v="10.1007/978-3-658-05875-3"/>
    <s v="978-3-658-05874-6"/>
    <s v="978-3-658-05875-3"/>
    <s v=""/>
    <n v="15"/>
    <n v="0"/>
    <n v="0"/>
    <n v="0"/>
    <n v="5"/>
    <n v="0"/>
    <n v="0"/>
    <n v="0"/>
    <n v="0"/>
    <n v="0"/>
    <n v="0"/>
    <n v="0"/>
    <n v="10"/>
    <x v="5"/>
    <x v="2"/>
  </r>
  <r>
    <s v="Unterbrochene Karrieren"/>
    <s v="Springer"/>
    <s v="SpringerLink"/>
    <s v="10.1007/978-3-658-03903-5"/>
    <s v="978-3-658-03902-8"/>
    <s v="978-3-658-03903-5"/>
    <s v=""/>
    <n v="1"/>
    <n v="1"/>
    <n v="0"/>
    <n v="0"/>
    <n v="0"/>
    <n v="0"/>
    <n v="0"/>
    <n v="0"/>
    <n v="0"/>
    <n v="0"/>
    <n v="0"/>
    <n v="0"/>
    <n v="0"/>
    <x v="0"/>
    <x v="2"/>
  </r>
  <r>
    <s v="Unternehmen Arztpraxis—Ihr Erfolgsmanagement"/>
    <s v="Springer"/>
    <s v="SpringerLink"/>
    <s v="10.1007/978-3-540-48560-5"/>
    <s v="978-3-540-48559-9"/>
    <s v="978-3-540-48560-5"/>
    <s v=""/>
    <n v="14"/>
    <n v="7"/>
    <n v="0"/>
    <n v="0"/>
    <n v="0"/>
    <n v="0"/>
    <n v="0"/>
    <n v="0"/>
    <n v="0"/>
    <n v="0"/>
    <n v="7"/>
    <n v="0"/>
    <n v="0"/>
    <x v="4"/>
    <x v="11"/>
  </r>
  <r>
    <s v="Unternehmen Steuerkanzlei"/>
    <s v="Springer"/>
    <s v="SpringerLink"/>
    <s v="10.1007/978-3-658-04118-2"/>
    <s v="978-3-658-04117-5"/>
    <s v="978-3-658-04118-2"/>
    <s v=""/>
    <n v="1"/>
    <n v="1"/>
    <n v="0"/>
    <n v="0"/>
    <n v="0"/>
    <n v="0"/>
    <n v="0"/>
    <n v="0"/>
    <n v="0"/>
    <n v="0"/>
    <n v="0"/>
    <n v="0"/>
    <n v="0"/>
    <x v="5"/>
    <x v="9"/>
  </r>
  <r>
    <s v="Unternehmen Zahnarztpraxis – die Bausteine des Erfolgs"/>
    <s v="Springer"/>
    <s v="SpringerLink"/>
    <s v="10.1007/978-3-642-17170-3"/>
    <s v="978-3-642-17169-7"/>
    <s v="978-3-642-17170-3"/>
    <s v=""/>
    <n v="14"/>
    <n v="0"/>
    <n v="0"/>
    <n v="0"/>
    <n v="7"/>
    <n v="0"/>
    <n v="7"/>
    <n v="0"/>
    <n v="0"/>
    <n v="0"/>
    <n v="0"/>
    <n v="0"/>
    <n v="0"/>
    <x v="4"/>
    <x v="4"/>
  </r>
  <r>
    <s v="Unternehmen im öffentlichen Raum"/>
    <s v="Springer"/>
    <s v="SpringerLink"/>
    <s v="10.1007/978-3-658-02646-2"/>
    <s v="978-3-658-02645-5"/>
    <s v="978-3-658-02646-2"/>
    <s v=""/>
    <n v="17"/>
    <n v="0"/>
    <n v="0"/>
    <n v="0"/>
    <n v="15"/>
    <n v="0"/>
    <n v="0"/>
    <n v="0"/>
    <n v="0"/>
    <n v="0"/>
    <n v="0"/>
    <n v="0"/>
    <n v="2"/>
    <x v="0"/>
    <x v="2"/>
  </r>
  <r>
    <s v="Unternehmen und Nachhaltigkeit"/>
    <s v="Springer"/>
    <s v="SpringerLink"/>
    <s v="10.1007/978-3-8349-6130-3"/>
    <s v="978-3-8349-2665-4"/>
    <s v="978-3-8349-6130-3"/>
    <s v=""/>
    <n v="32"/>
    <n v="0"/>
    <n v="0"/>
    <n v="0"/>
    <n v="8"/>
    <n v="8"/>
    <n v="0"/>
    <n v="0"/>
    <n v="0"/>
    <n v="0"/>
    <n v="16"/>
    <n v="0"/>
    <n v="0"/>
    <x v="5"/>
    <x v="8"/>
  </r>
  <r>
    <s v="Unternehmen verstehen, gestalten, verändern"/>
    <s v="Springer"/>
    <s v="SpringerLink"/>
    <s v="10.1007/978-3-8349-4602-7"/>
    <s v="978-3-8349-4601-0"/>
    <s v="978-3-8349-4602-7"/>
    <s v=""/>
    <n v="7"/>
    <n v="0"/>
    <n v="0"/>
    <n v="0"/>
    <n v="0"/>
    <n v="7"/>
    <n v="0"/>
    <n v="0"/>
    <n v="0"/>
    <n v="0"/>
    <n v="0"/>
    <n v="0"/>
    <n v="0"/>
    <x v="5"/>
    <x v="9"/>
  </r>
  <r>
    <s v="Unternehmens- zusammenschlüsse in der Energieversorgung"/>
    <s v="Springer"/>
    <s v="SpringerLink"/>
    <s v="10.1007/978-3-8350-9009-5"/>
    <s v="978-3-8350-0043-8"/>
    <s v="978-3-8350-9009-5"/>
    <s v=""/>
    <n v="1"/>
    <n v="0"/>
    <n v="0"/>
    <n v="0"/>
    <n v="0"/>
    <n v="0"/>
    <n v="0"/>
    <n v="0"/>
    <n v="0"/>
    <n v="1"/>
    <n v="0"/>
    <n v="0"/>
    <n v="0"/>
    <x v="5"/>
    <x v="7"/>
  </r>
  <r>
    <s v="Unternehmens-investitionen"/>
    <s v="Springer"/>
    <s v="SpringerLink"/>
    <s v="10.1007/b138992"/>
    <s v="978-3-7908-1580-1"/>
    <s v="978-3-7908-1629-7"/>
    <s v="1431-6870"/>
    <n v="27"/>
    <n v="0"/>
    <n v="0"/>
    <n v="0"/>
    <n v="9"/>
    <n v="18"/>
    <n v="0"/>
    <n v="0"/>
    <n v="0"/>
    <n v="0"/>
    <n v="0"/>
    <n v="0"/>
    <n v="0"/>
    <x v="5"/>
    <x v="12"/>
  </r>
  <r>
    <s v="Unternehmensberatung im öffentlichen Sektor"/>
    <s v="Springer"/>
    <s v="SpringerLink"/>
    <s v="10.1007/978-3-8349-8890-4"/>
    <s v="978-3-8349-2304-2"/>
    <s v="978-3-8349-8890-4"/>
    <s v=""/>
    <n v="7"/>
    <n v="0"/>
    <n v="0"/>
    <n v="0"/>
    <n v="0"/>
    <n v="0"/>
    <n v="0"/>
    <n v="0"/>
    <n v="7"/>
    <n v="0"/>
    <n v="0"/>
    <n v="0"/>
    <n v="0"/>
    <x v="5"/>
    <x v="6"/>
  </r>
  <r>
    <s v="Unternehmensberatung und Partizipation"/>
    <s v="Springer"/>
    <s v="SpringerLink"/>
    <s v="10.1007/978-3-658-10032-2"/>
    <s v="978-3-658-10031-5"/>
    <s v="978-3-658-10032-2"/>
    <s v=""/>
    <n v="16"/>
    <n v="0"/>
    <n v="8"/>
    <n v="0"/>
    <n v="0"/>
    <n v="8"/>
    <n v="0"/>
    <n v="0"/>
    <n v="0"/>
    <n v="0"/>
    <n v="0"/>
    <n v="0"/>
    <n v="0"/>
    <x v="5"/>
    <x v="2"/>
  </r>
  <r>
    <s v="Unternehmensbewertung"/>
    <s v="Springer"/>
    <s v="SpringerLink"/>
    <s v="10.1007/3-540-28482-6"/>
    <s v="978-3-540-28412-3"/>
    <s v="978-3-540-28482-6"/>
    <s v="0937-7433"/>
    <n v="8"/>
    <n v="0"/>
    <n v="0"/>
    <n v="0"/>
    <n v="0"/>
    <n v="0"/>
    <n v="0"/>
    <n v="0"/>
    <n v="0"/>
    <n v="8"/>
    <n v="0"/>
    <n v="0"/>
    <n v="0"/>
    <x v="5"/>
    <x v="7"/>
  </r>
  <r>
    <s v="Unternehmensbewertung"/>
    <s v="Springer"/>
    <s v="SpringerLink"/>
    <s v="10.1007/978-3-8349-4053-7"/>
    <s v="978-3-8349-4052-0"/>
    <s v="978-3-8349-4053-7"/>
    <s v=""/>
    <n v="31"/>
    <n v="5"/>
    <n v="0"/>
    <n v="0"/>
    <n v="5"/>
    <n v="0"/>
    <n v="0"/>
    <n v="0"/>
    <n v="6"/>
    <n v="15"/>
    <n v="0"/>
    <n v="0"/>
    <n v="0"/>
    <x v="5"/>
    <x v="0"/>
  </r>
  <r>
    <s v="Unternehmensbewertung bei der Spaltung"/>
    <s v="Springer"/>
    <s v="SpringerLink"/>
    <s v="10.1007/978-3-8349-8014-4"/>
    <s v="978-3-8349-0988-6"/>
    <s v="978-3-8349-8014-4"/>
    <s v=""/>
    <n v="8"/>
    <n v="8"/>
    <n v="0"/>
    <n v="0"/>
    <n v="0"/>
    <n v="0"/>
    <n v="0"/>
    <n v="0"/>
    <n v="0"/>
    <n v="0"/>
    <n v="0"/>
    <n v="0"/>
    <n v="0"/>
    <x v="5"/>
    <x v="11"/>
  </r>
  <r>
    <s v="Unternehmenscontrolling"/>
    <s v="Springer"/>
    <s v="SpringerLink"/>
    <s v="10.1007/978-3-8349-3736-0"/>
    <s v="978-3-8349-3141-2"/>
    <s v="978-3-8349-3736-0"/>
    <s v=""/>
    <n v="6"/>
    <n v="0"/>
    <n v="0"/>
    <n v="6"/>
    <n v="0"/>
    <n v="0"/>
    <n v="0"/>
    <n v="0"/>
    <n v="0"/>
    <n v="0"/>
    <n v="0"/>
    <n v="0"/>
    <n v="0"/>
    <x v="5"/>
    <x v="4"/>
  </r>
  <r>
    <s v="Unternehmenscontrolling"/>
    <s v="Springer"/>
    <s v="SpringerLink"/>
    <s v="10.1007/978-3-8349-9130-0"/>
    <s v="978-3-8349-0137-8"/>
    <s v="978-3-8349-9130-0"/>
    <s v=""/>
    <n v="1"/>
    <n v="0"/>
    <n v="0"/>
    <n v="0"/>
    <n v="0"/>
    <n v="0"/>
    <n v="0"/>
    <n v="0"/>
    <n v="0"/>
    <n v="0"/>
    <n v="0"/>
    <n v="0"/>
    <n v="1"/>
    <x v="5"/>
    <x v="7"/>
  </r>
  <r>
    <s v="Unternehmensentwicklung verstehen und gestalten"/>
    <s v="Springer"/>
    <s v="SpringerLink"/>
    <s v="10.1007/978-3-8349-8723-5"/>
    <s v="978-3-8349-2165-9"/>
    <s v="978-3-8349-8723-5"/>
    <s v=""/>
    <n v="24"/>
    <n v="12"/>
    <n v="0"/>
    <n v="0"/>
    <n v="0"/>
    <n v="0"/>
    <n v="0"/>
    <n v="0"/>
    <n v="12"/>
    <n v="0"/>
    <n v="0"/>
    <n v="0"/>
    <n v="0"/>
    <x v="5"/>
    <x v="6"/>
  </r>
  <r>
    <s v="Unternehmenserfolg in den USA"/>
    <s v="Springer"/>
    <s v="SpringerLink"/>
    <s v="10.1007/978-3-658-01453-7"/>
    <s v="978-3-658-01452-0"/>
    <s v="978-3-658-01453-7"/>
    <s v=""/>
    <n v="33"/>
    <n v="0"/>
    <n v="0"/>
    <n v="0"/>
    <n v="6"/>
    <n v="0"/>
    <n v="0"/>
    <n v="0"/>
    <n v="0"/>
    <n v="0"/>
    <n v="15"/>
    <n v="0"/>
    <n v="12"/>
    <x v="5"/>
    <x v="9"/>
  </r>
  <r>
    <s v="Unternehmensethik und Wertemanagement in Familien- und Mittelstandsunternehmen"/>
    <s v="Springer"/>
    <s v="SpringerLink"/>
    <s v="10.1007/978-3-8349-9692-3"/>
    <s v="978-3-8349-0880-3"/>
    <s v="978-3-8349-9692-3"/>
    <s v=""/>
    <n v="32"/>
    <n v="0"/>
    <n v="0"/>
    <n v="0"/>
    <n v="0"/>
    <n v="0"/>
    <n v="0"/>
    <n v="8"/>
    <n v="0"/>
    <n v="0"/>
    <n v="24"/>
    <n v="0"/>
    <n v="0"/>
    <x v="5"/>
    <x v="5"/>
  </r>
  <r>
    <s v="Unternehmensfinanzierung zwischen Strategie und Rendite"/>
    <s v="Springer"/>
    <s v="SpringerLink"/>
    <s v="10.1007/978-3-540-70764-6"/>
    <s v="978-3-540-70761-5"/>
    <s v="978-3-540-70764-6"/>
    <s v=""/>
    <n v="7"/>
    <n v="0"/>
    <n v="0"/>
    <n v="7"/>
    <n v="0"/>
    <n v="0"/>
    <n v="0"/>
    <n v="0"/>
    <n v="0"/>
    <n v="0"/>
    <n v="0"/>
    <n v="0"/>
    <n v="0"/>
    <x v="5"/>
    <x v="5"/>
  </r>
  <r>
    <s v="Unternehmensinterne Erfolgsfaktoren von Markentransfers"/>
    <s v="Springer"/>
    <s v="SpringerLink"/>
    <s v="10.1007/978-3-8349-9756-2"/>
    <s v="978-3-8349-0965-7"/>
    <s v="978-3-8349-9756-2"/>
    <s v=""/>
    <n v="17"/>
    <n v="0"/>
    <n v="0"/>
    <n v="7"/>
    <n v="0"/>
    <n v="8"/>
    <n v="2"/>
    <n v="0"/>
    <n v="0"/>
    <n v="0"/>
    <n v="0"/>
    <n v="0"/>
    <n v="0"/>
    <x v="5"/>
    <x v="5"/>
  </r>
  <r>
    <s v="Unternehmenskauf aus der Insolvenz"/>
    <s v="Springer"/>
    <s v="SpringerLink"/>
    <s v="10.1007/978-3-8349-6700-8"/>
    <s v="978-3-8349-2612-8"/>
    <s v="978-3-8349-6700-8"/>
    <s v=""/>
    <n v="24"/>
    <n v="24"/>
    <n v="0"/>
    <n v="0"/>
    <n v="0"/>
    <n v="0"/>
    <n v="0"/>
    <n v="0"/>
    <n v="0"/>
    <n v="0"/>
    <n v="0"/>
    <n v="0"/>
    <n v="0"/>
    <x v="5"/>
    <x v="8"/>
  </r>
  <r>
    <s v="Unternehmenskauf in der Steuerpraxis"/>
    <s v="Springer"/>
    <s v="SpringerLink"/>
    <s v="10.1007/978-3-658-06486-0"/>
    <s v="978-3-658-06485-3"/>
    <s v="978-3-658-06486-0"/>
    <s v=""/>
    <n v="72"/>
    <n v="8"/>
    <n v="8"/>
    <n v="0"/>
    <n v="8"/>
    <n v="8"/>
    <n v="8"/>
    <n v="0"/>
    <n v="8"/>
    <n v="16"/>
    <n v="0"/>
    <n v="8"/>
    <n v="0"/>
    <x v="5"/>
    <x v="2"/>
  </r>
  <r>
    <s v="Unternehmenskodizes"/>
    <s v="Springer"/>
    <s v="SpringerLink"/>
    <s v="10.1007/978-3-8350-9192-4"/>
    <s v="978-3-8350-0341-5"/>
    <s v="978-3-8350-9192-4"/>
    <s v=""/>
    <n v="4"/>
    <n v="0"/>
    <n v="4"/>
    <n v="0"/>
    <n v="0"/>
    <n v="0"/>
    <n v="0"/>
    <n v="0"/>
    <n v="0"/>
    <n v="0"/>
    <n v="0"/>
    <n v="0"/>
    <n v="0"/>
    <x v="5"/>
    <x v="7"/>
  </r>
  <r>
    <s v="Unternehmenskommunikation"/>
    <s v="Springer"/>
    <s v="SpringerLink"/>
    <s v="10.1007/978-3-8349-9126-3"/>
    <s v="978-3-409-14324-0"/>
    <s v="978-3-8349-9126-3"/>
    <s v=""/>
    <n v="37"/>
    <n v="0"/>
    <n v="0"/>
    <n v="0"/>
    <n v="0"/>
    <n v="12"/>
    <n v="0"/>
    <n v="12"/>
    <n v="0"/>
    <n v="1"/>
    <n v="0"/>
    <n v="12"/>
    <n v="0"/>
    <x v="5"/>
    <x v="7"/>
  </r>
  <r>
    <s v="Unternehmenskommunikation"/>
    <s v="Springer"/>
    <s v="SpringerLink"/>
    <s v="10.1007/978-3-8349-9883-5"/>
    <s v="978-3-8349-0973-2"/>
    <s v="978-3-8349-9883-5"/>
    <s v=""/>
    <n v="13"/>
    <n v="0"/>
    <n v="0"/>
    <n v="0"/>
    <n v="0"/>
    <n v="13"/>
    <n v="0"/>
    <n v="0"/>
    <n v="0"/>
    <n v="0"/>
    <n v="0"/>
    <n v="0"/>
    <n v="0"/>
    <x v="5"/>
    <x v="5"/>
  </r>
  <r>
    <s v="Unternehmenskommunikation auf dem Prüfstand"/>
    <s v="Springer"/>
    <s v="SpringerLink"/>
    <s v="10.1007/978-3-322-81209-4"/>
    <s v="978-3-8244-0839-9"/>
    <s v="978-3-322-81209-4"/>
    <s v=""/>
    <n v="12"/>
    <n v="0"/>
    <n v="0"/>
    <n v="0"/>
    <n v="12"/>
    <n v="0"/>
    <n v="0"/>
    <n v="0"/>
    <n v="0"/>
    <n v="0"/>
    <n v="0"/>
    <n v="0"/>
    <n v="0"/>
    <x v="5"/>
    <x v="12"/>
  </r>
  <r>
    <s v="Unternehmenskommunikation bei Privatisierungen öffentlicher Unternehmen"/>
    <s v="Springer"/>
    <s v="SpringerLink"/>
    <s v="10.1007/978-3-8349-9885-9"/>
    <s v="978-3-8349-1045-5"/>
    <s v="978-3-8349-9885-9"/>
    <s v=""/>
    <n v="8"/>
    <n v="0"/>
    <n v="0"/>
    <n v="0"/>
    <n v="4"/>
    <n v="4"/>
    <n v="0"/>
    <n v="0"/>
    <n v="0"/>
    <n v="0"/>
    <n v="0"/>
    <n v="0"/>
    <n v="0"/>
    <x v="5"/>
    <x v="5"/>
  </r>
  <r>
    <s v="Unternehmenskommunikation in Geschäftsbeziehungen"/>
    <s v="Springer"/>
    <s v="SpringerLink"/>
    <s v="10.1007/978-3-658-07294-0"/>
    <s v="978-3-658-07293-3"/>
    <s v="978-3-658-07294-0"/>
    <s v=""/>
    <n v="63"/>
    <n v="0"/>
    <n v="0"/>
    <n v="7"/>
    <n v="21"/>
    <n v="0"/>
    <n v="14"/>
    <n v="14"/>
    <n v="0"/>
    <n v="0"/>
    <n v="7"/>
    <n v="0"/>
    <n v="0"/>
    <x v="0"/>
    <x v="2"/>
  </r>
  <r>
    <s v="Unternehmenskommunikation kompakt"/>
    <s v="Springer"/>
    <s v="SpringerLink"/>
    <s v="10.1007/978-3-8349-6948-4"/>
    <s v="978-3-8349-3150-4"/>
    <s v="978-3-8349-6948-4"/>
    <s v=""/>
    <n v="1"/>
    <n v="0"/>
    <n v="0"/>
    <n v="0"/>
    <n v="1"/>
    <n v="0"/>
    <n v="0"/>
    <n v="0"/>
    <n v="0"/>
    <n v="0"/>
    <n v="0"/>
    <n v="0"/>
    <n v="0"/>
    <x v="5"/>
    <x v="8"/>
  </r>
  <r>
    <s v="Unternehmenskooperation und Branchentransformation"/>
    <s v="Springer"/>
    <s v="SpringerLink"/>
    <s v="10.1007/978-3-8349-8142-4"/>
    <s v="978-3-8349-1099-8"/>
    <s v="978-3-8349-8142-4"/>
    <s v=""/>
    <n v="1"/>
    <n v="0"/>
    <n v="0"/>
    <n v="0"/>
    <n v="1"/>
    <n v="0"/>
    <n v="0"/>
    <n v="0"/>
    <n v="0"/>
    <n v="0"/>
    <n v="0"/>
    <n v="0"/>
    <n v="0"/>
    <x v="5"/>
    <x v="5"/>
  </r>
  <r>
    <s v="Unternehmenskritische Kampagnen"/>
    <s v="Springer"/>
    <s v="SpringerLink"/>
    <s v="10.1007/978-3-531-92417-5"/>
    <s v="978-3-531-17451-8"/>
    <s v="978-3-531-92417-5"/>
    <s v=""/>
    <n v="22"/>
    <n v="0"/>
    <n v="0"/>
    <n v="0"/>
    <n v="0"/>
    <n v="0"/>
    <n v="11"/>
    <n v="0"/>
    <n v="0"/>
    <n v="11"/>
    <n v="0"/>
    <n v="0"/>
    <n v="0"/>
    <x v="0"/>
    <x v="6"/>
  </r>
  <r>
    <s v="Unternehmenskultur"/>
    <s v="Springer"/>
    <s v="SpringerLink"/>
    <s v="10.1007/978-3-658-05993-4"/>
    <s v="978-3-658-05992-7"/>
    <s v="978-3-658-05993-4"/>
    <s v=""/>
    <n v="69"/>
    <n v="0"/>
    <n v="9"/>
    <n v="8"/>
    <n v="8"/>
    <n v="0"/>
    <n v="8"/>
    <n v="2"/>
    <n v="0"/>
    <n v="0"/>
    <n v="8"/>
    <n v="18"/>
    <n v="8"/>
    <x v="5"/>
    <x v="9"/>
  </r>
  <r>
    <s v="Unternehmenskultur aktiv gestalten"/>
    <s v="Springer"/>
    <s v="SpringerLink"/>
    <s v="10.1007/978-3-642-40910-3"/>
    <s v="978-3-642-40909-7"/>
    <s v="978-3-642-40910-3"/>
    <s v=""/>
    <n v="33"/>
    <n v="16"/>
    <n v="0"/>
    <n v="0"/>
    <n v="0"/>
    <n v="0"/>
    <n v="16"/>
    <n v="0"/>
    <n v="1"/>
    <n v="0"/>
    <n v="0"/>
    <n v="0"/>
    <n v="0"/>
    <x v="5"/>
    <x v="0"/>
  </r>
  <r>
    <s v="Unternehmenskultur als Erfolgsfaktor der Corporate Identity"/>
    <s v="Springer"/>
    <s v="SpringerLink"/>
    <s v="10.1007/978-3-658-04999-7"/>
    <s v="978-3-658-04998-0"/>
    <s v="978-3-658-04999-7"/>
    <s v=""/>
    <n v="30"/>
    <n v="0"/>
    <n v="0"/>
    <n v="5"/>
    <n v="0"/>
    <n v="0"/>
    <n v="5"/>
    <n v="5"/>
    <n v="0"/>
    <n v="10"/>
    <n v="0"/>
    <n v="0"/>
    <n v="5"/>
    <x v="0"/>
    <x v="9"/>
  </r>
  <r>
    <s v="Unternehmenskultur als erfolgsentscheidender Faktor"/>
    <s v="Springer"/>
    <s v="SpringerLink"/>
    <s v="10.1007/978-3-322-81217-9"/>
    <s v="978-3-8244-0847-4"/>
    <s v="978-3-322-81217-9"/>
    <s v=""/>
    <n v="7"/>
    <n v="0"/>
    <n v="0"/>
    <n v="0"/>
    <n v="0"/>
    <n v="7"/>
    <n v="0"/>
    <n v="0"/>
    <n v="0"/>
    <n v="0"/>
    <n v="0"/>
    <n v="0"/>
    <n v="0"/>
    <x v="5"/>
    <x v="12"/>
  </r>
  <r>
    <s v="Unternehmenskultur fördern"/>
    <s v="Springer"/>
    <s v="SpringerLink"/>
    <s v="10.1007/978-3-658-06068-8"/>
    <s v="978-3-658-06067-1"/>
    <s v="978-3-658-06068-8"/>
    <s v="2197-6716"/>
    <n v="36"/>
    <n v="0"/>
    <n v="9"/>
    <n v="9"/>
    <n v="9"/>
    <n v="0"/>
    <n v="0"/>
    <n v="0"/>
    <n v="0"/>
    <n v="9"/>
    <n v="0"/>
    <n v="0"/>
    <n v="0"/>
    <x v="5"/>
    <x v="9"/>
  </r>
  <r>
    <s v="Unternehmenskultur im Strategischen Kompetenzmanagement"/>
    <s v="Springer"/>
    <s v="SpringerLink"/>
    <s v="10.1007/978-3-8349-8113-4"/>
    <s v="978-3-8349-1242-8"/>
    <s v="978-3-8349-8113-4"/>
    <s v=""/>
    <n v="6"/>
    <n v="0"/>
    <n v="6"/>
    <n v="0"/>
    <n v="0"/>
    <n v="0"/>
    <n v="0"/>
    <n v="0"/>
    <n v="0"/>
    <n v="0"/>
    <n v="0"/>
    <n v="0"/>
    <n v="0"/>
    <x v="5"/>
    <x v="5"/>
  </r>
  <r>
    <s v="Unternehmenskultur und Führung"/>
    <s v="Springer"/>
    <s v="SpringerLink"/>
    <s v="10.1007/978-3-8349-4758-1"/>
    <s v="978-3-8349-4757-4"/>
    <s v="978-3-8349-4758-1"/>
    <s v=""/>
    <n v="109"/>
    <n v="0"/>
    <n v="0"/>
    <n v="12"/>
    <n v="0"/>
    <n v="36"/>
    <n v="0"/>
    <n v="0"/>
    <n v="13"/>
    <n v="24"/>
    <n v="0"/>
    <n v="12"/>
    <n v="12"/>
    <x v="5"/>
    <x v="2"/>
  </r>
  <r>
    <s v="Unternehmenskulturen in globaler Interaktion"/>
    <s v="Springer"/>
    <s v="SpringerLink"/>
    <s v="10.1007/978-3-8349-9339-7"/>
    <s v="978-3-8349-0052-4"/>
    <s v="978-3-8349-9339-7"/>
    <s v=""/>
    <n v="29"/>
    <n v="0"/>
    <n v="0"/>
    <n v="0"/>
    <n v="0"/>
    <n v="29"/>
    <n v="0"/>
    <n v="0"/>
    <n v="0"/>
    <n v="0"/>
    <n v="0"/>
    <n v="0"/>
    <n v="0"/>
    <x v="5"/>
    <x v="3"/>
  </r>
  <r>
    <s v="Unternehmensnachfolge"/>
    <s v="Springer"/>
    <s v="SpringerLink"/>
    <s v="10.1007/978-3-642-00260-1"/>
    <s v="978-3-642-00259-5"/>
    <s v="978-3-642-00260-1"/>
    <s v="1869-1161"/>
    <n v="15"/>
    <n v="0"/>
    <n v="0"/>
    <n v="10"/>
    <n v="0"/>
    <n v="0"/>
    <n v="5"/>
    <n v="0"/>
    <n v="0"/>
    <n v="0"/>
    <n v="0"/>
    <n v="0"/>
    <n v="0"/>
    <x v="0"/>
    <x v="11"/>
  </r>
  <r>
    <s v="Unternehmensnachfolge"/>
    <s v="Springer"/>
    <s v="SpringerLink"/>
    <s v="10.1007/978-3-658-07820-1"/>
    <s v="978-3-658-07819-5"/>
    <s v="978-3-658-07820-1"/>
    <s v=""/>
    <n v="329"/>
    <n v="32"/>
    <n v="0"/>
    <n v="0"/>
    <n v="65"/>
    <n v="32"/>
    <n v="33"/>
    <n v="0"/>
    <n v="0"/>
    <n v="0"/>
    <n v="133"/>
    <n v="33"/>
    <n v="1"/>
    <x v="5"/>
    <x v="2"/>
  </r>
  <r>
    <s v="Unternehmensnetzwerke"/>
    <s v="Springer"/>
    <s v="SpringerLink"/>
    <s v="10.1007/978-3-658-09316-7"/>
    <s v="978-3-658-09315-0"/>
    <s v="978-3-658-09316-7"/>
    <s v=""/>
    <n v="12"/>
    <n v="0"/>
    <n v="6"/>
    <n v="0"/>
    <n v="0"/>
    <n v="0"/>
    <n v="0"/>
    <n v="6"/>
    <n v="0"/>
    <n v="0"/>
    <n v="0"/>
    <n v="0"/>
    <n v="0"/>
    <x v="5"/>
    <x v="2"/>
  </r>
  <r>
    <s v="Unternehmenspolitik in börsennotierten Familienunternehmen"/>
    <s v="Springer"/>
    <s v="SpringerLink"/>
    <s v="10.1007/978-3-8349-8914-7"/>
    <s v="978-3-8349-2436-0"/>
    <s v="978-3-8349-8914-7"/>
    <s v=""/>
    <n v="16"/>
    <n v="0"/>
    <n v="0"/>
    <n v="0"/>
    <n v="1"/>
    <n v="8"/>
    <n v="0"/>
    <n v="0"/>
    <n v="0"/>
    <n v="0"/>
    <n v="0"/>
    <n v="0"/>
    <n v="7"/>
    <x v="5"/>
    <x v="6"/>
  </r>
  <r>
    <s v="Unternehmenspolitik, Identität und Kommunikation"/>
    <s v="Springer"/>
    <s v="SpringerLink"/>
    <s v="10.1007/978-3-8349-6397-0"/>
    <s v="978-3-8349-2201-4"/>
    <s v="978-3-8349-6397-0"/>
    <s v=""/>
    <n v="32"/>
    <n v="0"/>
    <n v="0"/>
    <n v="0"/>
    <n v="20"/>
    <n v="0"/>
    <n v="0"/>
    <n v="0"/>
    <n v="0"/>
    <n v="12"/>
    <n v="0"/>
    <n v="0"/>
    <n v="0"/>
    <x v="5"/>
    <x v="8"/>
  </r>
  <r>
    <s v="Unternehmensrechnung, Anreiz und Kontrolle"/>
    <s v="Springer"/>
    <s v="SpringerLink"/>
    <s v="10.1007/3-540-28961-5"/>
    <s v="978-3-540-25891-9"/>
    <s v="978-3-540-28961-6"/>
    <s v="1431-4061"/>
    <n v="51"/>
    <n v="34"/>
    <n v="0"/>
    <n v="0"/>
    <n v="0"/>
    <n v="0"/>
    <n v="0"/>
    <n v="17"/>
    <n v="0"/>
    <n v="0"/>
    <n v="0"/>
    <n v="0"/>
    <n v="0"/>
    <x v="5"/>
    <x v="7"/>
  </r>
  <r>
    <s v="Unternehmensreputation"/>
    <s v="Springer"/>
    <s v="SpringerLink"/>
    <s v="10.1007/978-3-8349-8032-8"/>
    <s v="978-3-8349-1201-5"/>
    <s v="978-3-8349-8032-8"/>
    <s v=""/>
    <n v="34"/>
    <n v="0"/>
    <n v="0"/>
    <n v="17"/>
    <n v="0"/>
    <n v="0"/>
    <n v="0"/>
    <n v="17"/>
    <n v="0"/>
    <n v="0"/>
    <n v="0"/>
    <n v="0"/>
    <n v="0"/>
    <x v="5"/>
    <x v="11"/>
  </r>
  <r>
    <s v="Unternehmensreputation und Stakeholder-Loyalität"/>
    <s v="Springer"/>
    <s v="SpringerLink"/>
    <s v="10.1007/978-3-8350-9616-5"/>
    <s v="978-3-8350-0803-8"/>
    <s v="978-3-8350-9616-5"/>
    <s v=""/>
    <n v="36"/>
    <n v="9"/>
    <n v="0"/>
    <n v="0"/>
    <n v="27"/>
    <n v="0"/>
    <n v="0"/>
    <n v="0"/>
    <n v="0"/>
    <n v="0"/>
    <n v="0"/>
    <n v="0"/>
    <n v="0"/>
    <x v="0"/>
    <x v="3"/>
  </r>
  <r>
    <s v="Unternehmensrisiken erkennen und managen"/>
    <s v="Springer"/>
    <s v="SpringerLink"/>
    <s v="10.1007/b137724"/>
    <s v="978-3-540-24507-0"/>
    <s v="978-3-540-26513-9"/>
    <s v=""/>
    <n v="8"/>
    <n v="0"/>
    <n v="0"/>
    <n v="0"/>
    <n v="0"/>
    <n v="0"/>
    <n v="0"/>
    <n v="8"/>
    <n v="0"/>
    <n v="0"/>
    <n v="0"/>
    <n v="0"/>
    <n v="0"/>
    <x v="5"/>
    <x v="12"/>
  </r>
  <r>
    <s v="Unternehmenssteuerung durch den Finanzvorstand (CFO)"/>
    <s v="Springer"/>
    <s v="SpringerLink"/>
    <s v="10.1007/978-3-658-04104-5"/>
    <s v="978-3-658-04103-8"/>
    <s v="978-3-658-04104-5"/>
    <s v=""/>
    <n v="5"/>
    <n v="5"/>
    <n v="0"/>
    <n v="0"/>
    <n v="0"/>
    <n v="0"/>
    <n v="0"/>
    <n v="0"/>
    <n v="0"/>
    <n v="0"/>
    <n v="0"/>
    <n v="0"/>
    <n v="0"/>
    <x v="5"/>
    <x v="9"/>
  </r>
  <r>
    <s v="Unternehmenssteuerung durch den Finanzvorstand (CFO)"/>
    <s v="Springer"/>
    <s v="SpringerLink"/>
    <s v="10.1007/978-3-8349-6528-8"/>
    <s v="978-3-8349-2569-5"/>
    <s v="978-3-8349-6528-8"/>
    <s v=""/>
    <n v="10"/>
    <n v="0"/>
    <n v="0"/>
    <n v="0"/>
    <n v="0"/>
    <n v="0"/>
    <n v="10"/>
    <n v="0"/>
    <n v="0"/>
    <n v="0"/>
    <n v="0"/>
    <n v="0"/>
    <n v="0"/>
    <x v="5"/>
    <x v="8"/>
  </r>
  <r>
    <s v="Unternehmenssteuerung in der produzierenden Industrie"/>
    <s v="Springer"/>
    <s v="SpringerLink"/>
    <s v="10.1007/978-3-658-02142-9"/>
    <s v="978-3-658-02141-2"/>
    <s v="978-3-658-02142-9"/>
    <s v=""/>
    <n v="54"/>
    <n v="36"/>
    <n v="0"/>
    <n v="0"/>
    <n v="0"/>
    <n v="0"/>
    <n v="0"/>
    <n v="0"/>
    <n v="0"/>
    <n v="0"/>
    <n v="0"/>
    <n v="0"/>
    <n v="18"/>
    <x v="5"/>
    <x v="9"/>
  </r>
  <r>
    <s v="Unternehmensstrategie – treffend verpackt"/>
    <s v="Springer"/>
    <s v="SpringerLink"/>
    <s v="10.1007/978-3-658-03161-9"/>
    <s v="978-3-658-03160-2"/>
    <s v="978-3-658-03161-9"/>
    <s v=""/>
    <n v="27"/>
    <n v="0"/>
    <n v="0"/>
    <n v="27"/>
    <n v="0"/>
    <n v="0"/>
    <n v="0"/>
    <n v="0"/>
    <n v="0"/>
    <n v="0"/>
    <n v="0"/>
    <n v="0"/>
    <n v="0"/>
    <x v="5"/>
    <x v="9"/>
  </r>
  <r>
    <s v="Unternehmensstrategien im Wettbewerb"/>
    <s v="Springer"/>
    <s v="SpringerLink"/>
    <s v="10.1007/978-3-540-85523-1"/>
    <s v="978-3-540-85522-4"/>
    <s v="978-3-540-85523-1"/>
    <s v="0937-7433"/>
    <n v="2"/>
    <n v="0"/>
    <n v="0"/>
    <n v="0"/>
    <n v="0"/>
    <n v="0"/>
    <n v="0"/>
    <n v="2"/>
    <n v="0"/>
    <n v="0"/>
    <n v="0"/>
    <n v="0"/>
    <n v="0"/>
    <x v="5"/>
    <x v="5"/>
  </r>
  <r>
    <s v="Unternehmensverkauf"/>
    <s v="Springer"/>
    <s v="SpringerLink"/>
    <s v="10.1007/978-3-8349-3801-5"/>
    <s v="978-3-8349-3319-5"/>
    <s v="978-3-8349-3801-5"/>
    <s v=""/>
    <n v="17"/>
    <n v="7"/>
    <n v="0"/>
    <n v="0"/>
    <n v="1"/>
    <n v="2"/>
    <n v="0"/>
    <n v="0"/>
    <n v="0"/>
    <n v="7"/>
    <n v="0"/>
    <n v="0"/>
    <n v="0"/>
    <x v="5"/>
    <x v="0"/>
  </r>
  <r>
    <s v="Unternehmensverkauf in der Krise"/>
    <s v="Springer"/>
    <s v="SpringerLink"/>
    <s v="10.1007/978-3-540-72980-8"/>
    <s v="978-3-540-72979-2"/>
    <s v="978-3-540-72980-8"/>
    <s v=""/>
    <n v="12"/>
    <n v="0"/>
    <n v="0"/>
    <n v="0"/>
    <n v="6"/>
    <n v="0"/>
    <n v="6"/>
    <n v="0"/>
    <n v="0"/>
    <n v="0"/>
    <n v="0"/>
    <n v="0"/>
    <n v="0"/>
    <x v="5"/>
    <x v="3"/>
  </r>
  <r>
    <s v="Unternehmenswachstum durch Internationalisierung in Emerging Markets"/>
    <s v="Springer"/>
    <s v="SpringerLink"/>
    <s v="10.1007/978-3-322-82148-5"/>
    <s v="978-3-8350-0132-9"/>
    <s v="978-3-322-82148-5"/>
    <s v=""/>
    <n v="1"/>
    <n v="0"/>
    <n v="1"/>
    <n v="0"/>
    <n v="0"/>
    <n v="0"/>
    <n v="0"/>
    <n v="0"/>
    <n v="0"/>
    <n v="0"/>
    <n v="0"/>
    <n v="0"/>
    <n v="0"/>
    <x v="5"/>
    <x v="12"/>
  </r>
  <r>
    <s v="Unternehmensziel ERP-Einführung"/>
    <s v="Springer"/>
    <s v="SpringerLink"/>
    <s v="10.1007/978-3-8349-4462-7"/>
    <s v="978-3-8349-4461-0"/>
    <s v="978-3-8349-4462-7"/>
    <s v=""/>
    <n v="8"/>
    <n v="0"/>
    <n v="0"/>
    <n v="2"/>
    <n v="0"/>
    <n v="0"/>
    <n v="1"/>
    <n v="0"/>
    <n v="0"/>
    <n v="0"/>
    <n v="0"/>
    <n v="5"/>
    <n v="0"/>
    <x v="5"/>
    <x v="4"/>
  </r>
  <r>
    <s v="Unternehmensübernahmen und Erwerbsangebote in Deutschland"/>
    <s v="Springer"/>
    <s v="SpringerLink"/>
    <s v="10.1007/978-3-8349-8305-3"/>
    <s v="978-3-8349-1751-5"/>
    <s v="978-3-8349-8305-3"/>
    <s v=""/>
    <n v="21"/>
    <n v="0"/>
    <n v="0"/>
    <n v="0"/>
    <n v="7"/>
    <n v="0"/>
    <n v="0"/>
    <n v="0"/>
    <n v="0"/>
    <n v="0"/>
    <n v="7"/>
    <n v="0"/>
    <n v="7"/>
    <x v="5"/>
    <x v="11"/>
  </r>
  <r>
    <s v="Unternehmensüberwachung als Element der Corporate Governance"/>
    <s v="Springer"/>
    <s v="SpringerLink"/>
    <s v="10.1007/978-3-8349-6190-7"/>
    <s v="978-3-8349-2691-3"/>
    <s v="978-3-8349-6190-7"/>
    <s v=""/>
    <n v="21"/>
    <n v="0"/>
    <n v="0"/>
    <n v="0"/>
    <n v="21"/>
    <n v="0"/>
    <n v="0"/>
    <n v="0"/>
    <n v="0"/>
    <n v="0"/>
    <n v="0"/>
    <n v="0"/>
    <n v="0"/>
    <x v="5"/>
    <x v="8"/>
  </r>
  <r>
    <s v="Unternehmer sind Verrückte"/>
    <s v="Springer"/>
    <s v="SpringerLink"/>
    <s v="10.1007/978-3-8349-4627-0"/>
    <s v="978-3-8349-4626-3"/>
    <s v="978-3-8349-4627-0"/>
    <s v=""/>
    <n v="30"/>
    <n v="0"/>
    <n v="0"/>
    <n v="0"/>
    <n v="0"/>
    <n v="15"/>
    <n v="0"/>
    <n v="0"/>
    <n v="0"/>
    <n v="0"/>
    <n v="14"/>
    <n v="0"/>
    <n v="1"/>
    <x v="5"/>
    <x v="9"/>
  </r>
  <r>
    <s v="Unternehmerisches Währungsmanagement"/>
    <s v="Springer"/>
    <s v="SpringerLink"/>
    <s v="10.1007/978-3-658-07108-0"/>
    <s v="978-3-658-07107-3"/>
    <s v="978-3-658-07108-0"/>
    <s v=""/>
    <n v="26"/>
    <n v="0"/>
    <n v="0"/>
    <n v="0"/>
    <n v="0"/>
    <n v="0"/>
    <n v="5"/>
    <n v="0"/>
    <n v="0"/>
    <n v="6"/>
    <n v="15"/>
    <n v="0"/>
    <n v="0"/>
    <x v="5"/>
    <x v="2"/>
  </r>
  <r>
    <s v="Unternehmertum und Public Private Partnership"/>
    <s v="Springer"/>
    <s v="SpringerLink"/>
    <s v="10.1007/978-3-8349-8439-5"/>
    <s v="978-3-8349-1631-0"/>
    <s v="978-3-8349-8439-5"/>
    <s v=""/>
    <n v="82"/>
    <n v="0"/>
    <n v="0"/>
    <n v="21"/>
    <n v="0"/>
    <n v="0"/>
    <n v="0"/>
    <n v="0"/>
    <n v="0"/>
    <n v="0"/>
    <n v="0"/>
    <n v="61"/>
    <n v="0"/>
    <x v="5"/>
    <x v="11"/>
  </r>
  <r>
    <s v="Unternehmungsnachfolge durch Unternehmungsverkauf"/>
    <s v="Springer"/>
    <s v="SpringerLink"/>
    <s v="10.1007/978-3-8349-4095-7"/>
    <s v="978-3-8349-4094-0"/>
    <s v="978-3-8349-4095-7"/>
    <s v=""/>
    <n v="16"/>
    <n v="0"/>
    <n v="0"/>
    <n v="0"/>
    <n v="5"/>
    <n v="0"/>
    <n v="0"/>
    <n v="0"/>
    <n v="0"/>
    <n v="5"/>
    <n v="6"/>
    <n v="0"/>
    <n v="0"/>
    <x v="5"/>
    <x v="9"/>
  </r>
  <r>
    <s v="Unterricht"/>
    <s v="Springer"/>
    <s v="SpringerLink"/>
    <s v="10.1007/978-3-531-91910-2"/>
    <s v="978-3-531-17089-3"/>
    <s v="978-3-531-91910-2"/>
    <s v=""/>
    <n v="1"/>
    <n v="0"/>
    <n v="0"/>
    <n v="0"/>
    <n v="0"/>
    <n v="0"/>
    <n v="0"/>
    <n v="1"/>
    <n v="0"/>
    <n v="0"/>
    <n v="0"/>
    <n v="0"/>
    <n v="0"/>
    <x v="0"/>
    <x v="6"/>
  </r>
  <r>
    <s v="Unterrichten an Waldorfschulen"/>
    <s v="Springer"/>
    <s v="SpringerLink"/>
    <s v="10.1007/978-3-658-00551-1"/>
    <s v="978-3-658-00550-4"/>
    <s v="978-3-658-00551-1"/>
    <s v=""/>
    <n v="19"/>
    <n v="0"/>
    <n v="0"/>
    <n v="0"/>
    <n v="0"/>
    <n v="0"/>
    <n v="0"/>
    <n v="19"/>
    <n v="0"/>
    <n v="0"/>
    <n v="0"/>
    <n v="0"/>
    <n v="0"/>
    <x v="0"/>
    <x v="0"/>
  </r>
  <r>
    <s v="Unterrichtsentwicklungen im Fach Mathematik"/>
    <s v="Springer"/>
    <s v="SpringerLink"/>
    <s v="10.1007/978-3-658-13940-7"/>
    <s v="978-3-658-13939-1"/>
    <s v="978-3-658-13940-7"/>
    <s v=""/>
    <n v="10"/>
    <n v="0"/>
    <n v="0"/>
    <n v="0"/>
    <n v="0"/>
    <n v="0"/>
    <n v="5"/>
    <n v="0"/>
    <n v="0"/>
    <n v="0"/>
    <n v="5"/>
    <n v="0"/>
    <n v="0"/>
    <x v="1"/>
    <x v="1"/>
  </r>
  <r>
    <s v="Unterrichtsentwürfe Mathematik Primarstufe, Band 2"/>
    <s v="Springer"/>
    <s v="SpringerLink"/>
    <s v="10.1007/978-3-642-39745-5"/>
    <s v="978-3-642-39744-8"/>
    <s v="978-3-642-39745-5"/>
    <s v=""/>
    <n v="67"/>
    <n v="15"/>
    <n v="5"/>
    <n v="0"/>
    <n v="15"/>
    <n v="5"/>
    <n v="10"/>
    <n v="2"/>
    <n v="5"/>
    <n v="0"/>
    <n v="0"/>
    <n v="5"/>
    <n v="5"/>
    <x v="2"/>
    <x v="9"/>
  </r>
  <r>
    <s v="Unterrichtsentwürfe Mathematik Sekundarstufe I"/>
    <s v="Springer"/>
    <s v="SpringerLink"/>
    <s v="10.1007/978-3-8274-2934-6"/>
    <s v="978-3-8274-2933-9"/>
    <s v="978-3-8274-2934-6"/>
    <s v=""/>
    <n v="138"/>
    <n v="28"/>
    <n v="36"/>
    <n v="10"/>
    <n v="18"/>
    <n v="9"/>
    <n v="0"/>
    <n v="0"/>
    <n v="0"/>
    <n v="9"/>
    <n v="19"/>
    <n v="0"/>
    <n v="9"/>
    <x v="2"/>
    <x v="4"/>
  </r>
  <r>
    <s v="Unterseeische Rohrleitungen und Meeresumweltschutz"/>
    <s v="Springer"/>
    <s v="SpringerLink"/>
    <s v="10.1007/978-3-642-23289-3"/>
    <s v="978-3-642-23288-6"/>
    <s v="978-3-642-23289-3"/>
    <s v="0172-4770"/>
    <n v="12"/>
    <n v="0"/>
    <n v="0"/>
    <n v="0"/>
    <n v="6"/>
    <n v="0"/>
    <n v="0"/>
    <n v="0"/>
    <n v="0"/>
    <n v="0"/>
    <n v="0"/>
    <n v="0"/>
    <n v="6"/>
    <x v="0"/>
    <x v="4"/>
  </r>
  <r>
    <s v="Unterstützung der Unternehmensentwicklung junger wachstumsorientierter Technologieunternehmen durch Venture Capital-Gesellschaften in der Betreuungsphase"/>
    <s v="Springer"/>
    <s v="SpringerLink"/>
    <s v="10.1007/978-3-8349-6969-9"/>
    <s v="978-3-8349-3227-3"/>
    <s v="978-3-8349-6969-9"/>
    <s v=""/>
    <n v="32"/>
    <n v="0"/>
    <n v="0"/>
    <n v="0"/>
    <n v="8"/>
    <n v="8"/>
    <n v="16"/>
    <n v="0"/>
    <n v="0"/>
    <n v="0"/>
    <n v="0"/>
    <n v="0"/>
    <n v="0"/>
    <x v="5"/>
    <x v="4"/>
  </r>
  <r>
    <s v="Untersuchen und Befunden in der Physiotherapie"/>
    <s v="Springer"/>
    <s v="SpringerLink"/>
    <s v="10.1007/978-3-642-20788-4"/>
    <s v="978-3-642-20787-7"/>
    <s v="978-3-642-20788-4"/>
    <s v=""/>
    <n v="1"/>
    <n v="0"/>
    <n v="0"/>
    <n v="0"/>
    <n v="1"/>
    <n v="0"/>
    <n v="0"/>
    <n v="0"/>
    <n v="0"/>
    <n v="0"/>
    <n v="0"/>
    <n v="0"/>
    <n v="0"/>
    <x v="4"/>
    <x v="4"/>
  </r>
  <r>
    <s v="Untersuchen und Befunden in der Physiotherapie"/>
    <s v="Springer"/>
    <s v="SpringerLink"/>
    <s v="10.1007/978-3-662-46535-6"/>
    <s v="978-3-662-46534-9"/>
    <s v="978-3-662-46535-6"/>
    <s v=""/>
    <n v="91"/>
    <n v="39"/>
    <n v="0"/>
    <n v="13"/>
    <n v="0"/>
    <n v="0"/>
    <n v="0"/>
    <n v="13"/>
    <n v="0"/>
    <n v="13"/>
    <n v="13"/>
    <n v="0"/>
    <n v="0"/>
    <x v="4"/>
    <x v="2"/>
  </r>
  <r>
    <s v="Untersuchen und Behandeln nach Cyriax"/>
    <s v="Springer"/>
    <s v="SpringerLink"/>
    <s v="10.1007/978-3-540-68101-4"/>
    <s v="978-3-540-22550-8"/>
    <s v="978-3-540-68101-4"/>
    <s v=""/>
    <n v="12"/>
    <n v="6"/>
    <n v="0"/>
    <n v="0"/>
    <n v="0"/>
    <n v="0"/>
    <n v="0"/>
    <n v="0"/>
    <n v="0"/>
    <n v="6"/>
    <n v="0"/>
    <n v="0"/>
    <n v="0"/>
    <x v="4"/>
    <x v="3"/>
  </r>
  <r>
    <s v="Untreue im GmbH- und Aktienkonzern"/>
    <s v="Springer"/>
    <s v="SpringerLink"/>
    <s v="10.1007/978-3-86226-925-9"/>
    <s v="978-3-8255-0637-7"/>
    <s v="978-3-86226-925-9"/>
    <s v="0938-9512"/>
    <n v="6"/>
    <n v="0"/>
    <n v="0"/>
    <n v="0"/>
    <n v="6"/>
    <n v="0"/>
    <n v="0"/>
    <n v="0"/>
    <n v="0"/>
    <n v="0"/>
    <n v="0"/>
    <n v="0"/>
    <n v="0"/>
    <x v="0"/>
    <x v="7"/>
  </r>
  <r>
    <s v="Untreue zum Nachteil der GmbH"/>
    <s v="Springer"/>
    <s v="SpringerLink"/>
    <s v="10.1007/978-3-642-29332-0"/>
    <s v="978-3-642-29331-3"/>
    <s v="978-3-642-29332-0"/>
    <s v=""/>
    <n v="13"/>
    <n v="0"/>
    <n v="0"/>
    <n v="0"/>
    <n v="12"/>
    <n v="0"/>
    <n v="0"/>
    <n v="0"/>
    <n v="0"/>
    <n v="0"/>
    <n v="1"/>
    <n v="0"/>
    <n v="0"/>
    <x v="0"/>
    <x v="4"/>
  </r>
  <r>
    <s v="Unzerstörbar"/>
    <s v="Springer"/>
    <s v="SpringerLink"/>
    <s v="10.1007/978-3-642-37735-8"/>
    <s v="978-3-642-37734-1"/>
    <s v="978-3-642-37735-8"/>
    <s v=""/>
    <n v="16"/>
    <n v="8"/>
    <n v="0"/>
    <n v="0"/>
    <n v="0"/>
    <n v="0"/>
    <n v="0"/>
    <n v="0"/>
    <n v="0"/>
    <n v="0"/>
    <n v="0"/>
    <n v="0"/>
    <n v="8"/>
    <x v="2"/>
    <x v="9"/>
  </r>
  <r>
    <s v="Up- und Cross-Selling"/>
    <s v="Springer"/>
    <s v="SpringerLink"/>
    <s v="10.1007/978-3-8349-8013-7"/>
    <s v="978-3-8349-0786-8"/>
    <s v="978-3-8349-8013-7"/>
    <s v=""/>
    <n v="1"/>
    <n v="0"/>
    <n v="0"/>
    <n v="0"/>
    <n v="1"/>
    <n v="0"/>
    <n v="0"/>
    <n v="0"/>
    <n v="0"/>
    <n v="0"/>
    <n v="0"/>
    <n v="0"/>
    <n v="0"/>
    <x v="5"/>
    <x v="11"/>
  </r>
  <r>
    <s v="Update in Cosmetic Dermatology"/>
    <s v="Springer"/>
    <s v="SpringerLink"/>
    <s v="10.1007/978-3-642-34029-1"/>
    <s v="978-3-642-34028-4"/>
    <s v="978-3-642-34029-1"/>
    <s v=""/>
    <n v="26"/>
    <n v="13"/>
    <n v="0"/>
    <n v="0"/>
    <n v="13"/>
    <n v="0"/>
    <n v="0"/>
    <n v="0"/>
    <n v="0"/>
    <n v="0"/>
    <n v="0"/>
    <n v="0"/>
    <n v="0"/>
    <x v="8"/>
    <x v="0"/>
  </r>
  <r>
    <s v="Upper Abdominal Surgery"/>
    <s v="Springer"/>
    <s v="SpringerLink"/>
    <s v="10.1007/978-1-4471-5436-5"/>
    <s v="978-1-4471-5435-8"/>
    <s v="978-1-4471-5436-5"/>
    <s v=""/>
    <n v="9"/>
    <n v="0"/>
    <n v="0"/>
    <n v="9"/>
    <n v="0"/>
    <n v="0"/>
    <n v="0"/>
    <n v="0"/>
    <n v="0"/>
    <n v="0"/>
    <n v="0"/>
    <n v="0"/>
    <n v="0"/>
    <x v="8"/>
    <x v="9"/>
  </r>
  <r>
    <s v="Urban Landscapes"/>
    <s v="Springer"/>
    <s v="SpringerLink"/>
    <s v="10.1007/978-88-470-2880-7"/>
    <s v="978-88-470-2879-1"/>
    <s v="978-88-470-2880-7"/>
    <s v=""/>
    <n v="9"/>
    <n v="0"/>
    <n v="0"/>
    <n v="0"/>
    <n v="0"/>
    <n v="0"/>
    <n v="0"/>
    <n v="0"/>
    <n v="0"/>
    <n v="0"/>
    <n v="0"/>
    <n v="9"/>
    <n v="0"/>
    <x v="15"/>
    <x v="0"/>
  </r>
  <r>
    <s v="Urbane Events"/>
    <s v="Springer"/>
    <s v="SpringerLink"/>
    <s v="10.1007/978-3-531-92902-6"/>
    <s v="978-3-531-17953-7"/>
    <s v="978-3-531-92902-6"/>
    <s v=""/>
    <n v="23"/>
    <n v="0"/>
    <n v="0"/>
    <n v="0"/>
    <n v="0"/>
    <n v="0"/>
    <n v="0"/>
    <n v="0"/>
    <n v="0"/>
    <n v="0"/>
    <n v="0"/>
    <n v="0"/>
    <n v="23"/>
    <x v="0"/>
    <x v="8"/>
  </r>
  <r>
    <s v="Urbane Globalisierung"/>
    <s v="Springer"/>
    <s v="SpringerLink"/>
    <s v="10.1007/978-3-8350-9655-4"/>
    <s v="978-3-8350-6023-4"/>
    <s v="978-3-8350-9655-4"/>
    <s v=""/>
    <n v="12"/>
    <n v="0"/>
    <n v="6"/>
    <n v="0"/>
    <n v="6"/>
    <n v="0"/>
    <n v="0"/>
    <n v="0"/>
    <n v="0"/>
    <n v="0"/>
    <n v="0"/>
    <n v="0"/>
    <n v="0"/>
    <x v="0"/>
    <x v="7"/>
  </r>
  <r>
    <s v="Urbane Sicherheit und Partizipation"/>
    <s v="Springer"/>
    <s v="SpringerLink"/>
    <s v="10.1007/978-3-531-91022-2"/>
    <s v="978-3-531-15951-5"/>
    <s v="978-3-531-91022-2"/>
    <s v=""/>
    <n v="44"/>
    <n v="0"/>
    <n v="0"/>
    <n v="0"/>
    <n v="0"/>
    <n v="0"/>
    <n v="44"/>
    <n v="0"/>
    <n v="0"/>
    <n v="0"/>
    <n v="0"/>
    <n v="0"/>
    <n v="0"/>
    <x v="0"/>
    <x v="5"/>
  </r>
  <r>
    <s v="Urbane Ungleichheiten"/>
    <s v="Springer"/>
    <s v="SpringerLink"/>
    <s v="10.1007/978-3-658-01014-0"/>
    <s v="978-3-658-01013-3"/>
    <s v="978-3-658-01014-0"/>
    <s v=""/>
    <n v="16"/>
    <n v="0"/>
    <n v="0"/>
    <n v="0"/>
    <n v="0"/>
    <n v="3"/>
    <n v="0"/>
    <n v="0"/>
    <n v="0"/>
    <n v="13"/>
    <n v="0"/>
    <n v="0"/>
    <n v="0"/>
    <x v="0"/>
    <x v="9"/>
  </r>
  <r>
    <s v="Urbanization and Sustainability"/>
    <s v="Springer"/>
    <s v="SpringerLink"/>
    <s v="10.1007/978-94-007-5666-3"/>
    <s v="978-94-007-5665-6"/>
    <s v="978-94-007-5666-3"/>
    <s v=""/>
    <n v="11"/>
    <n v="0"/>
    <n v="0"/>
    <n v="0"/>
    <n v="0"/>
    <n v="0"/>
    <n v="0"/>
    <n v="0"/>
    <n v="0"/>
    <n v="0"/>
    <n v="0"/>
    <n v="11"/>
    <n v="0"/>
    <x v="15"/>
    <x v="0"/>
  </r>
  <r>
    <s v="Urhebervertragsrecht in der Reform"/>
    <s v="Springer"/>
    <s v="SpringerLink"/>
    <s v="10.1007/978-3-662-47503-4"/>
    <s v="978-3-662-47502-7"/>
    <s v="978-3-662-47503-4"/>
    <s v="1613-8686"/>
    <n v="12"/>
    <n v="0"/>
    <n v="0"/>
    <n v="0"/>
    <n v="6"/>
    <n v="0"/>
    <n v="6"/>
    <n v="0"/>
    <n v="0"/>
    <n v="0"/>
    <n v="0"/>
    <n v="0"/>
    <n v="0"/>
    <x v="1"/>
    <x v="1"/>
  </r>
  <r>
    <s v="Urkundenstraftaten"/>
    <s v="Springer"/>
    <s v="SpringerLink"/>
    <s v="10.1007/978-3-642-05362-7"/>
    <s v="978-3-642-05361-0"/>
    <s v="978-3-642-05362-7"/>
    <s v="0937-7433"/>
    <n v="3"/>
    <n v="0"/>
    <n v="0"/>
    <n v="0"/>
    <n v="3"/>
    <n v="0"/>
    <n v="0"/>
    <n v="0"/>
    <n v="0"/>
    <n v="0"/>
    <n v="0"/>
    <n v="0"/>
    <n v="0"/>
    <x v="0"/>
    <x v="6"/>
  </r>
  <r>
    <s v="Urodynamik"/>
    <s v="Springer"/>
    <s v="SpringerLink"/>
    <s v="10.1007/978-3-642-13016-8"/>
    <s v="978-3-642-13015-1"/>
    <s v="978-3-642-13016-8"/>
    <s v=""/>
    <n v="29"/>
    <n v="2"/>
    <n v="0"/>
    <n v="0"/>
    <n v="2"/>
    <n v="0"/>
    <n v="0"/>
    <n v="0"/>
    <n v="0"/>
    <n v="0"/>
    <n v="0"/>
    <n v="25"/>
    <n v="0"/>
    <x v="4"/>
    <x v="4"/>
  </r>
  <r>
    <s v="Urogenitale Bildgebung"/>
    <s v="Springer"/>
    <s v="SpringerLink"/>
    <s v="10.1007/978-3-642-10526-5"/>
    <s v="978-3-642-10525-8"/>
    <s v="978-3-642-10526-5"/>
    <s v=""/>
    <n v="12"/>
    <n v="0"/>
    <n v="0"/>
    <n v="0"/>
    <n v="0"/>
    <n v="1"/>
    <n v="11"/>
    <n v="0"/>
    <n v="0"/>
    <n v="0"/>
    <n v="0"/>
    <n v="0"/>
    <n v="0"/>
    <x v="4"/>
    <x v="8"/>
  </r>
  <r>
    <s v="Urologie"/>
    <s v="Springer"/>
    <s v="SpringerLink"/>
    <s v="10.1007/3-540-29924-6"/>
    <s v="978-3-540-29923-3"/>
    <s v="978-3-540-29924-0"/>
    <s v="0937-7433"/>
    <n v="149"/>
    <n v="0"/>
    <n v="4"/>
    <n v="0"/>
    <n v="0"/>
    <n v="0"/>
    <n v="0"/>
    <n v="0"/>
    <n v="96"/>
    <n v="0"/>
    <n v="48"/>
    <n v="0"/>
    <n v="1"/>
    <x v="4"/>
    <x v="7"/>
  </r>
  <r>
    <s v="Urologie"/>
    <s v="Springer"/>
    <s v="SpringerLink"/>
    <s v="10.1007/978-3-642-34319-3"/>
    <s v="978-3-642-34318-6"/>
    <s v="978-3-642-34319-3"/>
    <s v="0937-7433"/>
    <n v="312"/>
    <n v="0"/>
    <n v="23"/>
    <n v="44"/>
    <n v="0"/>
    <n v="45"/>
    <n v="23"/>
    <n v="88"/>
    <n v="0"/>
    <n v="22"/>
    <n v="22"/>
    <n v="23"/>
    <n v="22"/>
    <x v="4"/>
    <x v="9"/>
  </r>
  <r>
    <s v="Urologie 1945–1990"/>
    <s v="Springer"/>
    <s v="SpringerLink"/>
    <s v="10.1007/978-3-662-48178-3"/>
    <s v="978-3-662-48177-6"/>
    <s v="978-3-662-48178-3"/>
    <s v=""/>
    <n v="14"/>
    <n v="14"/>
    <n v="0"/>
    <n v="0"/>
    <n v="0"/>
    <n v="0"/>
    <n v="0"/>
    <n v="0"/>
    <n v="0"/>
    <n v="0"/>
    <n v="0"/>
    <n v="0"/>
    <n v="0"/>
    <x v="4"/>
    <x v="2"/>
  </r>
  <r>
    <s v="Urologie im Rheinland"/>
    <s v="Springer"/>
    <s v="SpringerLink"/>
    <s v="10.1007/978-3-662-44698-0"/>
    <s v="978-3-662-44697-3"/>
    <s v="978-3-662-44698-0"/>
    <s v=""/>
    <n v="11"/>
    <n v="11"/>
    <n v="0"/>
    <n v="0"/>
    <n v="0"/>
    <n v="0"/>
    <n v="0"/>
    <n v="0"/>
    <n v="0"/>
    <n v="0"/>
    <n v="0"/>
    <n v="0"/>
    <n v="0"/>
    <x v="4"/>
    <x v="2"/>
  </r>
  <r>
    <s v="Uroonkologie"/>
    <s v="Springer"/>
    <s v="SpringerLink"/>
    <s v="10.1007/978-3-642-35032-0"/>
    <s v="978-3-642-35031-3"/>
    <s v="978-3-642-35032-0"/>
    <s v=""/>
    <n v="164"/>
    <n v="3"/>
    <n v="32"/>
    <n v="0"/>
    <n v="0"/>
    <n v="1"/>
    <n v="32"/>
    <n v="0"/>
    <n v="32"/>
    <n v="0"/>
    <n v="32"/>
    <n v="32"/>
    <n v="0"/>
    <x v="4"/>
    <x v="9"/>
  </r>
  <r>
    <s v="Ursachen und Konsequenzen der Finanzkrise"/>
    <s v="Springer"/>
    <s v="SpringerLink"/>
    <s v="10.1007/978-3-8349-3550-2"/>
    <s v="978-3-8349-3549-6"/>
    <s v="978-3-8349-3550-2"/>
    <s v=""/>
    <n v="32"/>
    <n v="0"/>
    <n v="0"/>
    <n v="0"/>
    <n v="0"/>
    <n v="0"/>
    <n v="8"/>
    <n v="0"/>
    <n v="0"/>
    <n v="0"/>
    <n v="24"/>
    <n v="0"/>
    <n v="0"/>
    <x v="5"/>
    <x v="4"/>
  </r>
  <r>
    <s v="Ursachen und Wirkungen des weltweiten Terrorismus"/>
    <s v="Springer"/>
    <s v="SpringerLink"/>
    <s v="10.1007/978-3-8350-5495-0"/>
    <s v="978-3-8350-7028-8"/>
    <s v="978-3-8350-5495-0"/>
    <s v=""/>
    <n v="117"/>
    <n v="2"/>
    <n v="10"/>
    <n v="4"/>
    <n v="21"/>
    <n v="10"/>
    <n v="10"/>
    <n v="0"/>
    <n v="10"/>
    <n v="20"/>
    <n v="0"/>
    <n v="10"/>
    <n v="20"/>
    <x v="0"/>
    <x v="5"/>
  </r>
  <r>
    <s v="Usability Engineering in der Anwendungsentwicklung"/>
    <s v="Springer"/>
    <s v="SpringerLink"/>
    <s v="10.1007/978-3-8349-8459-3"/>
    <s v="978-3-8349-2114-7"/>
    <s v="978-3-8349-8459-3"/>
    <s v=""/>
    <n v="15"/>
    <n v="0"/>
    <n v="0"/>
    <n v="5"/>
    <n v="5"/>
    <n v="0"/>
    <n v="5"/>
    <n v="0"/>
    <n v="0"/>
    <n v="0"/>
    <n v="0"/>
    <n v="0"/>
    <n v="0"/>
    <x v="5"/>
    <x v="11"/>
  </r>
  <r>
    <s v="Usability Management bei SAP-Projekten"/>
    <s v="Springer"/>
    <s v="SpringerLink"/>
    <s v="10.1007/978-3-8348-9404-5"/>
    <s v="978-3-8348-0244-6"/>
    <s v="978-3-8348-9404-5"/>
    <s v=""/>
    <n v="1"/>
    <n v="0"/>
    <n v="0"/>
    <n v="0"/>
    <n v="0"/>
    <n v="0"/>
    <n v="0"/>
    <n v="0"/>
    <n v="0"/>
    <n v="0"/>
    <n v="0"/>
    <n v="1"/>
    <n v="0"/>
    <x v="5"/>
    <x v="3"/>
  </r>
  <r>
    <s v="User Centric Media"/>
    <s v="Springer"/>
    <s v="SpringerLink"/>
    <s v="10.1007/978-3-642-35145-7"/>
    <s v="978-3-642-35144-0"/>
    <s v="978-3-642-35145-7"/>
    <s v="1867-822X"/>
    <n v="19"/>
    <n v="0"/>
    <n v="19"/>
    <n v="0"/>
    <n v="0"/>
    <n v="0"/>
    <n v="0"/>
    <n v="0"/>
    <n v="0"/>
    <n v="0"/>
    <n v="0"/>
    <n v="0"/>
    <n v="0"/>
    <x v="6"/>
    <x v="4"/>
  </r>
  <r>
    <s v="User Experience Innovation"/>
    <s v="Springer"/>
    <s v="SpringerLink"/>
    <s v="10.1007/978-1-4302-4150-8"/>
    <s v="978-1-4302-4149-2"/>
    <s v="978-1-4302-4150-8"/>
    <s v=""/>
    <n v="41"/>
    <n v="0"/>
    <n v="0"/>
    <n v="1"/>
    <n v="20"/>
    <n v="0"/>
    <n v="0"/>
    <n v="0"/>
    <n v="0"/>
    <n v="20"/>
    <n v="0"/>
    <n v="0"/>
    <n v="0"/>
    <x v="11"/>
    <x v="4"/>
  </r>
  <r>
    <s v="User Generated Content"/>
    <s v="Springer"/>
    <s v="SpringerLink"/>
    <s v="10.1007/978-3-642-20068-7"/>
    <s v="978-3-642-20067-0"/>
    <s v="978-3-642-20068-7"/>
    <s v=""/>
    <n v="22"/>
    <n v="11"/>
    <n v="0"/>
    <n v="0"/>
    <n v="11"/>
    <n v="0"/>
    <n v="0"/>
    <n v="0"/>
    <n v="0"/>
    <n v="0"/>
    <n v="0"/>
    <n v="0"/>
    <n v="0"/>
    <x v="0"/>
    <x v="8"/>
  </r>
  <r>
    <s v="User Modeling, Adaptation, and Personalization"/>
    <s v="Springer"/>
    <s v="SpringerLink"/>
    <s v="10.1007/978-3-642-31454-4"/>
    <s v="978-3-642-31453-7"/>
    <s v="978-3-642-31454-4"/>
    <s v="1611-3349"/>
    <n v="2"/>
    <n v="0"/>
    <n v="0"/>
    <n v="0"/>
    <n v="0"/>
    <n v="2"/>
    <n v="0"/>
    <n v="0"/>
    <n v="0"/>
    <n v="0"/>
    <n v="0"/>
    <n v="0"/>
    <n v="0"/>
    <x v="6"/>
    <x v="4"/>
  </r>
  <r>
    <s v="User Modeling, Adaption and Personalization"/>
    <s v="Springer"/>
    <s v="SpringerLink"/>
    <s v="10.1007/978-3-642-22362-4"/>
    <s v="978-3-642-22361-7"/>
    <s v="978-3-642-22362-4"/>
    <s v="1611-3349"/>
    <n v="165"/>
    <n v="0"/>
    <n v="51"/>
    <n v="2"/>
    <n v="0"/>
    <n v="1"/>
    <n v="1"/>
    <n v="110"/>
    <n v="0"/>
    <n v="0"/>
    <n v="0"/>
    <n v="0"/>
    <n v="0"/>
    <x v="6"/>
    <x v="8"/>
  </r>
  <r>
    <s v="Using Algebraic Geometry"/>
    <s v="Springer"/>
    <s v="SpringerLink"/>
    <s v="10.1007/b138611"/>
    <s v="978-0-387-20706-3"/>
    <s v="978-0-387-27105-7"/>
    <s v="0072-5285"/>
    <n v="20"/>
    <n v="10"/>
    <n v="10"/>
    <n v="0"/>
    <n v="0"/>
    <n v="0"/>
    <n v="0"/>
    <n v="0"/>
    <n v="0"/>
    <n v="0"/>
    <n v="0"/>
    <n v="0"/>
    <n v="0"/>
    <x v="9"/>
    <x v="12"/>
  </r>
  <r>
    <s v="Using Microsoft Dynamics AX 2012"/>
    <s v="Springer"/>
    <s v="SpringerLink"/>
    <s v="10.1007/978-3-8348-2191-1"/>
    <s v="978-3-8348-1742-6"/>
    <s v="978-3-8348-2191-1"/>
    <s v=""/>
    <n v="11"/>
    <n v="0"/>
    <n v="11"/>
    <n v="0"/>
    <n v="0"/>
    <n v="0"/>
    <n v="0"/>
    <n v="0"/>
    <n v="0"/>
    <n v="0"/>
    <n v="0"/>
    <n v="0"/>
    <n v="0"/>
    <x v="6"/>
    <x v="4"/>
  </r>
  <r>
    <s v="Using SPSS For Windows"/>
    <s v="Springer"/>
    <s v="SpringerLink"/>
    <s v="10.1007/0-387-27604-1"/>
    <s v="978-0-387-40083-9"/>
    <s v="978-0-387-27604-5"/>
    <s v=""/>
    <n v="30"/>
    <n v="0"/>
    <n v="15"/>
    <n v="0"/>
    <n v="0"/>
    <n v="15"/>
    <n v="0"/>
    <n v="0"/>
    <n v="0"/>
    <n v="0"/>
    <n v="0"/>
    <n v="0"/>
    <n v="0"/>
    <x v="9"/>
    <x v="12"/>
  </r>
  <r>
    <s v="Usus Antiquus Juris Romani"/>
    <s v="Springer"/>
    <s v="SpringerLink"/>
    <s v="10.1007/3-540-28446-X"/>
    <s v="978-3-540-24463-9"/>
    <s v="978-3-540-28446-8"/>
    <s v=""/>
    <n v="12"/>
    <n v="0"/>
    <n v="0"/>
    <n v="0"/>
    <n v="12"/>
    <n v="0"/>
    <n v="0"/>
    <n v="0"/>
    <n v="0"/>
    <n v="0"/>
    <n v="0"/>
    <n v="0"/>
    <n v="0"/>
    <x v="0"/>
    <x v="12"/>
  </r>
  <r>
    <s v="Uterine Myoma, Myomectomy and Minimally Invasive Treatments"/>
    <s v="Springer"/>
    <s v="SpringerLink"/>
    <s v="10.1007/978-3-319-10305-1"/>
    <s v="978-3-319-10304-4"/>
    <s v="978-3-319-10305-1"/>
    <s v=""/>
    <n v="16"/>
    <n v="1"/>
    <n v="0"/>
    <n v="15"/>
    <n v="0"/>
    <n v="0"/>
    <n v="0"/>
    <n v="0"/>
    <n v="0"/>
    <n v="0"/>
    <n v="0"/>
    <n v="0"/>
    <n v="0"/>
    <x v="8"/>
    <x v="2"/>
  </r>
  <r>
    <s v="Utility Maximization, Choice and Preference"/>
    <s v="Springer"/>
    <s v="SpringerLink"/>
    <s v="10.1007/978-3-540-34183-3"/>
    <s v="978-3-540-34182-6"/>
    <s v="978-3-540-34183-3"/>
    <s v=""/>
    <n v="1"/>
    <n v="0"/>
    <n v="0"/>
    <n v="0"/>
    <n v="0"/>
    <n v="1"/>
    <n v="0"/>
    <n v="0"/>
    <n v="0"/>
    <n v="0"/>
    <n v="0"/>
    <n v="0"/>
    <n v="0"/>
    <x v="11"/>
    <x v="3"/>
  </r>
  <r>
    <s v="VDI-Wärmeatlas"/>
    <s v="Springer"/>
    <s v="SpringerLink"/>
    <s v="10.1007/978-3-540-32218-4"/>
    <s v="978-3-540-25504-8"/>
    <s v="978-3-540-32218-4"/>
    <s v=""/>
    <n v="1"/>
    <n v="0"/>
    <n v="0"/>
    <n v="0"/>
    <n v="0"/>
    <n v="0"/>
    <n v="0"/>
    <n v="0"/>
    <n v="0"/>
    <n v="0"/>
    <n v="1"/>
    <n v="0"/>
    <n v="0"/>
    <x v="2"/>
    <x v="7"/>
  </r>
  <r>
    <s v="VLSI-SoC: Advanced Research for Systems on Chip"/>
    <s v="Springer"/>
    <s v="SpringerLink"/>
    <s v="10.1007/978-3-642-32770-4"/>
    <s v="978-3-642-32769-8"/>
    <s v="978-3-642-32770-4"/>
    <s v="1861-2288"/>
    <n v="10"/>
    <n v="0"/>
    <n v="10"/>
    <n v="0"/>
    <n v="0"/>
    <n v="0"/>
    <n v="0"/>
    <n v="0"/>
    <n v="0"/>
    <n v="0"/>
    <n v="0"/>
    <n v="0"/>
    <n v="0"/>
    <x v="6"/>
    <x v="4"/>
  </r>
  <r>
    <s v="VLSI-SoC: Forward-Looking Trends in IC and Systems Design"/>
    <s v="Springer"/>
    <s v="SpringerLink"/>
    <s v="10.1007/978-3-642-28566-0"/>
    <s v="978-3-642-28565-3"/>
    <s v="978-3-642-28566-0"/>
    <s v="1861-2288"/>
    <n v="14"/>
    <n v="0"/>
    <n v="14"/>
    <n v="0"/>
    <n v="0"/>
    <n v="0"/>
    <n v="0"/>
    <n v="0"/>
    <n v="0"/>
    <n v="0"/>
    <n v="0"/>
    <n v="0"/>
    <n v="0"/>
    <x v="6"/>
    <x v="4"/>
  </r>
  <r>
    <s v="VTE - Venöse Thromboembolien"/>
    <s v="Springer"/>
    <s v="SpringerLink"/>
    <s v="10.1007/978-3-642-21496-7"/>
    <s v="978-3-642-21495-0"/>
    <s v="978-3-642-21496-7"/>
    <s v=""/>
    <n v="57"/>
    <n v="0"/>
    <n v="38"/>
    <n v="0"/>
    <n v="0"/>
    <n v="0"/>
    <n v="19"/>
    <n v="0"/>
    <n v="0"/>
    <n v="0"/>
    <n v="0"/>
    <n v="0"/>
    <n v="0"/>
    <x v="4"/>
    <x v="9"/>
  </r>
  <r>
    <s v="Vaginose, Vaginitis, Zervizitis und Salpingitis"/>
    <s v="Springer"/>
    <s v="SpringerLink"/>
    <s v="10.1007/978-3-540-30096-0"/>
    <s v="978-3-540-30095-3"/>
    <s v="978-3-540-30096-0"/>
    <s v=""/>
    <n v="2"/>
    <n v="0"/>
    <n v="0"/>
    <n v="0"/>
    <n v="0"/>
    <n v="0"/>
    <n v="0"/>
    <n v="0"/>
    <n v="2"/>
    <n v="0"/>
    <n v="0"/>
    <n v="0"/>
    <n v="0"/>
    <x v="4"/>
    <x v="7"/>
  </r>
  <r>
    <s v="Vagueness in Communication"/>
    <s v="Springer"/>
    <s v="SpringerLink"/>
    <s v="10.1007/978-3-642-18446-8"/>
    <s v="978-3-642-18445-1"/>
    <s v="978-3-642-18446-8"/>
    <s v="1611-3349"/>
    <n v="11"/>
    <n v="0"/>
    <n v="11"/>
    <n v="0"/>
    <n v="0"/>
    <n v="0"/>
    <n v="0"/>
    <n v="0"/>
    <n v="0"/>
    <n v="0"/>
    <n v="0"/>
    <n v="0"/>
    <n v="0"/>
    <x v="6"/>
    <x v="8"/>
  </r>
  <r>
    <s v="Value Creation in Mergers, Acquisitions, and Alliances"/>
    <s v="Springer"/>
    <s v="SpringerLink"/>
    <s v="10.1007/978-3-8349-8316-9"/>
    <s v="978-3-8349-1705-8"/>
    <s v="978-3-8349-8316-9"/>
    <s v=""/>
    <n v="6"/>
    <n v="0"/>
    <n v="6"/>
    <n v="0"/>
    <n v="0"/>
    <n v="0"/>
    <n v="0"/>
    <n v="0"/>
    <n v="0"/>
    <n v="0"/>
    <n v="0"/>
    <n v="0"/>
    <n v="0"/>
    <x v="11"/>
    <x v="11"/>
  </r>
  <r>
    <s v="Value Reporting"/>
    <s v="Springer"/>
    <s v="SpringerLink"/>
    <s v="10.1007/978-3-8349-6801-2"/>
    <s v="978-3-8349-3023-1"/>
    <s v="978-3-8349-6801-2"/>
    <s v=""/>
    <n v="11"/>
    <n v="0"/>
    <n v="0"/>
    <n v="0"/>
    <n v="0"/>
    <n v="0"/>
    <n v="6"/>
    <n v="0"/>
    <n v="0"/>
    <n v="0"/>
    <n v="5"/>
    <n v="0"/>
    <n v="0"/>
    <x v="5"/>
    <x v="8"/>
  </r>
  <r>
    <s v="Value-at-Risk Ansätze zur Abschätzung von Marktrisiken"/>
    <s v="Springer"/>
    <s v="SpringerLink"/>
    <s v="10.1007/978-3-8350-9383-6"/>
    <s v="978-3-8350-0550-1"/>
    <s v="978-3-8350-9383-6"/>
    <s v=""/>
    <n v="33"/>
    <n v="0"/>
    <n v="0"/>
    <n v="0"/>
    <n v="6"/>
    <n v="0"/>
    <n v="0"/>
    <n v="20"/>
    <n v="1"/>
    <n v="6"/>
    <n v="0"/>
    <n v="0"/>
    <n v="0"/>
    <x v="5"/>
    <x v="7"/>
  </r>
  <r>
    <s v="Values Education and Lifelong Learning"/>
    <s v="Springer"/>
    <s v="SpringerLink"/>
    <s v="10.1007/978-1-4020-6184-4"/>
    <s v="978-1-4020-6183-7"/>
    <s v="978-1-4020-6184-4"/>
    <s v=""/>
    <n v="21"/>
    <n v="0"/>
    <n v="0"/>
    <n v="0"/>
    <n v="0"/>
    <n v="0"/>
    <n v="0"/>
    <n v="21"/>
    <n v="0"/>
    <n v="0"/>
    <n v="0"/>
    <n v="0"/>
    <n v="0"/>
    <x v="3"/>
    <x v="3"/>
  </r>
  <r>
    <s v="Values of German Media Users"/>
    <s v="Springer"/>
    <s v="SpringerLink"/>
    <s v="10.1007/978-3-531-92256-0"/>
    <s v="978-3-531-17299-6"/>
    <s v="978-3-531-92256-0"/>
    <s v=""/>
    <n v="5"/>
    <n v="5"/>
    <n v="0"/>
    <n v="0"/>
    <n v="0"/>
    <n v="0"/>
    <n v="0"/>
    <n v="0"/>
    <n v="0"/>
    <n v="0"/>
    <n v="0"/>
    <n v="0"/>
    <n v="0"/>
    <x v="3"/>
    <x v="6"/>
  </r>
  <r>
    <s v="Vanadiumgruppe: Elemente der fünften Nebengruppe"/>
    <s v="Springer"/>
    <s v="SpringerLink"/>
    <s v="10.1007/978-3-658-13371-9"/>
    <s v="978-3-658-13370-2"/>
    <s v="978-3-658-13371-9"/>
    <s v="2197-6716"/>
    <n v="25"/>
    <n v="0"/>
    <n v="0"/>
    <n v="0"/>
    <n v="0"/>
    <n v="0"/>
    <n v="0"/>
    <n v="5"/>
    <n v="0"/>
    <n v="0"/>
    <n v="5"/>
    <n v="10"/>
    <n v="5"/>
    <x v="2"/>
    <x v="1"/>
  </r>
  <r>
    <s v="Variable Vergütung im Vertrieb"/>
    <s v="Springer"/>
    <s v="SpringerLink"/>
    <s v="10.1007/978-3-8349-3513-7"/>
    <s v="978-3-8349-3208-2"/>
    <s v="978-3-8349-3513-7"/>
    <s v=""/>
    <n v="12"/>
    <n v="0"/>
    <n v="4"/>
    <n v="0"/>
    <n v="0"/>
    <n v="0"/>
    <n v="4"/>
    <n v="0"/>
    <n v="0"/>
    <n v="0"/>
    <n v="4"/>
    <n v="0"/>
    <n v="0"/>
    <x v="5"/>
    <x v="4"/>
  </r>
  <r>
    <s v="Variational Analysis and Generalized Differentiation I"/>
    <s v="Springer"/>
    <s v="SpringerLink"/>
    <s v="10.1007/3-540-31247-1"/>
    <s v="978-3-540-25437-9"/>
    <s v="978-3-540-31247-5"/>
    <s v="0072-7830"/>
    <n v="4"/>
    <n v="0"/>
    <n v="0"/>
    <n v="0"/>
    <n v="0"/>
    <n v="0"/>
    <n v="4"/>
    <n v="0"/>
    <n v="0"/>
    <n v="0"/>
    <n v="0"/>
    <n v="0"/>
    <n v="0"/>
    <x v="9"/>
    <x v="7"/>
  </r>
  <r>
    <s v="Variationen über die vielen Frieden"/>
    <s v="Springer"/>
    <s v="SpringerLink"/>
    <s v="10.1007/978-3-531-91800-6"/>
    <s v="978-3-531-16253-9"/>
    <s v="978-3-531-91800-6"/>
    <s v=""/>
    <n v="7"/>
    <n v="7"/>
    <n v="0"/>
    <n v="0"/>
    <n v="0"/>
    <n v="0"/>
    <n v="0"/>
    <n v="0"/>
    <n v="0"/>
    <n v="0"/>
    <n v="0"/>
    <n v="0"/>
    <n v="0"/>
    <x v="0"/>
    <x v="5"/>
  </r>
  <r>
    <s v="Variétés différentielles et analytiques"/>
    <s v="Springer"/>
    <s v="SpringerLink"/>
    <s v="10.1007/978-3-540-34397-4"/>
    <s v="978-3-540-34396-7"/>
    <s v="978-3-540-34397-4"/>
    <s v=""/>
    <n v="1"/>
    <n v="0"/>
    <n v="0"/>
    <n v="1"/>
    <n v="0"/>
    <n v="0"/>
    <n v="0"/>
    <n v="0"/>
    <n v="0"/>
    <n v="0"/>
    <n v="0"/>
    <n v="0"/>
    <n v="0"/>
    <x v="9"/>
    <x v="3"/>
  </r>
  <r>
    <s v="Vascular Anatomy of the Spinal Cord"/>
    <s v="Springer"/>
    <s v="SpringerLink"/>
    <s v="10.1007/978-3-319-27440-9"/>
    <s v="978-3-319-27438-6"/>
    <s v="978-3-319-27440-9"/>
    <s v=""/>
    <n v="4"/>
    <n v="0"/>
    <n v="0"/>
    <n v="0"/>
    <n v="0"/>
    <n v="0"/>
    <n v="0"/>
    <n v="0"/>
    <n v="4"/>
    <n v="0"/>
    <n v="0"/>
    <n v="0"/>
    <n v="0"/>
    <x v="8"/>
    <x v="1"/>
  </r>
  <r>
    <s v="Vascular Interventional Radiology"/>
    <s v="Springer"/>
    <s v="SpringerLink"/>
    <s v="10.1007/978-3-540-33255-8"/>
    <s v="978-3-540-22259-0"/>
    <s v="978-3-540-33255-8"/>
    <s v="0942-5373"/>
    <n v="18"/>
    <n v="0"/>
    <n v="0"/>
    <n v="0"/>
    <n v="0"/>
    <n v="0"/>
    <n v="0"/>
    <n v="0"/>
    <n v="0"/>
    <n v="18"/>
    <n v="0"/>
    <n v="0"/>
    <n v="0"/>
    <x v="8"/>
    <x v="3"/>
  </r>
  <r>
    <s v="Vascular Surgery"/>
    <s v="Springer"/>
    <s v="SpringerLink"/>
    <s v="10.1007/978-1-84996-356-5"/>
    <s v="978-1-84996-355-8"/>
    <s v="978-1-84996-356-5"/>
    <s v=""/>
    <n v="54"/>
    <n v="0"/>
    <n v="0"/>
    <n v="0"/>
    <n v="0"/>
    <n v="0"/>
    <n v="0"/>
    <n v="0"/>
    <n v="0"/>
    <n v="54"/>
    <n v="0"/>
    <n v="0"/>
    <n v="0"/>
    <x v="8"/>
    <x v="8"/>
  </r>
  <r>
    <s v="Vascular Surgery"/>
    <s v="Springer"/>
    <s v="SpringerLink"/>
    <s v="10.1007/978-3-540-68816-7"/>
    <s v="978-3-540-41102-4"/>
    <s v="978-3-540-68816-7"/>
    <s v=""/>
    <n v="37"/>
    <n v="0"/>
    <n v="0"/>
    <n v="0"/>
    <n v="0"/>
    <n v="0"/>
    <n v="0"/>
    <n v="0"/>
    <n v="1"/>
    <n v="36"/>
    <n v="0"/>
    <n v="0"/>
    <n v="0"/>
    <x v="8"/>
    <x v="11"/>
  </r>
  <r>
    <s v="Vascular Tumors and Developmental Malformations"/>
    <s v="Springer"/>
    <s v="SpringerLink"/>
    <s v="10.1007/978-1-4939-3240-5"/>
    <s v="978-1-4939-3239-9"/>
    <s v="978-1-4939-3240-5"/>
    <s v="2197-7860"/>
    <n v="10"/>
    <n v="0"/>
    <n v="0"/>
    <n v="0"/>
    <n v="0"/>
    <n v="10"/>
    <n v="0"/>
    <n v="0"/>
    <n v="0"/>
    <n v="0"/>
    <n v="0"/>
    <n v="0"/>
    <n v="0"/>
    <x v="8"/>
    <x v="1"/>
  </r>
  <r>
    <s v="Vegetation der Erde"/>
    <s v="Springer"/>
    <s v="SpringerLink"/>
    <s v="10.1007/978-3-642-41950-8"/>
    <s v="978-3-642-41949-2"/>
    <s v="978-3-642-41950-8"/>
    <s v=""/>
    <n v="64"/>
    <n v="0"/>
    <n v="8"/>
    <n v="8"/>
    <n v="8"/>
    <n v="0"/>
    <n v="0"/>
    <n v="8"/>
    <n v="16"/>
    <n v="8"/>
    <n v="0"/>
    <n v="0"/>
    <n v="8"/>
    <x v="2"/>
    <x v="9"/>
  </r>
  <r>
    <s v="Vegetative Physiologie"/>
    <s v="Springer"/>
    <s v="SpringerLink"/>
    <s v="10.1007/b137403"/>
    <s v="978-3-540-24070-9"/>
    <s v="978-3-540-26313-5"/>
    <s v="0937-7433"/>
    <n v="66"/>
    <n v="32"/>
    <n v="0"/>
    <n v="0"/>
    <n v="0"/>
    <n v="1"/>
    <n v="1"/>
    <n v="16"/>
    <n v="0"/>
    <n v="0"/>
    <n v="16"/>
    <n v="0"/>
    <n v="0"/>
    <x v="4"/>
    <x v="12"/>
  </r>
  <r>
    <s v="Vehicle Routing under Consideration of Driving and Working Hours"/>
    <s v="Springer"/>
    <s v="SpringerLink"/>
    <s v="10.1007/978-3-8349-6732-9"/>
    <s v="978-3-8349-2942-6"/>
    <s v="978-3-8349-6732-9"/>
    <s v=""/>
    <n v="7"/>
    <n v="0"/>
    <n v="0"/>
    <n v="0"/>
    <n v="0"/>
    <n v="7"/>
    <n v="0"/>
    <n v="0"/>
    <n v="0"/>
    <n v="0"/>
    <n v="0"/>
    <n v="0"/>
    <n v="0"/>
    <x v="11"/>
    <x v="8"/>
  </r>
  <r>
    <s v="Vektoranalysis"/>
    <s v="Springer"/>
    <s v="SpringerLink"/>
    <s v="10.1007/978-3-8348-8346-9"/>
    <s v="978-3-8348-1851-5"/>
    <s v="978-3-8348-8346-9"/>
    <s v=""/>
    <n v="11"/>
    <n v="0"/>
    <n v="0"/>
    <n v="0"/>
    <n v="0"/>
    <n v="0"/>
    <n v="0"/>
    <n v="0"/>
    <n v="0"/>
    <n v="0"/>
    <n v="0"/>
    <n v="6"/>
    <n v="5"/>
    <x v="2"/>
    <x v="4"/>
  </r>
  <r>
    <s v="Vektoranalysis"/>
    <s v="Springer"/>
    <s v="SpringerLink"/>
    <s v="10.1007/978-3-8348-9672-8"/>
    <s v="978-3-8348-1016-8"/>
    <s v="978-3-8348-9672-8"/>
    <s v=""/>
    <n v="36"/>
    <n v="0"/>
    <n v="18"/>
    <n v="9"/>
    <n v="0"/>
    <n v="0"/>
    <n v="9"/>
    <n v="0"/>
    <n v="0"/>
    <n v="0"/>
    <n v="0"/>
    <n v="0"/>
    <n v="0"/>
    <x v="2"/>
    <x v="6"/>
  </r>
  <r>
    <s v="Vektoranalysis"/>
    <s v="Springer"/>
    <s v="SpringerLink"/>
    <s v="10.1007/b138936"/>
    <s v="978-3-540-23741-9"/>
    <s v="978-3-540-27338-7"/>
    <s v="0937-7433"/>
    <n v="161"/>
    <n v="0"/>
    <n v="39"/>
    <n v="0"/>
    <n v="13"/>
    <n v="0"/>
    <n v="29"/>
    <n v="28"/>
    <n v="0"/>
    <n v="39"/>
    <n v="0"/>
    <n v="13"/>
    <n v="0"/>
    <x v="2"/>
    <x v="12"/>
  </r>
  <r>
    <s v="Vektorbündel"/>
    <s v="Springer"/>
    <s v="SpringerLink"/>
    <s v="10.1007/978-3-658-03114-5"/>
    <s v="978-3-658-03113-8"/>
    <s v="978-3-658-03114-5"/>
    <s v=""/>
    <n v="18"/>
    <n v="0"/>
    <n v="0"/>
    <n v="0"/>
    <n v="18"/>
    <n v="0"/>
    <n v="0"/>
    <n v="0"/>
    <n v="0"/>
    <n v="0"/>
    <n v="0"/>
    <n v="0"/>
    <n v="0"/>
    <x v="2"/>
    <x v="0"/>
  </r>
  <r>
    <s v="Venezuela: A Petro-State Using Renewable Energies"/>
    <s v="Springer"/>
    <s v="SpringerLink"/>
    <s v="10.1007/978-3-531-91003-1"/>
    <s v="978-3-531-15994-2"/>
    <s v="978-3-531-91003-1"/>
    <s v=""/>
    <n v="9"/>
    <n v="0"/>
    <n v="0"/>
    <n v="0"/>
    <n v="9"/>
    <n v="0"/>
    <n v="0"/>
    <n v="0"/>
    <n v="0"/>
    <n v="0"/>
    <n v="0"/>
    <n v="0"/>
    <n v="0"/>
    <x v="3"/>
    <x v="5"/>
  </r>
  <r>
    <s v="Venture Capital, Corporate Governance, and Firm Value"/>
    <s v="Springer"/>
    <s v="SpringerLink"/>
    <s v="10.1007/978-3-8350-9549-6"/>
    <s v="978-3-8350-0718-5"/>
    <s v="978-3-8350-9549-6"/>
    <s v=""/>
    <n v="12"/>
    <n v="0"/>
    <n v="6"/>
    <n v="0"/>
    <n v="0"/>
    <n v="6"/>
    <n v="0"/>
    <n v="0"/>
    <n v="0"/>
    <n v="0"/>
    <n v="0"/>
    <n v="0"/>
    <n v="0"/>
    <x v="11"/>
    <x v="3"/>
  </r>
  <r>
    <s v="Venture Capital-Fonds und Business Angels"/>
    <s v="Springer"/>
    <s v="SpringerLink"/>
    <s v="10.1007/978-3-658-01307-3"/>
    <s v="978-3-658-01306-6"/>
    <s v="978-3-658-01307-3"/>
    <s v=""/>
    <n v="10"/>
    <n v="0"/>
    <n v="0"/>
    <n v="0"/>
    <n v="5"/>
    <n v="0"/>
    <n v="0"/>
    <n v="5"/>
    <n v="0"/>
    <n v="0"/>
    <n v="0"/>
    <n v="0"/>
    <n v="0"/>
    <x v="5"/>
    <x v="0"/>
  </r>
  <r>
    <s v="Verantwortungsvolle Steuerung und Leitung öffentlicher Unternehmen"/>
    <s v="Springer"/>
    <s v="SpringerLink"/>
    <s v="10.1007/978-3-658-00877-2"/>
    <s v="978-3-658-00876-5"/>
    <s v="978-3-658-00877-2"/>
    <s v=""/>
    <n v="12"/>
    <n v="0"/>
    <n v="0"/>
    <n v="0"/>
    <n v="0"/>
    <n v="0"/>
    <n v="0"/>
    <n v="12"/>
    <n v="0"/>
    <n v="0"/>
    <n v="0"/>
    <n v="0"/>
    <n v="0"/>
    <x v="5"/>
    <x v="0"/>
  </r>
  <r>
    <s v="Verbandliche Interessenvertretung und Mitgestaltung in den mittel- und osteuropäischen Transformationsstaaten"/>
    <s v="Springer"/>
    <s v="SpringerLink"/>
    <s v="10.1007/978-3-531-94074-8"/>
    <s v="978-3-531-18370-1"/>
    <s v="978-3-531-94074-8"/>
    <s v=""/>
    <n v="7"/>
    <n v="7"/>
    <n v="0"/>
    <n v="0"/>
    <n v="0"/>
    <n v="0"/>
    <n v="0"/>
    <n v="0"/>
    <n v="0"/>
    <n v="0"/>
    <n v="0"/>
    <n v="0"/>
    <n v="0"/>
    <x v="0"/>
    <x v="8"/>
  </r>
  <r>
    <s v="Verbandskommunikation und Kommunikationsmanagement"/>
    <s v="Springer"/>
    <s v="SpringerLink"/>
    <s v="10.1007/978-3-658-03861-8"/>
    <s v="978-3-658-03860-1"/>
    <s v="978-3-658-03861-8"/>
    <s v="2197-6716"/>
    <n v="6"/>
    <n v="0"/>
    <n v="0"/>
    <n v="6"/>
    <n v="0"/>
    <n v="0"/>
    <n v="0"/>
    <n v="0"/>
    <n v="0"/>
    <n v="0"/>
    <n v="0"/>
    <n v="0"/>
    <n v="0"/>
    <x v="0"/>
    <x v="9"/>
  </r>
  <r>
    <s v="Verbandsmanagement mit Zukunft"/>
    <s v="Springer"/>
    <s v="SpringerLink"/>
    <s v="10.1007/978-3-658-05929-3"/>
    <s v="978-3-658-05928-6"/>
    <s v="978-3-658-05929-3"/>
    <s v=""/>
    <n v="24"/>
    <n v="0"/>
    <n v="0"/>
    <n v="0"/>
    <n v="8"/>
    <n v="0"/>
    <n v="8"/>
    <n v="0"/>
    <n v="0"/>
    <n v="8"/>
    <n v="0"/>
    <n v="0"/>
    <n v="0"/>
    <x v="5"/>
    <x v="2"/>
  </r>
  <r>
    <s v="Verbesserung der Performance durch Open Innovation-Ansätze"/>
    <s v="Springer"/>
    <s v="SpringerLink"/>
    <s v="10.1007/978-3-658-07657-3"/>
    <s v="978-3-658-07656-6"/>
    <s v="978-3-658-07657-3"/>
    <s v="2197-6716"/>
    <n v="8"/>
    <n v="0"/>
    <n v="0"/>
    <n v="0"/>
    <n v="0"/>
    <n v="4"/>
    <n v="0"/>
    <n v="0"/>
    <n v="0"/>
    <n v="0"/>
    <n v="4"/>
    <n v="0"/>
    <n v="0"/>
    <x v="5"/>
    <x v="2"/>
  </r>
  <r>
    <s v="Verbesserung der psychischen Gesundheit am Arbeitsplatz"/>
    <s v="Springer"/>
    <s v="SpringerLink"/>
    <s v="10.1007/978-3-658-07908-6"/>
    <s v="978-3-658-07907-9"/>
    <s v="978-3-658-07908-6"/>
    <s v=""/>
    <n v="108"/>
    <n v="12"/>
    <n v="12"/>
    <n v="0"/>
    <n v="0"/>
    <n v="36"/>
    <n v="0"/>
    <n v="0"/>
    <n v="12"/>
    <n v="0"/>
    <n v="12"/>
    <n v="0"/>
    <n v="24"/>
    <x v="13"/>
    <x v="2"/>
  </r>
  <r>
    <s v="Verbesserung von Klassifikationsverfahren"/>
    <s v="Springer"/>
    <s v="SpringerLink"/>
    <s v="10.1007/978-3-658-11476-3"/>
    <s v="978-3-658-11475-6"/>
    <s v="978-3-658-11476-3"/>
    <s v=""/>
    <n v="13"/>
    <n v="0"/>
    <n v="0"/>
    <n v="0"/>
    <n v="0"/>
    <n v="1"/>
    <n v="4"/>
    <n v="0"/>
    <n v="4"/>
    <n v="0"/>
    <n v="0"/>
    <n v="0"/>
    <n v="4"/>
    <x v="2"/>
    <x v="1"/>
  </r>
  <r>
    <s v="Verbindung von Geschäftsprozessmodellierung und Workflow-Implementierung"/>
    <s v="Springer"/>
    <s v="SpringerLink"/>
    <s v="10.1007/978-3-322-81937-6"/>
    <s v="978-3-8244-8310-5"/>
    <s v="978-3-322-81937-6"/>
    <s v=""/>
    <n v="1"/>
    <n v="0"/>
    <n v="0"/>
    <n v="0"/>
    <n v="0"/>
    <n v="0"/>
    <n v="0"/>
    <n v="0"/>
    <n v="0"/>
    <n v="0"/>
    <n v="1"/>
    <n v="0"/>
    <n v="0"/>
    <x v="5"/>
    <x v="12"/>
  </r>
  <r>
    <s v="Verblüfft?!"/>
    <s v="Springer"/>
    <s v="SpringerLink"/>
    <s v="10.1007/978-3-540-78236-0"/>
    <s v="978-3-540-78235-3"/>
    <s v="978-3-540-78236-0"/>
    <s v=""/>
    <n v="64"/>
    <n v="0"/>
    <n v="16"/>
    <n v="0"/>
    <n v="16"/>
    <n v="16"/>
    <n v="0"/>
    <n v="0"/>
    <n v="0"/>
    <n v="0"/>
    <n v="0"/>
    <n v="0"/>
    <n v="16"/>
    <x v="2"/>
    <x v="11"/>
  </r>
  <r>
    <s v="Verborgene Ideen"/>
    <s v="Springer"/>
    <s v="SpringerLink"/>
    <s v="10.1007/978-3-658-01430-8"/>
    <s v="978-3-658-01429-2"/>
    <s v="978-3-658-01430-8"/>
    <s v=""/>
    <n v="6"/>
    <n v="0"/>
    <n v="3"/>
    <n v="0"/>
    <n v="0"/>
    <n v="0"/>
    <n v="0"/>
    <n v="0"/>
    <n v="0"/>
    <n v="0"/>
    <n v="0"/>
    <n v="0"/>
    <n v="3"/>
    <x v="2"/>
    <x v="0"/>
  </r>
  <r>
    <s v="Verbraucherbildung und Verbraucherberatung in der Altersvorsorge"/>
    <s v="Springer"/>
    <s v="SpringerLink"/>
    <s v="10.1007/978-3-8349-8465-4"/>
    <s v="978-3-8349-2132-1"/>
    <s v="978-3-8349-8465-4"/>
    <s v=""/>
    <n v="5"/>
    <n v="0"/>
    <n v="0"/>
    <n v="0"/>
    <n v="0"/>
    <n v="0"/>
    <n v="5"/>
    <n v="0"/>
    <n v="0"/>
    <n v="0"/>
    <n v="0"/>
    <n v="0"/>
    <n v="0"/>
    <x v="5"/>
    <x v="11"/>
  </r>
  <r>
    <s v="Verbraucherschutz im Zivilrecht"/>
    <s v="Springer"/>
    <s v="SpringerLink"/>
    <s v="10.1007/978-3-642-14421-9"/>
    <s v="978-3-642-14420-2"/>
    <s v="978-3-642-14421-9"/>
    <s v="0937-7433"/>
    <n v="22"/>
    <n v="11"/>
    <n v="0"/>
    <n v="11"/>
    <n v="0"/>
    <n v="0"/>
    <n v="0"/>
    <n v="0"/>
    <n v="0"/>
    <n v="0"/>
    <n v="0"/>
    <n v="0"/>
    <n v="0"/>
    <x v="0"/>
    <x v="6"/>
  </r>
  <r>
    <s v="Verbrennungschirurgie"/>
    <s v="Springer"/>
    <s v="SpringerLink"/>
    <s v="10.1007/978-3-642-54444-6"/>
    <s v="978-3-642-54443-9"/>
    <s v="978-3-642-54444-6"/>
    <s v=""/>
    <n v="86"/>
    <n v="0"/>
    <n v="0"/>
    <n v="0"/>
    <n v="0"/>
    <n v="0"/>
    <n v="0"/>
    <n v="0"/>
    <n v="0"/>
    <n v="43"/>
    <n v="0"/>
    <n v="43"/>
    <n v="0"/>
    <x v="4"/>
    <x v="1"/>
  </r>
  <r>
    <s v="Verbriefungstransaktionen deutscher Kreditinstitute"/>
    <s v="Springer"/>
    <s v="SpringerLink"/>
    <s v="10.1007/978-3-322-94458-0"/>
    <s v="978-3-322-94459-7"/>
    <s v="978-3-322-94458-0"/>
    <s v=""/>
    <n v="5"/>
    <n v="0"/>
    <n v="0"/>
    <n v="0"/>
    <n v="0"/>
    <n v="0"/>
    <n v="0"/>
    <n v="0"/>
    <n v="0"/>
    <n v="0"/>
    <n v="0"/>
    <n v="0"/>
    <n v="5"/>
    <x v="5"/>
    <x v="12"/>
  </r>
  <r>
    <s v="Verbundene Lebensläufe"/>
    <s v="Springer"/>
    <s v="SpringerLink"/>
    <s v="10.1007/978-3-531-92372-7"/>
    <s v="978-3-531-17455-6"/>
    <s v="978-3-531-92372-7"/>
    <s v=""/>
    <n v="5"/>
    <n v="0"/>
    <n v="0"/>
    <n v="5"/>
    <n v="0"/>
    <n v="0"/>
    <n v="0"/>
    <n v="0"/>
    <n v="0"/>
    <n v="0"/>
    <n v="0"/>
    <n v="0"/>
    <n v="0"/>
    <x v="0"/>
    <x v="6"/>
  </r>
  <r>
    <s v="Verbände in staatsnahen Gremien"/>
    <s v="Springer"/>
    <s v="SpringerLink"/>
    <s v="10.1007/978-3-658-05478-6"/>
    <s v="978-3-658-05477-9"/>
    <s v="978-3-658-05478-6"/>
    <s v=""/>
    <n v="32"/>
    <n v="32"/>
    <n v="0"/>
    <n v="0"/>
    <n v="0"/>
    <n v="0"/>
    <n v="0"/>
    <n v="0"/>
    <n v="0"/>
    <n v="0"/>
    <n v="0"/>
    <n v="0"/>
    <n v="0"/>
    <x v="0"/>
    <x v="9"/>
  </r>
  <r>
    <s v="Verbände und Interessengruppen in den Ländern der Europäischen Union"/>
    <s v="Springer"/>
    <s v="SpringerLink"/>
    <s v="10.1007/978-3-531-19183-6"/>
    <s v="978-3-531-19182-9"/>
    <s v="978-3-531-19183-6"/>
    <s v=""/>
    <n v="97"/>
    <n v="0"/>
    <n v="58"/>
    <n v="0"/>
    <n v="0"/>
    <n v="1"/>
    <n v="1"/>
    <n v="3"/>
    <n v="0"/>
    <n v="0"/>
    <n v="32"/>
    <n v="1"/>
    <n v="1"/>
    <x v="0"/>
    <x v="4"/>
  </r>
  <r>
    <s v="Verbände zwischen Öffentlichkeit, Medien und Politik"/>
    <s v="Springer"/>
    <s v="SpringerLink"/>
    <s v="10.1007/978-3-658-03871-7"/>
    <s v="978-3-658-03870-0"/>
    <s v="978-3-658-03871-7"/>
    <s v="2197-6716"/>
    <n v="23"/>
    <n v="0"/>
    <n v="8"/>
    <n v="0"/>
    <n v="7"/>
    <n v="0"/>
    <n v="8"/>
    <n v="0"/>
    <n v="0"/>
    <n v="0"/>
    <n v="0"/>
    <n v="0"/>
    <n v="0"/>
    <x v="0"/>
    <x v="9"/>
  </r>
  <r>
    <s v="Verdeckte Gewinnausschüttung"/>
    <s v="Springer"/>
    <s v="SpringerLink"/>
    <s v="10.1007/978-3-8349-9659-6"/>
    <s v="978-3-8349-0567-3"/>
    <s v="978-3-8349-9659-6"/>
    <s v=""/>
    <n v="41"/>
    <n v="0"/>
    <n v="0"/>
    <n v="0"/>
    <n v="0"/>
    <n v="3"/>
    <n v="0"/>
    <n v="0"/>
    <n v="0"/>
    <n v="6"/>
    <n v="32"/>
    <n v="0"/>
    <n v="0"/>
    <x v="5"/>
    <x v="5"/>
  </r>
  <r>
    <s v="Verdeckte Gewinnausschüttung im Körperschaft- und Einkommensteuerrecht"/>
    <s v="Springer"/>
    <s v="SpringerLink"/>
    <s v="10.1007/978-3-8350-9406-2"/>
    <s v="978-3-8350-0583-9"/>
    <s v="978-3-8350-9406-2"/>
    <s v=""/>
    <n v="13"/>
    <n v="0"/>
    <n v="0"/>
    <n v="0"/>
    <n v="0"/>
    <n v="0"/>
    <n v="0"/>
    <n v="0"/>
    <n v="0"/>
    <n v="0"/>
    <n v="7"/>
    <n v="6"/>
    <n v="0"/>
    <x v="5"/>
    <x v="7"/>
  </r>
  <r>
    <s v="Verdeckte strafprozessuale Ermittlungsmaßnahmen"/>
    <s v="Springer"/>
    <s v="SpringerLink"/>
    <s v="10.1007/978-3-642-32661-5"/>
    <s v="978-3-642-32660-8"/>
    <s v="978-3-642-32661-5"/>
    <s v="1431-7923"/>
    <n v="39"/>
    <n v="0"/>
    <n v="0"/>
    <n v="0"/>
    <n v="39"/>
    <n v="0"/>
    <n v="0"/>
    <n v="0"/>
    <n v="0"/>
    <n v="0"/>
    <n v="0"/>
    <n v="0"/>
    <n v="0"/>
    <x v="0"/>
    <x v="4"/>
  </r>
  <r>
    <s v="Verdrängt der Homo oeconomicus den Homo communis?"/>
    <s v="Springer"/>
    <s v="SpringerLink"/>
    <s v="10.1007/978-3-8350-9678-3"/>
    <s v="978-3-8350-6087-6"/>
    <s v="978-3-8350-9678-3"/>
    <s v=""/>
    <n v="7"/>
    <n v="0"/>
    <n v="0"/>
    <n v="0"/>
    <n v="0"/>
    <n v="0"/>
    <n v="7"/>
    <n v="0"/>
    <n v="0"/>
    <n v="0"/>
    <n v="0"/>
    <n v="0"/>
    <n v="0"/>
    <x v="0"/>
    <x v="3"/>
  </r>
  <r>
    <s v="Vereinbarkeit von Abschlussprüfung und Beratung"/>
    <s v="Springer"/>
    <s v="SpringerLink"/>
    <s v="10.1007/978-3-8349-6393-2"/>
    <s v="978-3-8349-2432-2"/>
    <s v="978-3-8349-6393-2"/>
    <s v=""/>
    <n v="26"/>
    <n v="0"/>
    <n v="0"/>
    <n v="0"/>
    <n v="13"/>
    <n v="0"/>
    <n v="0"/>
    <n v="0"/>
    <n v="0"/>
    <n v="0"/>
    <n v="13"/>
    <n v="0"/>
    <n v="0"/>
    <x v="5"/>
    <x v="8"/>
  </r>
  <r>
    <s v="Vereine als öffentliches Gut"/>
    <s v="Springer"/>
    <s v="SpringerLink"/>
    <s v="10.1007/978-3-658-06809-7"/>
    <s v="978-3-658-06808-0"/>
    <s v="978-3-658-06809-7"/>
    <s v=""/>
    <n v="18"/>
    <n v="0"/>
    <n v="0"/>
    <n v="0"/>
    <n v="0"/>
    <n v="9"/>
    <n v="0"/>
    <n v="0"/>
    <n v="0"/>
    <n v="9"/>
    <n v="0"/>
    <n v="0"/>
    <n v="0"/>
    <x v="0"/>
    <x v="9"/>
  </r>
  <r>
    <s v="Vereinsrecht - Schnell erfasst"/>
    <s v="Springer"/>
    <s v="SpringerLink"/>
    <s v="10.1007/978-3-642-01457-4"/>
    <s v="978-3-642-01456-7"/>
    <s v="978-3-642-01457-4"/>
    <s v="1431-7559"/>
    <n v="10"/>
    <n v="0"/>
    <n v="0"/>
    <n v="0"/>
    <n v="0"/>
    <n v="0"/>
    <n v="0"/>
    <n v="0"/>
    <n v="0"/>
    <n v="0"/>
    <n v="0"/>
    <n v="5"/>
    <n v="5"/>
    <x v="0"/>
    <x v="6"/>
  </r>
  <r>
    <s v="Verfahrenstechnik in Beispielen"/>
    <s v="Springer"/>
    <s v="SpringerLink"/>
    <s v="10.1007/978-3-658-02740-7"/>
    <s v="978-3-658-02739-1"/>
    <s v="978-3-658-02740-7"/>
    <s v=""/>
    <n v="29"/>
    <n v="0"/>
    <n v="0"/>
    <n v="0"/>
    <n v="0"/>
    <n v="0"/>
    <n v="14"/>
    <n v="0"/>
    <n v="1"/>
    <n v="0"/>
    <n v="0"/>
    <n v="14"/>
    <n v="0"/>
    <x v="2"/>
    <x v="9"/>
  </r>
  <r>
    <s v="Verfahrensvarianten der Conjoint-Analyse zur Prognose von Kaufentscheidungen"/>
    <s v="Springer"/>
    <s v="SpringerLink"/>
    <s v="10.1007/978-3-8350-9006-4"/>
    <s v="978-3-8244-8329-7"/>
    <s v="978-3-8350-9006-4"/>
    <s v=""/>
    <n v="12"/>
    <n v="0"/>
    <n v="0"/>
    <n v="0"/>
    <n v="0"/>
    <n v="0"/>
    <n v="12"/>
    <n v="0"/>
    <n v="0"/>
    <n v="0"/>
    <n v="0"/>
    <n v="0"/>
    <n v="0"/>
    <x v="5"/>
    <x v="7"/>
  </r>
  <r>
    <s v="Verfassungsgericht, Regierung und Opposition"/>
    <s v="Springer"/>
    <s v="SpringerLink"/>
    <s v="10.1007/978-3-531-90518-1"/>
    <s v="978-3-531-15310-0"/>
    <s v="978-3-531-90518-1"/>
    <s v=""/>
    <n v="18"/>
    <n v="0"/>
    <n v="1"/>
    <n v="0"/>
    <n v="0"/>
    <n v="0"/>
    <n v="0"/>
    <n v="9"/>
    <n v="0"/>
    <n v="0"/>
    <n v="0"/>
    <n v="8"/>
    <n v="0"/>
    <x v="0"/>
    <x v="3"/>
  </r>
  <r>
    <s v="Verfassungsrecht"/>
    <s v="Springer"/>
    <s v="SpringerLink"/>
    <s v="10.1007/978-3-7091-1071-3"/>
    <s v="978-3-7091-1070-6"/>
    <s v="978-3-7091-1071-3"/>
    <s v="0723-5097"/>
    <n v="13"/>
    <n v="0"/>
    <n v="0"/>
    <n v="0"/>
    <n v="13"/>
    <n v="0"/>
    <n v="0"/>
    <n v="0"/>
    <n v="0"/>
    <n v="0"/>
    <n v="0"/>
    <n v="0"/>
    <n v="0"/>
    <x v="0"/>
    <x v="4"/>
  </r>
  <r>
    <s v="Verfassungsrecht II - Grundrechte"/>
    <s v="Springer"/>
    <s v="SpringerLink"/>
    <s v="10.1007/978-3-662-50364-5"/>
    <s v="978-3-662-50363-8"/>
    <s v="978-3-662-50364-5"/>
    <s v="0937-7433"/>
    <n v="140"/>
    <n v="0"/>
    <n v="0"/>
    <n v="0"/>
    <n v="0"/>
    <n v="0"/>
    <n v="0"/>
    <n v="0"/>
    <n v="0"/>
    <n v="0"/>
    <n v="0"/>
    <n v="0"/>
    <n v="140"/>
    <x v="1"/>
    <x v="10"/>
  </r>
  <r>
    <s v="Verfassungsrechtliche Vorgaben für Sonderabgaben des Banken- und Versicherungssektors"/>
    <s v="Springer"/>
    <s v="SpringerLink"/>
    <s v="10.1007/978-3-642-16447-7"/>
    <s v="978-3-642-16446-0"/>
    <s v="978-3-642-16447-7"/>
    <s v=""/>
    <n v="15"/>
    <n v="5"/>
    <n v="0"/>
    <n v="0"/>
    <n v="5"/>
    <n v="0"/>
    <n v="5"/>
    <n v="0"/>
    <n v="0"/>
    <n v="0"/>
    <n v="0"/>
    <n v="0"/>
    <n v="0"/>
    <x v="0"/>
    <x v="8"/>
  </r>
  <r>
    <s v="Verfassungsreform im Einheitsstaat"/>
    <s v="Springer"/>
    <s v="SpringerLink"/>
    <s v="10.1007/978-3-322-80809-7"/>
    <s v="978-3-531-14822-9"/>
    <s v="978-3-322-80809-7"/>
    <s v=""/>
    <n v="1"/>
    <n v="1"/>
    <n v="0"/>
    <n v="0"/>
    <n v="0"/>
    <n v="0"/>
    <n v="0"/>
    <n v="0"/>
    <n v="0"/>
    <n v="0"/>
    <n v="0"/>
    <n v="0"/>
    <n v="0"/>
    <x v="0"/>
    <x v="12"/>
  </r>
  <r>
    <s v="Verfassungsschutz"/>
    <s v="Springer"/>
    <s v="SpringerLink"/>
    <s v="10.1007/978-3-658-09617-5"/>
    <s v="978-3-658-09616-8"/>
    <s v="978-3-658-09617-5"/>
    <s v=""/>
    <n v="41"/>
    <n v="10"/>
    <n v="0"/>
    <n v="0"/>
    <n v="0"/>
    <n v="10"/>
    <n v="0"/>
    <n v="10"/>
    <n v="0"/>
    <n v="1"/>
    <n v="0"/>
    <n v="10"/>
    <n v="0"/>
    <x v="1"/>
    <x v="1"/>
  </r>
  <r>
    <s v="Verfassungswandel im Mehrebenensystem"/>
    <s v="Springer"/>
    <s v="SpringerLink"/>
    <s v="10.1007/978-3-531-94046-5"/>
    <s v="978-3-531-15617-0"/>
    <s v="978-3-531-94046-5"/>
    <s v=""/>
    <n v="20"/>
    <n v="0"/>
    <n v="0"/>
    <n v="0"/>
    <n v="0"/>
    <n v="3"/>
    <n v="0"/>
    <n v="0"/>
    <n v="0"/>
    <n v="0"/>
    <n v="0"/>
    <n v="17"/>
    <n v="0"/>
    <x v="0"/>
    <x v="8"/>
  </r>
  <r>
    <s v="Verfassungsänderungen in etablierten Demokratien"/>
    <s v="Springer"/>
    <s v="SpringerLink"/>
    <s v="10.1007/978-3-531-91193-9"/>
    <s v="978-3-531-15667-5"/>
    <s v="978-3-531-91193-9"/>
    <s v=""/>
    <n v="20"/>
    <n v="0"/>
    <n v="0"/>
    <n v="0"/>
    <n v="0"/>
    <n v="0"/>
    <n v="0"/>
    <n v="0"/>
    <n v="9"/>
    <n v="0"/>
    <n v="11"/>
    <n v="0"/>
    <n v="0"/>
    <x v="0"/>
    <x v="5"/>
  </r>
  <r>
    <s v="Verfügungsrechte im Stadtumbau"/>
    <s v="Springer"/>
    <s v="SpringerLink"/>
    <s v="10.1007/978-3-531-91497-8"/>
    <s v="978-3-531-16560-8"/>
    <s v="978-3-531-91497-8"/>
    <s v=""/>
    <n v="1"/>
    <n v="0"/>
    <n v="0"/>
    <n v="0"/>
    <n v="0"/>
    <n v="0"/>
    <n v="0"/>
    <n v="0"/>
    <n v="0"/>
    <n v="1"/>
    <n v="0"/>
    <n v="0"/>
    <n v="0"/>
    <x v="0"/>
    <x v="11"/>
  </r>
  <r>
    <s v="Vergaberecht"/>
    <s v="Springer"/>
    <s v="SpringerLink"/>
    <s v="10.1007/3-211-29347-7"/>
    <s v="978-3-211-24973-4"/>
    <s v="978-3-211-29347-8"/>
    <s v="1615-4967"/>
    <n v="8"/>
    <n v="8"/>
    <n v="0"/>
    <n v="0"/>
    <n v="0"/>
    <n v="0"/>
    <n v="0"/>
    <n v="0"/>
    <n v="0"/>
    <n v="0"/>
    <n v="0"/>
    <n v="0"/>
    <n v="0"/>
    <x v="0"/>
    <x v="12"/>
  </r>
  <r>
    <s v="Vergaberecht"/>
    <s v="Springer"/>
    <s v="SpringerLink"/>
    <s v="10.1007/978-3-7091-0433-0"/>
    <s v="978-3-7091-0432-3"/>
    <s v="978-3-7091-0433-0"/>
    <s v="0723-5097"/>
    <n v="18"/>
    <n v="9"/>
    <n v="0"/>
    <n v="0"/>
    <n v="9"/>
    <n v="0"/>
    <n v="0"/>
    <n v="0"/>
    <n v="0"/>
    <n v="0"/>
    <n v="0"/>
    <n v="0"/>
    <n v="0"/>
    <x v="0"/>
    <x v="4"/>
  </r>
  <r>
    <s v="Vergaberecht 2009"/>
    <s v="Springer"/>
    <s v="SpringerLink"/>
    <s v="10.1007/978-3-211-36816-9"/>
    <s v="978-3-211-36815-2"/>
    <s v="978-3-211-36816-9"/>
    <s v="0723-5097"/>
    <n v="9"/>
    <n v="9"/>
    <n v="0"/>
    <n v="0"/>
    <n v="0"/>
    <n v="0"/>
    <n v="0"/>
    <n v="0"/>
    <n v="0"/>
    <n v="0"/>
    <n v="0"/>
    <n v="0"/>
    <n v="0"/>
    <x v="0"/>
    <x v="11"/>
  </r>
  <r>
    <s v="Vergemeinschaftung in Zeiten der Zombie-Apokalypse"/>
    <s v="Springer"/>
    <s v="SpringerLink"/>
    <s v="10.1007/978-3-658-01722-4"/>
    <s v="978-3-658-01721-7"/>
    <s v="978-3-658-01722-4"/>
    <s v=""/>
    <n v="76"/>
    <n v="15"/>
    <n v="0"/>
    <n v="0"/>
    <n v="0"/>
    <n v="16"/>
    <n v="15"/>
    <n v="0"/>
    <n v="15"/>
    <n v="0"/>
    <n v="0"/>
    <n v="0"/>
    <n v="15"/>
    <x v="0"/>
    <x v="2"/>
  </r>
  <r>
    <s v="Vergesellschaftung an Europas Binnengrenzen"/>
    <s v="Springer"/>
    <s v="SpringerLink"/>
    <s v="10.1007/978-3-531-92227-0"/>
    <s v="978-3-531-17108-1"/>
    <s v="978-3-531-92227-0"/>
    <s v=""/>
    <n v="2"/>
    <n v="0"/>
    <n v="0"/>
    <n v="0"/>
    <n v="0"/>
    <n v="0"/>
    <n v="0"/>
    <n v="2"/>
    <n v="0"/>
    <n v="0"/>
    <n v="0"/>
    <n v="0"/>
    <n v="0"/>
    <x v="0"/>
    <x v="6"/>
  </r>
  <r>
    <s v="Vergleichbarkeit in der Vielfalt"/>
    <s v="Springer"/>
    <s v="SpringerLink"/>
    <s v="10.1007/978-3-658-12165-5"/>
    <s v="978-3-658-12164-8"/>
    <s v="978-3-658-12165-5"/>
    <s v=""/>
    <n v="6"/>
    <n v="0"/>
    <n v="0"/>
    <n v="0"/>
    <n v="6"/>
    <n v="0"/>
    <n v="0"/>
    <n v="0"/>
    <n v="0"/>
    <n v="0"/>
    <n v="0"/>
    <n v="0"/>
    <n v="0"/>
    <x v="1"/>
    <x v="1"/>
  </r>
  <r>
    <s v="Vergleichende Regierungslehre"/>
    <s v="Springer"/>
    <s v="SpringerLink"/>
    <s v="10.1007/978-3-531-90106-0"/>
    <s v="978-3-531-33533-9"/>
    <s v="978-3-531-90106-0"/>
    <s v=""/>
    <n v="74"/>
    <n v="0"/>
    <n v="16"/>
    <n v="0"/>
    <n v="0"/>
    <n v="3"/>
    <n v="0"/>
    <n v="0"/>
    <n v="1"/>
    <n v="1"/>
    <n v="19"/>
    <n v="0"/>
    <n v="34"/>
    <x v="0"/>
    <x v="7"/>
  </r>
  <r>
    <s v="Vergleichende Regierungslehre"/>
    <s v="Springer"/>
    <s v="SpringerLink"/>
    <s v="10.1007/978-3-531-92357-4"/>
    <s v="978-3-531-17309-2"/>
    <s v="978-3-531-92357-4"/>
    <s v=""/>
    <n v="175"/>
    <n v="52"/>
    <n v="0"/>
    <n v="0"/>
    <n v="0"/>
    <n v="0"/>
    <n v="17"/>
    <n v="18"/>
    <n v="17"/>
    <n v="0"/>
    <n v="17"/>
    <n v="18"/>
    <n v="36"/>
    <x v="0"/>
    <x v="6"/>
  </r>
  <r>
    <s v="Vergleichende Verhaltensforschung und Phylogenetik"/>
    <s v="Springer"/>
    <s v="SpringerLink"/>
    <s v="10.1007/978-3-662-45266-0"/>
    <s v="978-3-662-45265-3"/>
    <s v="978-3-662-45266-0"/>
    <s v=""/>
    <n v="10"/>
    <n v="0"/>
    <n v="0"/>
    <n v="0"/>
    <n v="0"/>
    <n v="0"/>
    <n v="0"/>
    <n v="0"/>
    <n v="0"/>
    <n v="0"/>
    <n v="5"/>
    <n v="0"/>
    <n v="5"/>
    <x v="2"/>
    <x v="2"/>
  </r>
  <r>
    <s v="Vergleichendes Verfassungsrecht"/>
    <s v="Springer"/>
    <s v="SpringerLink"/>
    <s v="10.1007/3-211-29206-3"/>
    <s v="978-3-211-27753-9"/>
    <s v="978-3-211-29206-8"/>
    <s v="0723-5097"/>
    <n v="12"/>
    <n v="12"/>
    <n v="0"/>
    <n v="0"/>
    <n v="0"/>
    <n v="0"/>
    <n v="0"/>
    <n v="0"/>
    <n v="0"/>
    <n v="0"/>
    <n v="0"/>
    <n v="0"/>
    <n v="0"/>
    <x v="0"/>
    <x v="12"/>
  </r>
  <r>
    <s v="Vergleichsweise menschlich?"/>
    <s v="Springer"/>
    <s v="SpringerLink"/>
    <s v="10.1007/978-3-658-08965-8"/>
    <s v="978-3-658-08964-1"/>
    <s v="978-3-658-08965-8"/>
    <s v="2365-5186"/>
    <n v="10"/>
    <n v="0"/>
    <n v="0"/>
    <n v="0"/>
    <n v="5"/>
    <n v="0"/>
    <n v="0"/>
    <n v="0"/>
    <n v="0"/>
    <n v="0"/>
    <n v="0"/>
    <n v="0"/>
    <n v="5"/>
    <x v="0"/>
    <x v="2"/>
  </r>
  <r>
    <s v="Vergnügter Protest"/>
    <s v="Springer"/>
    <s v="SpringerLink"/>
    <s v="10.1007/978-3-658-11416-9"/>
    <s v="978-3-658-11415-2"/>
    <s v="978-3-658-11416-9"/>
    <s v=""/>
    <n v="6"/>
    <n v="6"/>
    <n v="0"/>
    <n v="0"/>
    <n v="0"/>
    <n v="0"/>
    <n v="0"/>
    <n v="0"/>
    <n v="0"/>
    <n v="0"/>
    <n v="0"/>
    <n v="0"/>
    <n v="0"/>
    <x v="1"/>
    <x v="1"/>
  </r>
  <r>
    <s v="Vergütung Integrierter Versorgungsstrukturen im Gesundheitswesen"/>
    <s v="Springer"/>
    <s v="SpringerLink"/>
    <s v="10.1007/978-3-8350-9396-6"/>
    <s v="978-3-8350-0566-2"/>
    <s v="978-3-8350-9396-6"/>
    <s v=""/>
    <n v="2"/>
    <n v="0"/>
    <n v="0"/>
    <n v="0"/>
    <n v="0"/>
    <n v="0"/>
    <n v="2"/>
    <n v="0"/>
    <n v="0"/>
    <n v="0"/>
    <n v="0"/>
    <n v="0"/>
    <n v="0"/>
    <x v="5"/>
    <x v="3"/>
  </r>
  <r>
    <s v="Verhalten in Organisationen"/>
    <s v="Springer"/>
    <s v="SpringerLink"/>
    <s v="10.1007/978-3-8349-8287-2"/>
    <s v="978-3-8349-1812-3"/>
    <s v="978-3-8349-8287-2"/>
    <s v="1615-6005"/>
    <n v="17"/>
    <n v="0"/>
    <n v="0"/>
    <n v="0"/>
    <n v="0"/>
    <n v="0"/>
    <n v="0"/>
    <n v="1"/>
    <n v="0"/>
    <n v="0"/>
    <n v="16"/>
    <n v="0"/>
    <n v="0"/>
    <x v="5"/>
    <x v="11"/>
  </r>
  <r>
    <s v="Verhalten rechtsextremer und demokratischer Kommunalpolitiker"/>
    <s v="Springer"/>
    <s v="SpringerLink"/>
    <s v="10.1007/978-3-658-12808-1"/>
    <s v="978-3-658-12807-4"/>
    <s v="978-3-658-12808-1"/>
    <s v=""/>
    <n v="12"/>
    <n v="0"/>
    <n v="0"/>
    <n v="0"/>
    <n v="6"/>
    <n v="0"/>
    <n v="6"/>
    <n v="0"/>
    <n v="0"/>
    <n v="0"/>
    <n v="0"/>
    <n v="0"/>
    <n v="0"/>
    <x v="1"/>
    <x v="1"/>
  </r>
  <r>
    <s v="Verhaltensauffällige Kinder und Jugendliche"/>
    <s v="Springer"/>
    <s v="SpringerLink"/>
    <s v="10.1007/978-3-540-33344-9"/>
    <s v="978-3-540-33343-2"/>
    <s v="978-3-540-33344-9"/>
    <s v=""/>
    <n v="13"/>
    <n v="0"/>
    <n v="6"/>
    <n v="0"/>
    <n v="1"/>
    <n v="0"/>
    <n v="0"/>
    <n v="6"/>
    <n v="0"/>
    <n v="0"/>
    <n v="0"/>
    <n v="0"/>
    <n v="0"/>
    <x v="0"/>
    <x v="3"/>
  </r>
  <r>
    <s v="Verhaltensbiologie"/>
    <s v="Springer"/>
    <s v="SpringerLink"/>
    <s v="10.1007/3-540-29977-7"/>
    <s v="978-3-540-24056-3"/>
    <s v="978-3-540-29977-6"/>
    <s v="0937-7433"/>
    <n v="22"/>
    <n v="11"/>
    <n v="0"/>
    <n v="0"/>
    <n v="0"/>
    <n v="0"/>
    <n v="0"/>
    <n v="0"/>
    <n v="0"/>
    <n v="0"/>
    <n v="0"/>
    <n v="0"/>
    <n v="11"/>
    <x v="2"/>
    <x v="7"/>
  </r>
  <r>
    <s v="Verhaltensbiologie"/>
    <s v="Springer"/>
    <s v="SpringerLink"/>
    <s v="10.1007/978-3-540-68792-4"/>
    <s v="978-3-540-68776-4"/>
    <s v="978-3-540-68792-4"/>
    <s v="0937-7433"/>
    <n v="36"/>
    <n v="0"/>
    <n v="0"/>
    <n v="0"/>
    <n v="11"/>
    <n v="0"/>
    <n v="1"/>
    <n v="13"/>
    <n v="11"/>
    <n v="0"/>
    <n v="0"/>
    <n v="0"/>
    <n v="0"/>
    <x v="2"/>
    <x v="11"/>
  </r>
  <r>
    <s v="Verhaltensbiologie"/>
    <s v="Springer"/>
    <s v="SpringerLink"/>
    <s v="10.1007/978-3-642-20653-5"/>
    <s v="978-3-642-20652-8"/>
    <s v="978-3-642-20653-5"/>
    <s v="0937-7433"/>
    <n v="60"/>
    <n v="12"/>
    <n v="12"/>
    <n v="0"/>
    <n v="0"/>
    <n v="0"/>
    <n v="12"/>
    <n v="12"/>
    <n v="0"/>
    <n v="0"/>
    <n v="0"/>
    <n v="0"/>
    <n v="12"/>
    <x v="2"/>
    <x v="4"/>
  </r>
  <r>
    <s v="Verhaltensbiologie"/>
    <s v="Springer"/>
    <s v="SpringerLink"/>
    <s v="10.1007/978-3-662-53145-7"/>
    <s v="978-3-662-53144-0"/>
    <s v="978-3-662-53145-7"/>
    <s v=""/>
    <n v="48"/>
    <n v="0"/>
    <n v="0"/>
    <n v="0"/>
    <n v="0"/>
    <n v="0"/>
    <n v="0"/>
    <n v="0"/>
    <n v="0"/>
    <n v="0"/>
    <n v="24"/>
    <n v="24"/>
    <n v="0"/>
    <x v="2"/>
    <x v="10"/>
  </r>
  <r>
    <s v="Verhaltensorientierte Führung"/>
    <s v="Springer"/>
    <s v="SpringerLink"/>
    <s v="10.1007/978-3-8349-8943-7"/>
    <s v="978-3-8349-2232-8"/>
    <s v="978-3-8349-8943-7"/>
    <s v=""/>
    <n v="163"/>
    <n v="0"/>
    <n v="0"/>
    <n v="0"/>
    <n v="16"/>
    <n v="1"/>
    <n v="0"/>
    <n v="16"/>
    <n v="0"/>
    <n v="32"/>
    <n v="32"/>
    <n v="49"/>
    <n v="17"/>
    <x v="5"/>
    <x v="6"/>
  </r>
  <r>
    <s v="Verhaltensorientierte Führung"/>
    <s v="Springer"/>
    <s v="SpringerLink"/>
    <s v="10.1007/978-3-8349-9539-1"/>
    <s v="978-3-8349-0651-9"/>
    <s v="978-3-8349-9539-1"/>
    <s v=""/>
    <n v="31"/>
    <n v="0"/>
    <n v="0"/>
    <n v="0"/>
    <n v="0"/>
    <n v="0"/>
    <n v="0"/>
    <n v="0"/>
    <n v="0"/>
    <n v="0"/>
    <n v="15"/>
    <n v="15"/>
    <n v="1"/>
    <x v="5"/>
    <x v="3"/>
  </r>
  <r>
    <s v="Verhaltenssteuerung durch Anreize im Dienstleistungscontrolling"/>
    <s v="Springer"/>
    <s v="SpringerLink"/>
    <s v="10.1007/978-3-8350-5441-7"/>
    <s v="978-3-8350-0879-3"/>
    <s v="978-3-8350-5441-7"/>
    <s v=""/>
    <n v="21"/>
    <n v="0"/>
    <n v="0"/>
    <n v="0"/>
    <n v="7"/>
    <n v="0"/>
    <n v="7"/>
    <n v="7"/>
    <n v="0"/>
    <n v="0"/>
    <n v="0"/>
    <n v="0"/>
    <n v="0"/>
    <x v="5"/>
    <x v="3"/>
  </r>
  <r>
    <s v="Verhaltenssüchte"/>
    <s v="Springer"/>
    <s v="SpringerLink"/>
    <s v="10.1007/978-3-642-38364-9"/>
    <s v="978-3-642-38363-2"/>
    <s v="978-3-642-38364-9"/>
    <s v=""/>
    <n v="146"/>
    <n v="0"/>
    <n v="1"/>
    <n v="26"/>
    <n v="26"/>
    <n v="13"/>
    <n v="27"/>
    <n v="0"/>
    <n v="0"/>
    <n v="0"/>
    <n v="13"/>
    <n v="40"/>
    <n v="0"/>
    <x v="4"/>
    <x v="9"/>
  </r>
  <r>
    <s v="Verhaltenstherapeutische Praxis in Fallbeispielen"/>
    <s v="Springer"/>
    <s v="SpringerLink"/>
    <s v="10.1007/978-3-642-55078-2"/>
    <s v="978-3-642-55077-5"/>
    <s v="978-3-642-55078-2"/>
    <s v=""/>
    <n v="30"/>
    <n v="6"/>
    <n v="12"/>
    <n v="0"/>
    <n v="0"/>
    <n v="6"/>
    <n v="0"/>
    <n v="0"/>
    <n v="0"/>
    <n v="6"/>
    <n v="0"/>
    <n v="0"/>
    <n v="0"/>
    <x v="0"/>
    <x v="2"/>
  </r>
  <r>
    <s v="Verhaltenstherapeutisches Intensivtraining zur Reduktion von Aggression"/>
    <s v="Springer"/>
    <s v="SpringerLink"/>
    <s v="10.1007/978-3-211-79900-0"/>
    <s v="978-3-211-79899-7"/>
    <s v="978-3-211-79900-0"/>
    <s v=""/>
    <n v="31"/>
    <n v="0"/>
    <n v="7"/>
    <n v="6"/>
    <n v="0"/>
    <n v="6"/>
    <n v="0"/>
    <n v="0"/>
    <n v="0"/>
    <n v="0"/>
    <n v="0"/>
    <n v="12"/>
    <n v="0"/>
    <x v="4"/>
    <x v="11"/>
  </r>
  <r>
    <s v="Verhaltenstherapiemanual"/>
    <s v="Springer"/>
    <s v="SpringerLink"/>
    <s v="10.1007/978-3-540-75740-5"/>
    <s v="978-3-540-75739-9"/>
    <s v="978-3-540-75740-5"/>
    <s v=""/>
    <n v="13"/>
    <n v="1"/>
    <n v="2"/>
    <n v="0"/>
    <n v="0"/>
    <n v="1"/>
    <n v="1"/>
    <n v="2"/>
    <n v="2"/>
    <n v="0"/>
    <n v="0"/>
    <n v="4"/>
    <n v="0"/>
    <x v="4"/>
    <x v="5"/>
  </r>
  <r>
    <s v="Verhaltenstherapiemanual"/>
    <s v="Springer"/>
    <s v="SpringerLink"/>
    <s v="10.1007/978-3-642-16197-1"/>
    <s v="978-3-642-16196-4"/>
    <s v="978-3-642-16197-1"/>
    <s v=""/>
    <n v="12"/>
    <n v="2"/>
    <n v="0"/>
    <n v="0"/>
    <n v="3"/>
    <n v="0"/>
    <n v="1"/>
    <n v="1"/>
    <n v="0"/>
    <n v="1"/>
    <n v="0"/>
    <n v="1"/>
    <n v="3"/>
    <x v="0"/>
    <x v="8"/>
  </r>
  <r>
    <s v="Verhaltenstherapiemanual"/>
    <s v="Springer"/>
    <s v="SpringerLink"/>
    <s v="10.1007/978-3-642-55210-6"/>
    <s v="978-3-642-55209-0"/>
    <s v="978-3-642-55210-6"/>
    <s v=""/>
    <n v="468"/>
    <n v="117"/>
    <n v="125"/>
    <n v="2"/>
    <n v="5"/>
    <n v="125"/>
    <n v="4"/>
    <n v="4"/>
    <n v="1"/>
    <n v="6"/>
    <n v="17"/>
    <n v="37"/>
    <n v="25"/>
    <x v="4"/>
    <x v="2"/>
  </r>
  <r>
    <s v="Verhaltenstherapiemanual"/>
    <s v="Springer"/>
    <s v="SpringerLink"/>
    <s v="10.1007/b137558"/>
    <s v="978-3-540-40678-5"/>
    <s v="978-3-540-26425-5"/>
    <s v=""/>
    <n v="500"/>
    <n v="0"/>
    <n v="200"/>
    <n v="100"/>
    <n v="100"/>
    <n v="100"/>
    <n v="0"/>
    <n v="0"/>
    <n v="0"/>
    <n v="0"/>
    <n v="0"/>
    <n v="0"/>
    <n v="0"/>
    <x v="4"/>
    <x v="12"/>
  </r>
  <r>
    <s v="Verhandeln als Kommunikationskompetenz"/>
    <s v="Springer"/>
    <s v="SpringerLink"/>
    <s v="10.1007/978-3-658-08015-0"/>
    <s v="978-3-658-08014-3"/>
    <s v="978-3-658-08015-0"/>
    <s v="2197-6716"/>
    <n v="56"/>
    <n v="0"/>
    <n v="0"/>
    <n v="11"/>
    <n v="12"/>
    <n v="22"/>
    <n v="0"/>
    <n v="0"/>
    <n v="0"/>
    <n v="0"/>
    <n v="11"/>
    <n v="0"/>
    <n v="0"/>
    <x v="0"/>
    <x v="2"/>
  </r>
  <r>
    <s v="Verhandeln im Einkauf"/>
    <s v="Springer"/>
    <s v="SpringerLink"/>
    <s v="10.1007/978-3-658-02757-5"/>
    <s v="978-3-658-02756-8"/>
    <s v="978-3-658-02757-5"/>
    <s v=""/>
    <n v="153"/>
    <n v="0"/>
    <n v="34"/>
    <n v="0"/>
    <n v="0"/>
    <n v="17"/>
    <n v="0"/>
    <n v="0"/>
    <n v="17"/>
    <n v="0"/>
    <n v="17"/>
    <n v="0"/>
    <n v="68"/>
    <x v="5"/>
    <x v="9"/>
  </r>
  <r>
    <s v="Verhandeln in Einkauf und Vertrieb"/>
    <s v="Springer"/>
    <s v="SpringerLink"/>
    <s v="10.1007/978-3-8349-4618-8"/>
    <s v="978-3-8349-4617-1"/>
    <s v="978-3-8349-4618-8"/>
    <s v=""/>
    <n v="7"/>
    <n v="0"/>
    <n v="7"/>
    <n v="0"/>
    <n v="0"/>
    <n v="0"/>
    <n v="0"/>
    <n v="0"/>
    <n v="0"/>
    <n v="0"/>
    <n v="0"/>
    <n v="0"/>
    <n v="0"/>
    <x v="5"/>
    <x v="9"/>
  </r>
  <r>
    <s v="Verhandeln in Einkauf und Vertrieb"/>
    <s v="Springer"/>
    <s v="SpringerLink"/>
    <s v="10.1007/978-3-8349-9717-3"/>
    <s v="978-3-8349-0495-9"/>
    <s v="978-3-8349-9717-3"/>
    <s v=""/>
    <n v="14"/>
    <n v="0"/>
    <n v="0"/>
    <n v="0"/>
    <n v="0"/>
    <n v="0"/>
    <n v="0"/>
    <n v="0"/>
    <n v="14"/>
    <n v="0"/>
    <n v="0"/>
    <n v="0"/>
    <n v="0"/>
    <x v="5"/>
    <x v="5"/>
  </r>
  <r>
    <s v="Verhandeln in Konflikten"/>
    <s v="Springer"/>
    <s v="SpringerLink"/>
    <s v="10.1007/978-3-531-90096-4"/>
    <s v="978-3-531-15084-0"/>
    <s v="978-3-531-90096-4"/>
    <s v=""/>
    <n v="31"/>
    <n v="1"/>
    <n v="0"/>
    <n v="0"/>
    <n v="15"/>
    <n v="15"/>
    <n v="0"/>
    <n v="0"/>
    <n v="0"/>
    <n v="0"/>
    <n v="0"/>
    <n v="0"/>
    <n v="0"/>
    <x v="0"/>
    <x v="7"/>
  </r>
  <r>
    <s v="Verhandelte Vielfalt"/>
    <s v="Springer"/>
    <s v="SpringerLink"/>
    <s v="10.1007/978-3-8349-8992-5"/>
    <s v="978-3-8349-2601-2"/>
    <s v="978-3-8349-8992-5"/>
    <s v=""/>
    <n v="6"/>
    <n v="0"/>
    <n v="0"/>
    <n v="0"/>
    <n v="0"/>
    <n v="0"/>
    <n v="0"/>
    <n v="0"/>
    <n v="0"/>
    <n v="0"/>
    <n v="0"/>
    <n v="0"/>
    <n v="6"/>
    <x v="5"/>
    <x v="8"/>
  </r>
  <r>
    <s v="Verhandlungssache – Verhandlungsführung in Gesundheitsberufen"/>
    <s v="Springer"/>
    <s v="SpringerLink"/>
    <s v="10.1007/978-3-642-12556-0"/>
    <s v="978-3-642-12555-3"/>
    <s v="978-3-642-12556-0"/>
    <s v=""/>
    <n v="16"/>
    <n v="0"/>
    <n v="0"/>
    <n v="0"/>
    <n v="0"/>
    <n v="0"/>
    <n v="0"/>
    <n v="16"/>
    <n v="0"/>
    <n v="0"/>
    <n v="0"/>
    <n v="0"/>
    <n v="0"/>
    <x v="4"/>
    <x v="8"/>
  </r>
  <r>
    <s v="Verification, Model Checking, and Abstract Interpretation"/>
    <s v="Springer"/>
    <s v="SpringerLink"/>
    <s v="10.1007/978-3-642-18275-4"/>
    <s v="978-3-642-18274-7"/>
    <s v="978-3-642-18275-4"/>
    <s v="1611-3349"/>
    <n v="28"/>
    <n v="0"/>
    <n v="28"/>
    <n v="0"/>
    <n v="0"/>
    <n v="0"/>
    <n v="0"/>
    <n v="0"/>
    <n v="0"/>
    <n v="0"/>
    <n v="0"/>
    <n v="0"/>
    <n v="0"/>
    <x v="6"/>
    <x v="8"/>
  </r>
  <r>
    <s v="Verification, Model Checking, and Abstract Interpretation"/>
    <s v="Springer"/>
    <s v="SpringerLink"/>
    <s v="10.1007/978-3-642-27940-9"/>
    <s v="978-3-642-27939-3"/>
    <s v="978-3-642-27940-9"/>
    <s v="1611-3349"/>
    <n v="29"/>
    <n v="0"/>
    <n v="29"/>
    <n v="0"/>
    <n v="0"/>
    <n v="0"/>
    <n v="0"/>
    <n v="0"/>
    <n v="0"/>
    <n v="0"/>
    <n v="0"/>
    <n v="0"/>
    <n v="0"/>
    <x v="6"/>
    <x v="4"/>
  </r>
  <r>
    <s v="Verified Software: Theories, Tools, Experiments"/>
    <s v="Springer"/>
    <s v="SpringerLink"/>
    <s v="10.1007/978-3-642-27705-4"/>
    <s v="978-3-642-27704-7"/>
    <s v="978-3-642-27705-4"/>
    <s v="1611-3349"/>
    <n v="24"/>
    <n v="0"/>
    <n v="24"/>
    <n v="0"/>
    <n v="0"/>
    <n v="0"/>
    <n v="0"/>
    <n v="0"/>
    <n v="0"/>
    <n v="0"/>
    <n v="0"/>
    <n v="0"/>
    <n v="0"/>
    <x v="6"/>
    <x v="4"/>
  </r>
  <r>
    <s v="Verkauf von Versicherungen und Finanzdienstleistungen ist (k)eine Magie"/>
    <s v="Springer"/>
    <s v="SpringerLink"/>
    <s v="10.1007/978-3-8349-6744-2"/>
    <s v="978-3-8349-2656-2"/>
    <s v="978-3-8349-6744-2"/>
    <s v=""/>
    <n v="4"/>
    <n v="0"/>
    <n v="0"/>
    <n v="0"/>
    <n v="0"/>
    <n v="0"/>
    <n v="0"/>
    <n v="0"/>
    <n v="0"/>
    <n v="0"/>
    <n v="0"/>
    <n v="0"/>
    <n v="4"/>
    <x v="5"/>
    <x v="8"/>
  </r>
  <r>
    <s v="Verkaufen auf Augenhöhe"/>
    <s v="Springer"/>
    <s v="SpringerLink"/>
    <s v="10.1007/978-3-658-00814-7"/>
    <s v="978-3-658-00813-0"/>
    <s v="978-3-658-00814-7"/>
    <s v=""/>
    <n v="46"/>
    <n v="0"/>
    <n v="0"/>
    <n v="5"/>
    <n v="11"/>
    <n v="0"/>
    <n v="0"/>
    <n v="30"/>
    <n v="0"/>
    <n v="0"/>
    <n v="0"/>
    <n v="0"/>
    <n v="0"/>
    <x v="5"/>
    <x v="0"/>
  </r>
  <r>
    <s v="Verkaufen auf Augenhöhe"/>
    <s v="Springer"/>
    <s v="SpringerLink"/>
    <s v="10.1007/978-3-8349-6791-6"/>
    <s v="978-3-8349-2937-2"/>
    <s v="978-3-8349-6791-6"/>
    <s v=""/>
    <n v="5"/>
    <n v="5"/>
    <n v="0"/>
    <n v="0"/>
    <n v="0"/>
    <n v="0"/>
    <n v="0"/>
    <n v="0"/>
    <n v="0"/>
    <n v="0"/>
    <n v="0"/>
    <n v="0"/>
    <n v="0"/>
    <x v="5"/>
    <x v="8"/>
  </r>
  <r>
    <s v="Verkaufen nach der Krise"/>
    <s v="Springer"/>
    <s v="SpringerLink"/>
    <s v="10.1007/978-3-8349-6467-0"/>
    <s v="978-3-8349-2383-7"/>
    <s v="978-3-8349-6467-0"/>
    <s v=""/>
    <n v="2"/>
    <n v="0"/>
    <n v="1"/>
    <n v="0"/>
    <n v="0"/>
    <n v="1"/>
    <n v="0"/>
    <n v="0"/>
    <n v="0"/>
    <n v="0"/>
    <n v="0"/>
    <n v="0"/>
    <n v="0"/>
    <x v="5"/>
    <x v="8"/>
  </r>
  <r>
    <s v="Verkaufen!"/>
    <s v="Springer"/>
    <s v="SpringerLink"/>
    <s v="10.1007/978-3-8349-8284-1"/>
    <s v="978-3-8349-1729-4"/>
    <s v="978-3-8349-8284-1"/>
    <s v=""/>
    <n v="5"/>
    <n v="0"/>
    <n v="0"/>
    <n v="0"/>
    <n v="0"/>
    <n v="0"/>
    <n v="0"/>
    <n v="0"/>
    <n v="0"/>
    <n v="0"/>
    <n v="0"/>
    <n v="0"/>
    <n v="5"/>
    <x v="5"/>
    <x v="11"/>
  </r>
  <r>
    <s v="Verkaufen, Flirten, Führen"/>
    <s v="Springer"/>
    <s v="SpringerLink"/>
    <s v="10.1007/978-3-658-01718-7"/>
    <s v="978-3-658-01717-0"/>
    <s v="978-3-658-01718-7"/>
    <s v=""/>
    <n v="19"/>
    <n v="16"/>
    <n v="0"/>
    <n v="0"/>
    <n v="1"/>
    <n v="0"/>
    <n v="0"/>
    <n v="0"/>
    <n v="0"/>
    <n v="2"/>
    <n v="0"/>
    <n v="0"/>
    <n v="0"/>
    <x v="0"/>
    <x v="0"/>
  </r>
  <r>
    <s v="Verkaufen, Flirten, Führen"/>
    <s v="Springer"/>
    <s v="SpringerLink"/>
    <s v="10.1007/978-3-658-11478-7"/>
    <s v="978-3-658-11477-0"/>
    <s v="978-3-658-11478-7"/>
    <s v=""/>
    <n v="73"/>
    <n v="8"/>
    <n v="0"/>
    <n v="8"/>
    <n v="16"/>
    <n v="8"/>
    <n v="0"/>
    <n v="0"/>
    <n v="0"/>
    <n v="8"/>
    <n v="0"/>
    <n v="8"/>
    <n v="17"/>
    <x v="1"/>
    <x v="1"/>
  </r>
  <r>
    <s v="Verkaufschance Web 2.0"/>
    <s v="Springer"/>
    <s v="SpringerLink"/>
    <s v="10.1007/978-3-8349-9522-3"/>
    <s v="978-3-8349-0631-1"/>
    <s v="978-3-8349-9522-3"/>
    <s v=""/>
    <n v="11"/>
    <n v="0"/>
    <n v="0"/>
    <n v="0"/>
    <n v="11"/>
    <n v="0"/>
    <n v="0"/>
    <n v="0"/>
    <n v="0"/>
    <n v="0"/>
    <n v="0"/>
    <n v="0"/>
    <n v="0"/>
    <x v="5"/>
    <x v="3"/>
  </r>
  <r>
    <s v="Verkaufsfaktor Kundennutzen"/>
    <s v="Springer"/>
    <s v="SpringerLink"/>
    <s v="10.1007/978-3-658-00937-3"/>
    <s v="978-3-658-00936-6"/>
    <s v="978-3-658-00937-3"/>
    <s v=""/>
    <n v="49"/>
    <n v="8"/>
    <n v="0"/>
    <n v="8"/>
    <n v="8"/>
    <n v="0"/>
    <n v="16"/>
    <n v="0"/>
    <n v="0"/>
    <n v="0"/>
    <n v="0"/>
    <n v="9"/>
    <n v="0"/>
    <x v="5"/>
    <x v="0"/>
  </r>
  <r>
    <s v="Verkaufstraining für Finanzdienstleister"/>
    <s v="Springer"/>
    <s v="SpringerLink"/>
    <s v="10.1007/978-3-8349-3750-6"/>
    <s v="978-3-8349-3203-7"/>
    <s v="978-3-8349-3750-6"/>
    <s v=""/>
    <n v="47"/>
    <n v="0"/>
    <n v="0"/>
    <n v="0"/>
    <n v="0"/>
    <n v="47"/>
    <n v="0"/>
    <n v="0"/>
    <n v="0"/>
    <n v="0"/>
    <n v="0"/>
    <n v="0"/>
    <n v="0"/>
    <x v="5"/>
    <x v="9"/>
  </r>
  <r>
    <s v="Verkehrsdynamik und -simulation"/>
    <s v="Springer"/>
    <s v="SpringerLink"/>
    <s v="10.1007/978-3-642-05228-6"/>
    <s v="978-3-642-05227-9"/>
    <s v="978-3-642-05228-6"/>
    <s v="0937-7433"/>
    <n v="40"/>
    <n v="0"/>
    <n v="0"/>
    <n v="20"/>
    <n v="0"/>
    <n v="0"/>
    <n v="0"/>
    <n v="0"/>
    <n v="0"/>
    <n v="20"/>
    <n v="0"/>
    <n v="0"/>
    <n v="0"/>
    <x v="2"/>
    <x v="6"/>
  </r>
  <r>
    <s v="Verkehrspolitik"/>
    <s v="Springer"/>
    <s v="SpringerLink"/>
    <s v="10.1007/978-3-531-92843-2"/>
    <s v="978-3-531-18043-4"/>
    <s v="978-3-531-92843-2"/>
    <s v=""/>
    <n v="2"/>
    <n v="0"/>
    <n v="0"/>
    <n v="2"/>
    <n v="0"/>
    <n v="0"/>
    <n v="0"/>
    <n v="0"/>
    <n v="0"/>
    <n v="0"/>
    <n v="0"/>
    <n v="0"/>
    <n v="0"/>
    <x v="0"/>
    <x v="8"/>
  </r>
  <r>
    <s v="Verkehrssicherheitskommunikation"/>
    <s v="Springer"/>
    <s v="SpringerLink"/>
    <s v="10.1007/978-3-658-01130-7"/>
    <s v="978-3-658-01129-1"/>
    <s v="978-3-658-01130-7"/>
    <s v=""/>
    <n v="60"/>
    <n v="0"/>
    <n v="3"/>
    <n v="1"/>
    <n v="20"/>
    <n v="0"/>
    <n v="0"/>
    <n v="0"/>
    <n v="0"/>
    <n v="0"/>
    <n v="36"/>
    <n v="0"/>
    <n v="0"/>
    <x v="0"/>
    <x v="2"/>
  </r>
  <r>
    <s v="Verkehrsteuern"/>
    <s v="Springer"/>
    <s v="SpringerLink"/>
    <s v="10.1007/978-3-8349-6458-8"/>
    <s v="978-3-8349-2154-3"/>
    <s v="978-3-8349-6458-8"/>
    <s v=""/>
    <n v="11"/>
    <n v="0"/>
    <n v="0"/>
    <n v="0"/>
    <n v="0"/>
    <n v="0"/>
    <n v="0"/>
    <n v="0"/>
    <n v="0"/>
    <n v="0"/>
    <n v="0"/>
    <n v="0"/>
    <n v="11"/>
    <x v="5"/>
    <x v="8"/>
  </r>
  <r>
    <s v="Verkehrsökonomie"/>
    <s v="Springer"/>
    <s v="SpringerLink"/>
    <s v="10.1007/978-3-658-02308-9"/>
    <s v="978-3-658-02307-2"/>
    <s v="978-3-658-02308-9"/>
    <s v=""/>
    <n v="16"/>
    <n v="0"/>
    <n v="11"/>
    <n v="5"/>
    <n v="0"/>
    <n v="0"/>
    <n v="0"/>
    <n v="0"/>
    <n v="0"/>
    <n v="0"/>
    <n v="0"/>
    <n v="0"/>
    <n v="0"/>
    <x v="5"/>
    <x v="9"/>
  </r>
  <r>
    <s v="Verlassene Stufen der Reflexion"/>
    <s v="Springer"/>
    <s v="SpringerLink"/>
    <s v="10.1007/978-3-531-93171-5"/>
    <s v="978-3-531-17770-0"/>
    <s v="978-3-531-93171-5"/>
    <s v=""/>
    <n v="14"/>
    <n v="0"/>
    <n v="0"/>
    <n v="0"/>
    <n v="0"/>
    <n v="14"/>
    <n v="0"/>
    <n v="0"/>
    <n v="0"/>
    <n v="0"/>
    <n v="0"/>
    <n v="0"/>
    <n v="0"/>
    <x v="0"/>
    <x v="8"/>
  </r>
  <r>
    <s v="Vermarktung hybrider Leistungsbündel"/>
    <s v="Springer"/>
    <s v="SpringerLink"/>
    <s v="10.1007/978-3-642-12830-1"/>
    <s v="978-3-642-12829-5"/>
    <s v="978-3-642-12830-1"/>
    <s v=""/>
    <n v="16"/>
    <n v="0"/>
    <n v="0"/>
    <n v="0"/>
    <n v="0"/>
    <n v="7"/>
    <n v="0"/>
    <n v="0"/>
    <n v="0"/>
    <n v="0"/>
    <n v="0"/>
    <n v="9"/>
    <n v="0"/>
    <x v="5"/>
    <x v="6"/>
  </r>
  <r>
    <s v="Vermarktung von Sportveranstaltungen"/>
    <s v="Springer"/>
    <s v="SpringerLink"/>
    <s v="10.1007/978-3-658-04517-3"/>
    <s v="978-3-658-04516-6"/>
    <s v="978-3-658-04517-3"/>
    <s v=""/>
    <n v="7"/>
    <n v="0"/>
    <n v="0"/>
    <n v="7"/>
    <n v="0"/>
    <n v="0"/>
    <n v="0"/>
    <n v="0"/>
    <n v="0"/>
    <n v="0"/>
    <n v="0"/>
    <n v="0"/>
    <n v="0"/>
    <x v="5"/>
    <x v="9"/>
  </r>
  <r>
    <s v="Vermeidung des Earnings Management der Umsatzerlöse"/>
    <s v="Springer"/>
    <s v="SpringerLink"/>
    <s v="10.1007/978-3-8350-9104-7"/>
    <s v="978-3-8350-0274-6"/>
    <s v="978-3-8350-9104-7"/>
    <s v=""/>
    <n v="5"/>
    <n v="0"/>
    <n v="0"/>
    <n v="0"/>
    <n v="5"/>
    <n v="0"/>
    <n v="0"/>
    <n v="0"/>
    <n v="0"/>
    <n v="0"/>
    <n v="0"/>
    <n v="0"/>
    <n v="0"/>
    <x v="5"/>
    <x v="7"/>
  </r>
  <r>
    <s v="Vermitteln"/>
    <s v="Springer"/>
    <s v="SpringerLink"/>
    <s v="10.1007/978-3-658-08560-5"/>
    <s v="978-3-658-08559-9"/>
    <s v="978-3-658-08560-5"/>
    <s v=""/>
    <n v="2"/>
    <n v="0"/>
    <n v="0"/>
    <n v="1"/>
    <n v="0"/>
    <n v="0"/>
    <n v="0"/>
    <n v="1"/>
    <n v="0"/>
    <n v="0"/>
    <n v="0"/>
    <n v="0"/>
    <n v="0"/>
    <x v="1"/>
    <x v="1"/>
  </r>
  <r>
    <s v="Vermitteln und Verstehen"/>
    <s v="Springer"/>
    <s v="SpringerLink"/>
    <s v="10.1007/978-3-531-91630-9"/>
    <s v="978-3-531-16601-8"/>
    <s v="978-3-531-91630-9"/>
    <s v=""/>
    <n v="24"/>
    <n v="0"/>
    <n v="11"/>
    <n v="11"/>
    <n v="0"/>
    <n v="2"/>
    <n v="0"/>
    <n v="0"/>
    <n v="0"/>
    <n v="0"/>
    <n v="0"/>
    <n v="0"/>
    <n v="0"/>
    <x v="0"/>
    <x v="11"/>
  </r>
  <r>
    <s v="Vermögen in Deutschland"/>
    <s v="Springer"/>
    <s v="SpringerLink"/>
    <s v="10.1007/978-3-531-92702-2"/>
    <s v="978-3-531-17689-5"/>
    <s v="978-3-531-92702-2"/>
    <s v=""/>
    <n v="7"/>
    <n v="0"/>
    <n v="7"/>
    <n v="0"/>
    <n v="0"/>
    <n v="0"/>
    <n v="0"/>
    <n v="0"/>
    <n v="0"/>
    <n v="0"/>
    <n v="0"/>
    <n v="0"/>
    <n v="0"/>
    <x v="0"/>
    <x v="8"/>
  </r>
  <r>
    <s v="Vermögenskultur"/>
    <s v="Springer"/>
    <s v="SpringerLink"/>
    <s v="10.1007/978-3-531-92086-3"/>
    <s v="978-3-531-17375-7"/>
    <s v="978-3-531-92086-3"/>
    <s v=""/>
    <n v="18"/>
    <n v="0"/>
    <n v="0"/>
    <n v="0"/>
    <n v="0"/>
    <n v="18"/>
    <n v="0"/>
    <n v="0"/>
    <n v="0"/>
    <n v="0"/>
    <n v="0"/>
    <n v="0"/>
    <n v="0"/>
    <x v="0"/>
    <x v="8"/>
  </r>
  <r>
    <s v="Vermögensnachfolge"/>
    <s v="Springer"/>
    <s v="SpringerLink"/>
    <s v="10.1007/978-3-658-01511-4"/>
    <s v="978-3-658-01510-7"/>
    <s v="978-3-658-01511-4"/>
    <s v=""/>
    <n v="12"/>
    <n v="6"/>
    <n v="0"/>
    <n v="0"/>
    <n v="0"/>
    <n v="0"/>
    <n v="0"/>
    <n v="0"/>
    <n v="0"/>
    <n v="0"/>
    <n v="6"/>
    <n v="0"/>
    <n v="0"/>
    <x v="5"/>
    <x v="9"/>
  </r>
  <r>
    <s v="Vernetztes Lernen im Mentoring"/>
    <s v="Springer"/>
    <s v="SpringerLink"/>
    <s v="10.1007/978-3-658-05150-1"/>
    <s v="978-3-658-05149-5"/>
    <s v="978-3-658-05150-1"/>
    <s v=""/>
    <n v="7"/>
    <n v="0"/>
    <n v="0"/>
    <n v="0"/>
    <n v="0"/>
    <n v="0"/>
    <n v="0"/>
    <n v="0"/>
    <n v="0"/>
    <n v="0"/>
    <n v="0"/>
    <n v="7"/>
    <n v="0"/>
    <x v="0"/>
    <x v="9"/>
  </r>
  <r>
    <s v="Verortete Normen"/>
    <s v="Springer"/>
    <s v="SpringerLink"/>
    <s v="10.1007/978-3-531-90395-8"/>
    <s v="978-3-531-15098-7"/>
    <s v="978-3-531-90395-8"/>
    <s v=""/>
    <n v="4"/>
    <n v="0"/>
    <n v="0"/>
    <n v="0"/>
    <n v="0"/>
    <n v="0"/>
    <n v="0"/>
    <n v="0"/>
    <n v="0"/>
    <n v="4"/>
    <n v="0"/>
    <n v="0"/>
    <n v="0"/>
    <x v="0"/>
    <x v="3"/>
  </r>
  <r>
    <s v="Verrechnungspreise"/>
    <s v="Springer"/>
    <s v="SpringerLink"/>
    <s v="10.1007/978-3-658-01118-5"/>
    <s v="978-3-658-01117-8"/>
    <s v="978-3-658-01118-5"/>
    <s v=""/>
    <n v="50"/>
    <n v="6"/>
    <n v="0"/>
    <n v="14"/>
    <n v="18"/>
    <n v="0"/>
    <n v="6"/>
    <n v="0"/>
    <n v="0"/>
    <n v="0"/>
    <n v="6"/>
    <n v="0"/>
    <n v="0"/>
    <x v="0"/>
    <x v="0"/>
  </r>
  <r>
    <s v="Verrechnungspreise im Spannungsfeld zwischen Konzernsteuerung und internationalem Steuerrecht"/>
    <s v="Springer"/>
    <s v="SpringerLink"/>
    <s v="10.1007/978-3-658-07719-8"/>
    <s v="978-3-658-07718-1"/>
    <s v="978-3-658-07719-8"/>
    <s v=""/>
    <n v="33"/>
    <n v="8"/>
    <n v="0"/>
    <n v="8"/>
    <n v="8"/>
    <n v="8"/>
    <n v="0"/>
    <n v="0"/>
    <n v="1"/>
    <n v="0"/>
    <n v="0"/>
    <n v="0"/>
    <n v="0"/>
    <x v="5"/>
    <x v="2"/>
  </r>
  <r>
    <s v="Verrechnungspreise zur Koordination und Erfolgsermittlung"/>
    <s v="Springer"/>
    <s v="SpringerLink"/>
    <s v="10.1007/978-3-8350-9514-4"/>
    <s v="978-3-8350-0677-5"/>
    <s v="978-3-8350-9514-4"/>
    <s v=""/>
    <n v="13"/>
    <n v="6"/>
    <n v="0"/>
    <n v="0"/>
    <n v="0"/>
    <n v="0"/>
    <n v="0"/>
    <n v="0"/>
    <n v="1"/>
    <n v="0"/>
    <n v="0"/>
    <n v="6"/>
    <n v="0"/>
    <x v="5"/>
    <x v="3"/>
  </r>
  <r>
    <s v="Verringerung gesundheitlicher Ungleichheit durch Empowerment"/>
    <s v="Springer"/>
    <s v="SpringerLink"/>
    <s v="10.1007/978-3-531-91479-4"/>
    <s v="978-3-531-16606-3"/>
    <s v="978-3-531-91479-4"/>
    <s v=""/>
    <n v="1"/>
    <n v="0"/>
    <n v="0"/>
    <n v="0"/>
    <n v="0"/>
    <n v="0"/>
    <n v="0"/>
    <n v="0"/>
    <n v="1"/>
    <n v="0"/>
    <n v="0"/>
    <n v="0"/>
    <n v="0"/>
    <x v="0"/>
    <x v="11"/>
  </r>
  <r>
    <s v="Versandhandelsmanagement"/>
    <s v="Springer"/>
    <s v="SpringerLink"/>
    <s v="10.1007/978-3-8349-9238-3"/>
    <s v="978-3-8349-0146-0"/>
    <s v="978-3-8349-9238-3"/>
    <s v=""/>
    <n v="18"/>
    <n v="0"/>
    <n v="0"/>
    <n v="0"/>
    <n v="12"/>
    <n v="0"/>
    <n v="0"/>
    <n v="0"/>
    <n v="0"/>
    <n v="6"/>
    <n v="0"/>
    <n v="0"/>
    <n v="0"/>
    <x v="5"/>
    <x v="7"/>
  </r>
  <r>
    <s v="Verschieden - Gleich - Anders?"/>
    <s v="Springer"/>
    <s v="SpringerLink"/>
    <s v="10.1007/978-3-531-92712-1"/>
    <s v="978-3-531-17690-1"/>
    <s v="978-3-531-92712-1"/>
    <s v=""/>
    <n v="7"/>
    <n v="0"/>
    <n v="0"/>
    <n v="0"/>
    <n v="0"/>
    <n v="7"/>
    <n v="0"/>
    <n v="0"/>
    <n v="0"/>
    <n v="0"/>
    <n v="0"/>
    <n v="0"/>
    <n v="0"/>
    <x v="0"/>
    <x v="8"/>
  </r>
  <r>
    <s v="Versicherheitlichung des Bevölkerungsschutzes"/>
    <s v="Springer"/>
    <s v="SpringerLink"/>
    <s v="10.1007/978-3-658-02200-6"/>
    <s v="978-3-658-02199-3"/>
    <s v="978-3-658-02200-6"/>
    <s v=""/>
    <n v="26"/>
    <n v="0"/>
    <n v="0"/>
    <n v="0"/>
    <n v="0"/>
    <n v="0"/>
    <n v="0"/>
    <n v="26"/>
    <n v="0"/>
    <n v="0"/>
    <n v="0"/>
    <n v="0"/>
    <n v="0"/>
    <x v="0"/>
    <x v="0"/>
  </r>
  <r>
    <s v="Versicherungen im Umbruch"/>
    <s v="Springer"/>
    <s v="SpringerLink"/>
    <s v="10.1007/b138342"/>
    <s v="978-3-540-22063-3"/>
    <s v="978-3-540-26943-4"/>
    <s v=""/>
    <n v="26"/>
    <n v="0"/>
    <n v="0"/>
    <n v="0"/>
    <n v="0"/>
    <n v="25"/>
    <n v="0"/>
    <n v="0"/>
    <n v="0"/>
    <n v="0"/>
    <n v="0"/>
    <n v="1"/>
    <n v="0"/>
    <x v="5"/>
    <x v="12"/>
  </r>
  <r>
    <s v="Versicherungsmathematik"/>
    <s v="Springer"/>
    <s v="SpringerLink"/>
    <s v="10.1007/3-540-30588-2"/>
    <s v="978-3-540-29097-1"/>
    <s v="978-3-540-30588-0"/>
    <s v="0937-7433"/>
    <n v="26"/>
    <n v="0"/>
    <n v="0"/>
    <n v="0"/>
    <n v="0"/>
    <n v="0"/>
    <n v="0"/>
    <n v="1"/>
    <n v="13"/>
    <n v="12"/>
    <n v="0"/>
    <n v="0"/>
    <n v="0"/>
    <x v="5"/>
    <x v="7"/>
  </r>
  <r>
    <s v="Versicherungswirtschaftslehre"/>
    <s v="Springer"/>
    <s v="SpringerLink"/>
    <s v="10.1007/978-3-8349-3792-6"/>
    <s v="978-3-8349-3309-6"/>
    <s v="978-3-8349-3792-6"/>
    <s v=""/>
    <n v="24"/>
    <n v="0"/>
    <n v="0"/>
    <n v="6"/>
    <n v="6"/>
    <n v="0"/>
    <n v="0"/>
    <n v="0"/>
    <n v="6"/>
    <n v="0"/>
    <n v="6"/>
    <n v="0"/>
    <n v="0"/>
    <x v="5"/>
    <x v="0"/>
  </r>
  <r>
    <s v="Versorgungskonzepte für Menschen mit Demenz"/>
    <s v="Springer"/>
    <s v="SpringerLink"/>
    <s v="10.1007/978-3-662-43946-3"/>
    <s v="978-3-662-43945-6"/>
    <s v="978-3-662-43946-3"/>
    <s v=""/>
    <n v="44"/>
    <n v="0"/>
    <n v="5"/>
    <n v="7"/>
    <n v="0"/>
    <n v="6"/>
    <n v="12"/>
    <n v="8"/>
    <n v="0"/>
    <n v="0"/>
    <n v="6"/>
    <n v="0"/>
    <n v="0"/>
    <x v="4"/>
    <x v="9"/>
  </r>
  <r>
    <s v="Verstehen im Unterricht"/>
    <s v="Springer"/>
    <s v="SpringerLink"/>
    <s v="10.1007/978-3-531-94281-0"/>
    <s v="978-3-531-17822-6"/>
    <s v="978-3-531-94281-0"/>
    <s v=""/>
    <n v="13"/>
    <n v="0"/>
    <n v="0"/>
    <n v="0"/>
    <n v="0"/>
    <n v="0"/>
    <n v="0"/>
    <n v="0"/>
    <n v="0"/>
    <n v="13"/>
    <n v="0"/>
    <n v="0"/>
    <n v="0"/>
    <x v="0"/>
    <x v="4"/>
  </r>
  <r>
    <s v="Verstehen und Kultur"/>
    <s v="Springer"/>
    <s v="SpringerLink"/>
    <s v="10.1007/978-3-531-94085-4"/>
    <s v="978-3-531-18069-4"/>
    <s v="978-3-531-94085-4"/>
    <s v=""/>
    <n v="16"/>
    <n v="0"/>
    <n v="1"/>
    <n v="0"/>
    <n v="11"/>
    <n v="0"/>
    <n v="3"/>
    <n v="0"/>
    <n v="0"/>
    <n v="0"/>
    <n v="0"/>
    <n v="0"/>
    <n v="1"/>
    <x v="0"/>
    <x v="4"/>
  </r>
  <r>
    <s v="Verstehen und Verständlichkeit von Politikersprache"/>
    <s v="Springer"/>
    <s v="SpringerLink"/>
    <s v="10.1007/978-3-658-00191-9"/>
    <s v="978-3-658-00190-2"/>
    <s v="978-3-658-00191-9"/>
    <s v=""/>
    <n v="2"/>
    <n v="0"/>
    <n v="0"/>
    <n v="0"/>
    <n v="0"/>
    <n v="1"/>
    <n v="1"/>
    <n v="0"/>
    <n v="0"/>
    <n v="0"/>
    <n v="0"/>
    <n v="0"/>
    <n v="0"/>
    <x v="0"/>
    <x v="0"/>
  </r>
  <r>
    <s v="Verständlichkeit von Sachtexten"/>
    <s v="Springer"/>
    <s v="SpringerLink"/>
    <s v="10.1007/978-3-658-12016-0"/>
    <s v="978-3-658-12015-3"/>
    <s v="978-3-658-12016-0"/>
    <s v=""/>
    <n v="35"/>
    <n v="10"/>
    <n v="0"/>
    <n v="0"/>
    <n v="11"/>
    <n v="4"/>
    <n v="10"/>
    <n v="0"/>
    <n v="0"/>
    <n v="0"/>
    <n v="0"/>
    <n v="0"/>
    <n v="0"/>
    <x v="1"/>
    <x v="1"/>
  </r>
  <r>
    <s v="Verteilungsfreie Methoden in der Biostatistik"/>
    <s v="Springer"/>
    <s v="SpringerLink"/>
    <s v="10.1007/978-3-540-74707-9"/>
    <s v="978-3-540-74706-2"/>
    <s v="978-3-540-74707-9"/>
    <s v="0937-7433"/>
    <n v="49"/>
    <n v="0"/>
    <n v="0"/>
    <n v="0"/>
    <n v="0"/>
    <n v="0"/>
    <n v="11"/>
    <n v="1"/>
    <n v="0"/>
    <n v="0"/>
    <n v="4"/>
    <n v="22"/>
    <n v="11"/>
    <x v="0"/>
    <x v="5"/>
  </r>
  <r>
    <s v="Vertical Markets and Cooperative Hierarchies"/>
    <s v="Springer"/>
    <s v="SpringerLink"/>
    <s v="10.1007/1-4020-5543-0"/>
    <s v="978-1-4020-4072-6"/>
    <s v="978-1-4020-5543-0"/>
    <s v=""/>
    <n v="1"/>
    <n v="0"/>
    <n v="0"/>
    <n v="0"/>
    <n v="0"/>
    <n v="1"/>
    <n v="0"/>
    <n v="0"/>
    <n v="0"/>
    <n v="0"/>
    <n v="0"/>
    <n v="0"/>
    <n v="0"/>
    <x v="11"/>
    <x v="3"/>
  </r>
  <r>
    <s v="Vertiefende Analysen zu PISA 2006"/>
    <s v="Springer"/>
    <s v="SpringerLink"/>
    <s v="10.1007/978-3-531-91815-0"/>
    <s v="978-3-531-15929-4"/>
    <s v="978-3-531-91815-0"/>
    <s v=""/>
    <n v="78"/>
    <n v="0"/>
    <n v="0"/>
    <n v="0"/>
    <n v="17"/>
    <n v="0"/>
    <n v="1"/>
    <n v="1"/>
    <n v="4"/>
    <n v="54"/>
    <n v="0"/>
    <n v="1"/>
    <n v="0"/>
    <x v="0"/>
    <x v="11"/>
  </r>
  <r>
    <s v="Vertiefung Mathematik Primarstufe — Arithmetik/Zahlentheorie"/>
    <s v="Springer"/>
    <s v="SpringerLink"/>
    <s v="10.1007/978-3-662-45987-4"/>
    <s v="978-3-662-45986-7"/>
    <s v="978-3-662-45987-4"/>
    <s v=""/>
    <n v="100"/>
    <n v="1"/>
    <n v="9"/>
    <n v="18"/>
    <n v="9"/>
    <n v="18"/>
    <n v="9"/>
    <n v="0"/>
    <n v="0"/>
    <n v="0"/>
    <n v="9"/>
    <n v="0"/>
    <n v="27"/>
    <x v="2"/>
    <x v="2"/>
  </r>
  <r>
    <s v="Vertigo – Leitsymptom Schwindel"/>
    <s v="Springer"/>
    <s v="SpringerLink"/>
    <s v="10.1007/978-3-642-24963-1"/>
    <s v="978-3-642-24962-4"/>
    <s v="978-3-642-24963-1"/>
    <s v=""/>
    <n v="6"/>
    <n v="0"/>
    <n v="0"/>
    <n v="0"/>
    <n v="6"/>
    <n v="0"/>
    <n v="0"/>
    <n v="0"/>
    <n v="0"/>
    <n v="0"/>
    <n v="0"/>
    <n v="0"/>
    <n v="0"/>
    <x v="4"/>
    <x v="0"/>
  </r>
  <r>
    <s v="Vertigo — Kontroverses und Bewährtes"/>
    <s v="Springer"/>
    <s v="SpringerLink"/>
    <s v="10.1007/978-3-7091-0736-2"/>
    <s v="978-3-7091-0735-5"/>
    <s v="978-3-7091-0736-2"/>
    <s v=""/>
    <n v="1"/>
    <n v="1"/>
    <n v="0"/>
    <n v="0"/>
    <n v="0"/>
    <n v="0"/>
    <n v="0"/>
    <n v="0"/>
    <n v="0"/>
    <n v="0"/>
    <n v="0"/>
    <n v="0"/>
    <n v="0"/>
    <x v="4"/>
    <x v="8"/>
  </r>
  <r>
    <s v="Vertikale Innovationsnetzwerke"/>
    <s v="Springer"/>
    <s v="SpringerLink"/>
    <s v="10.1007/978-3-8350-9032-3"/>
    <s v="978-3-8350-0179-4"/>
    <s v="978-3-8350-9032-3"/>
    <s v=""/>
    <n v="6"/>
    <n v="6"/>
    <n v="0"/>
    <n v="0"/>
    <n v="0"/>
    <n v="0"/>
    <n v="0"/>
    <n v="0"/>
    <n v="0"/>
    <n v="0"/>
    <n v="0"/>
    <n v="0"/>
    <n v="0"/>
    <x v="5"/>
    <x v="7"/>
  </r>
  <r>
    <s v="Vertikale Preis- und Markenpflege im Kreuzfeuer des Kartellrechts"/>
    <s v="Springer"/>
    <s v="SpringerLink"/>
    <s v="10.1007/978-3-8349-3923-4"/>
    <s v="978-3-8349-3922-7"/>
    <s v="978-3-8349-3923-4"/>
    <s v=""/>
    <n v="15"/>
    <n v="0"/>
    <n v="0"/>
    <n v="0"/>
    <n v="15"/>
    <n v="0"/>
    <n v="0"/>
    <n v="0"/>
    <n v="0"/>
    <n v="0"/>
    <n v="0"/>
    <n v="0"/>
    <n v="0"/>
    <x v="5"/>
    <x v="4"/>
  </r>
  <r>
    <s v="Vertragliche Schuldverhältnisse"/>
    <s v="Springer"/>
    <s v="SpringerLink"/>
    <s v="10.1007/978-3-540-73806-0"/>
    <s v="978-3-540-73805-3"/>
    <s v="978-3-540-73806-0"/>
    <s v="0937-7433"/>
    <n v="16"/>
    <n v="16"/>
    <n v="0"/>
    <n v="0"/>
    <n v="0"/>
    <n v="0"/>
    <n v="0"/>
    <n v="0"/>
    <n v="0"/>
    <n v="0"/>
    <n v="0"/>
    <n v="0"/>
    <n v="0"/>
    <x v="0"/>
    <x v="3"/>
  </r>
  <r>
    <s v="Vertragliche Schuldverhältnisse"/>
    <s v="Springer"/>
    <s v="SpringerLink"/>
    <s v="10.1007/978-3-642-35618-6"/>
    <s v="978-3-642-35617-9"/>
    <s v="978-3-642-35618-6"/>
    <s v="0937-7433"/>
    <n v="136"/>
    <n v="16"/>
    <n v="0"/>
    <n v="1"/>
    <n v="32"/>
    <n v="17"/>
    <n v="0"/>
    <n v="0"/>
    <n v="0"/>
    <n v="0"/>
    <n v="33"/>
    <n v="37"/>
    <n v="0"/>
    <x v="0"/>
    <x v="0"/>
  </r>
  <r>
    <s v="Vertragsgestaltung"/>
    <s v="Springer"/>
    <s v="SpringerLink"/>
    <s v="10.1007/978-3-662-48431-9"/>
    <s v="978-3-662-48430-2"/>
    <s v="978-3-662-48431-9"/>
    <s v="0937-7433"/>
    <n v="46"/>
    <n v="6"/>
    <n v="0"/>
    <n v="0"/>
    <n v="0"/>
    <n v="0"/>
    <n v="6"/>
    <n v="0"/>
    <n v="22"/>
    <n v="0"/>
    <n v="0"/>
    <n v="0"/>
    <n v="12"/>
    <x v="1"/>
    <x v="1"/>
  </r>
  <r>
    <s v="Vertragsrecht im Einkauf"/>
    <s v="Springer"/>
    <s v="SpringerLink"/>
    <s v="10.1007/978-3-658-03249-4"/>
    <s v="978-3-658-03248-7"/>
    <s v="978-3-658-03249-4"/>
    <s v=""/>
    <n v="57"/>
    <n v="0"/>
    <n v="19"/>
    <n v="0"/>
    <n v="0"/>
    <n v="0"/>
    <n v="0"/>
    <n v="0"/>
    <n v="0"/>
    <n v="0"/>
    <n v="0"/>
    <n v="0"/>
    <n v="38"/>
    <x v="5"/>
    <x v="9"/>
  </r>
  <r>
    <s v="Vertragsrecht im Einkauf"/>
    <s v="Springer"/>
    <s v="SpringerLink"/>
    <s v="10.1007/978-3-8349-7056-5"/>
    <s v="978-3-8349-3002-6"/>
    <s v="978-3-8349-7056-5"/>
    <s v=""/>
    <n v="68"/>
    <n v="34"/>
    <n v="0"/>
    <n v="0"/>
    <n v="0"/>
    <n v="0"/>
    <n v="34"/>
    <n v="0"/>
    <n v="0"/>
    <n v="0"/>
    <n v="0"/>
    <n v="0"/>
    <n v="0"/>
    <x v="5"/>
    <x v="4"/>
  </r>
  <r>
    <s v="Vertragstheorie"/>
    <s v="Springer"/>
    <s v="SpringerLink"/>
    <s v="10.1007/b139033"/>
    <s v="978-3-7908-1573-3"/>
    <s v="978-3-7908-1632-7"/>
    <s v="1431-6870"/>
    <n v="33"/>
    <n v="0"/>
    <n v="0"/>
    <n v="1"/>
    <n v="0"/>
    <n v="0"/>
    <n v="28"/>
    <n v="0"/>
    <n v="4"/>
    <n v="0"/>
    <n v="0"/>
    <n v="0"/>
    <n v="0"/>
    <x v="5"/>
    <x v="12"/>
  </r>
  <r>
    <s v="Vertrauen als Erfolgsfaktor virtueller Unternehmen"/>
    <s v="Springer"/>
    <s v="SpringerLink"/>
    <s v="10.1007/978-3-8350-9352-2"/>
    <s v="978-3-8350-0513-6"/>
    <s v="978-3-8350-9352-2"/>
    <s v=""/>
    <n v="7"/>
    <n v="0"/>
    <n v="0"/>
    <n v="0"/>
    <n v="7"/>
    <n v="0"/>
    <n v="0"/>
    <n v="0"/>
    <n v="0"/>
    <n v="0"/>
    <n v="0"/>
    <n v="0"/>
    <n v="0"/>
    <x v="5"/>
    <x v="7"/>
  </r>
  <r>
    <s v="Vertrauen als Input-/Output-Variable in elektronischen Verhandlungen"/>
    <s v="Springer"/>
    <s v="SpringerLink"/>
    <s v="10.1007/978-3-8349-6118-1"/>
    <s v="978-3-8349-2456-8"/>
    <s v="978-3-8349-6118-1"/>
    <s v=""/>
    <n v="24"/>
    <n v="0"/>
    <n v="0"/>
    <n v="0"/>
    <n v="24"/>
    <n v="0"/>
    <n v="0"/>
    <n v="0"/>
    <n v="0"/>
    <n v="0"/>
    <n v="0"/>
    <n v="0"/>
    <n v="0"/>
    <x v="5"/>
    <x v="8"/>
  </r>
  <r>
    <s v="Vertrauen durch Kompetenzmarketing"/>
    <s v="Springer"/>
    <s v="SpringerLink"/>
    <s v="10.1007/978-3-8350-9067-5"/>
    <s v="978-3-8350-0237-1"/>
    <s v="978-3-8350-9067-5"/>
    <s v=""/>
    <n v="1"/>
    <n v="0"/>
    <n v="0"/>
    <n v="0"/>
    <n v="0"/>
    <n v="0"/>
    <n v="0"/>
    <n v="1"/>
    <n v="0"/>
    <n v="0"/>
    <n v="0"/>
    <n v="0"/>
    <n v="0"/>
    <x v="5"/>
    <x v="7"/>
  </r>
  <r>
    <s v="Vertrauen gewinnen"/>
    <s v="Springer"/>
    <s v="SpringerLink"/>
    <s v="10.1007/978-3-642-10289-9"/>
    <s v="978-3-642-10288-2"/>
    <s v="978-3-642-10289-9"/>
    <s v=""/>
    <n v="6"/>
    <n v="0"/>
    <n v="0"/>
    <n v="0"/>
    <n v="6"/>
    <n v="0"/>
    <n v="0"/>
    <n v="0"/>
    <n v="0"/>
    <n v="0"/>
    <n v="0"/>
    <n v="0"/>
    <n v="0"/>
    <x v="5"/>
    <x v="6"/>
  </r>
  <r>
    <s v="Vertrauen im interkulturellen Kontext"/>
    <s v="Springer"/>
    <s v="SpringerLink"/>
    <s v="10.1007/978-3-531-91038-3"/>
    <s v="978-3-531-15965-2"/>
    <s v="978-3-531-91038-3"/>
    <s v=""/>
    <n v="14"/>
    <n v="1"/>
    <n v="0"/>
    <n v="0"/>
    <n v="13"/>
    <n v="0"/>
    <n v="0"/>
    <n v="0"/>
    <n v="0"/>
    <n v="0"/>
    <n v="0"/>
    <n v="0"/>
    <n v="0"/>
    <x v="2"/>
    <x v="5"/>
  </r>
  <r>
    <s v="Vertrauen in China"/>
    <s v="Springer"/>
    <s v="SpringerLink"/>
    <s v="10.1007/978-3-531-92916-3"/>
    <s v="978-3-531-18397-8"/>
    <s v="978-3-531-92916-3"/>
    <s v=""/>
    <n v="17"/>
    <n v="0"/>
    <n v="0"/>
    <n v="0"/>
    <n v="0"/>
    <n v="0"/>
    <n v="0"/>
    <n v="0"/>
    <n v="17"/>
    <n v="0"/>
    <n v="0"/>
    <n v="0"/>
    <n v="0"/>
    <x v="0"/>
    <x v="8"/>
  </r>
  <r>
    <s v="Vertrauen in Kundenbeziehungen"/>
    <s v="Springer"/>
    <s v="SpringerLink"/>
    <s v="10.1007/978-3-8349-8843-0"/>
    <s v="978-3-8349-2188-8"/>
    <s v="978-3-8349-8843-0"/>
    <s v=""/>
    <n v="1"/>
    <n v="0"/>
    <n v="0"/>
    <n v="0"/>
    <n v="0"/>
    <n v="0"/>
    <n v="0"/>
    <n v="0"/>
    <n v="0"/>
    <n v="1"/>
    <n v="0"/>
    <n v="0"/>
    <n v="0"/>
    <x v="5"/>
    <x v="6"/>
  </r>
  <r>
    <s v="Vertrauen in Nationen durch kulturelle Nähe?"/>
    <s v="Springer"/>
    <s v="SpringerLink"/>
    <s v="10.1007/978-3-658-02675-2"/>
    <s v="978-3-658-02674-5"/>
    <s v="978-3-658-02675-2"/>
    <s v=""/>
    <n v="12"/>
    <n v="0"/>
    <n v="0"/>
    <n v="12"/>
    <n v="0"/>
    <n v="0"/>
    <n v="0"/>
    <n v="0"/>
    <n v="0"/>
    <n v="0"/>
    <n v="0"/>
    <n v="0"/>
    <n v="0"/>
    <x v="0"/>
    <x v="9"/>
  </r>
  <r>
    <s v="Vertrauen in Organisationen"/>
    <s v="Springer"/>
    <s v="SpringerLink"/>
    <s v="10.1007/978-3-531-94052-6"/>
    <s v="978-3-531-18118-9"/>
    <s v="978-3-531-94052-6"/>
    <s v=""/>
    <n v="76"/>
    <n v="0"/>
    <n v="10"/>
    <n v="0"/>
    <n v="54"/>
    <n v="9"/>
    <n v="0"/>
    <n v="1"/>
    <n v="0"/>
    <n v="0"/>
    <n v="2"/>
    <n v="0"/>
    <n v="0"/>
    <x v="0"/>
    <x v="4"/>
  </r>
  <r>
    <s v="Vertrauen in Sozialen Systemen und in der Unternehmensberatung"/>
    <s v="Springer"/>
    <s v="SpringerLink"/>
    <s v="10.1007/978-3-322-82126-3"/>
    <s v="978-3-8350-0106-0"/>
    <s v="978-3-322-82126-3"/>
    <s v=""/>
    <n v="14"/>
    <n v="0"/>
    <n v="0"/>
    <n v="0"/>
    <n v="0"/>
    <n v="0"/>
    <n v="0"/>
    <n v="0"/>
    <n v="14"/>
    <n v="0"/>
    <n v="0"/>
    <n v="0"/>
    <n v="0"/>
    <x v="5"/>
    <x v="12"/>
  </r>
  <r>
    <s v="Vertrauen in das Gesundheitssystem"/>
    <s v="Springer"/>
    <s v="SpringerLink"/>
    <s v="10.1007/978-3-658-04350-6"/>
    <s v="978-3-658-04349-0"/>
    <s v="978-3-658-04350-6"/>
    <s v=""/>
    <n v="7"/>
    <n v="0"/>
    <n v="0"/>
    <n v="0"/>
    <n v="0"/>
    <n v="0"/>
    <n v="0"/>
    <n v="0"/>
    <n v="0"/>
    <n v="7"/>
    <n v="0"/>
    <n v="0"/>
    <n v="0"/>
    <x v="0"/>
    <x v="9"/>
  </r>
  <r>
    <s v="Vertrauen in der Mediengesellschaft"/>
    <s v="Springer"/>
    <s v="SpringerLink"/>
    <s v="10.1007/978-3-658-11374-2"/>
    <s v="978-3-658-11373-5"/>
    <s v="978-3-658-11374-2"/>
    <s v=""/>
    <n v="15"/>
    <n v="0"/>
    <n v="0"/>
    <n v="0"/>
    <n v="10"/>
    <n v="0"/>
    <n v="0"/>
    <n v="0"/>
    <n v="0"/>
    <n v="0"/>
    <n v="0"/>
    <n v="0"/>
    <n v="5"/>
    <x v="1"/>
    <x v="1"/>
  </r>
  <r>
    <s v="Vertrauen in der Unternehmensberatung"/>
    <s v="Springer"/>
    <s v="SpringerLink"/>
    <s v="10.1007/978-3-8350-9328-7"/>
    <s v="978-3-8350-0487-0"/>
    <s v="978-3-8350-9328-7"/>
    <s v=""/>
    <n v="8"/>
    <n v="0"/>
    <n v="0"/>
    <n v="0"/>
    <n v="0"/>
    <n v="0"/>
    <n v="0"/>
    <n v="0"/>
    <n v="8"/>
    <n v="0"/>
    <n v="0"/>
    <n v="0"/>
    <n v="0"/>
    <x v="5"/>
    <x v="7"/>
  </r>
  <r>
    <s v="Vertrauen und Glaubwürdigkeit"/>
    <s v="Springer"/>
    <s v="SpringerLink"/>
    <s v="10.1007/978-3-322-80505-8"/>
    <s v="978-3-531-14116-9"/>
    <s v="978-3-322-80505-8"/>
    <s v=""/>
    <n v="15"/>
    <n v="0"/>
    <n v="15"/>
    <n v="0"/>
    <n v="0"/>
    <n v="0"/>
    <n v="0"/>
    <n v="0"/>
    <n v="0"/>
    <n v="0"/>
    <n v="0"/>
    <n v="0"/>
    <n v="0"/>
    <x v="0"/>
    <x v="12"/>
  </r>
  <r>
    <s v="Vertrauen und Kooperation in der Arbeitswelt"/>
    <s v="Springer"/>
    <s v="SpringerLink"/>
    <s v="10.1007/978-3-531-94327-5"/>
    <s v="978-3-531-18038-0"/>
    <s v="978-3-531-94327-5"/>
    <s v=""/>
    <n v="10"/>
    <n v="0"/>
    <n v="0"/>
    <n v="0"/>
    <n v="0"/>
    <n v="0"/>
    <n v="0"/>
    <n v="10"/>
    <n v="0"/>
    <n v="0"/>
    <n v="0"/>
    <n v="0"/>
    <n v="0"/>
    <x v="0"/>
    <x v="4"/>
  </r>
  <r>
    <s v="Vertrauen und Organisationskommunikation"/>
    <s v="Springer"/>
    <s v="SpringerLink"/>
    <s v="10.1007/978-3-531-90617-1"/>
    <s v="978-3-531-15136-6"/>
    <s v="978-3-531-90617-1"/>
    <s v=""/>
    <n v="17"/>
    <n v="0"/>
    <n v="0"/>
    <n v="0"/>
    <n v="9"/>
    <n v="8"/>
    <n v="0"/>
    <n v="0"/>
    <n v="0"/>
    <n v="0"/>
    <n v="0"/>
    <n v="0"/>
    <n v="0"/>
    <x v="0"/>
    <x v="7"/>
  </r>
  <r>
    <s v="Vertrauen und Vertrauenswürdigkeit"/>
    <s v="Springer"/>
    <s v="SpringerLink"/>
    <s v="10.1007/978-3-658-02658-5"/>
    <s v="978-3-658-02657-8"/>
    <s v="978-3-658-02658-5"/>
    <s v=""/>
    <n v="39"/>
    <n v="0"/>
    <n v="26"/>
    <n v="0"/>
    <n v="13"/>
    <n v="0"/>
    <n v="0"/>
    <n v="0"/>
    <n v="0"/>
    <n v="0"/>
    <n v="0"/>
    <n v="0"/>
    <n v="0"/>
    <x v="0"/>
    <x v="9"/>
  </r>
  <r>
    <s v="Vertrauen und Wissen in Governance-Prozessen"/>
    <s v="Springer"/>
    <s v="SpringerLink"/>
    <s v="10.1007/978-3-531-94365-7"/>
    <s v="978-3-531-18651-1"/>
    <s v="978-3-531-94365-7"/>
    <s v=""/>
    <n v="16"/>
    <n v="16"/>
    <n v="0"/>
    <n v="0"/>
    <n v="0"/>
    <n v="0"/>
    <n v="0"/>
    <n v="0"/>
    <n v="0"/>
    <n v="0"/>
    <n v="0"/>
    <n v="0"/>
    <n v="0"/>
    <x v="0"/>
    <x v="4"/>
  </r>
  <r>
    <s v="Vertrauensaufbau bei virtueller Kommunikation durch Ähnlichkeitswahrnehmung"/>
    <s v="Springer"/>
    <s v="SpringerLink"/>
    <s v="10.1007/978-3-8349-8866-9"/>
    <s v="978-3-8349-2431-5"/>
    <s v="978-3-8349-8866-9"/>
    <s v=""/>
    <n v="26"/>
    <n v="0"/>
    <n v="0"/>
    <n v="0"/>
    <n v="18"/>
    <n v="8"/>
    <n v="0"/>
    <n v="0"/>
    <n v="0"/>
    <n v="0"/>
    <n v="0"/>
    <n v="0"/>
    <n v="0"/>
    <x v="5"/>
    <x v="6"/>
  </r>
  <r>
    <s v="Vertrieb für Logistikdienstleister"/>
    <s v="Springer"/>
    <s v="SpringerLink"/>
    <s v="10.1007/978-3-658-04358-2"/>
    <s v="978-3-658-04357-5"/>
    <s v="978-3-658-04358-2"/>
    <s v=""/>
    <n v="30"/>
    <n v="0"/>
    <n v="0"/>
    <n v="0"/>
    <n v="5"/>
    <n v="5"/>
    <n v="20"/>
    <n v="0"/>
    <n v="0"/>
    <n v="0"/>
    <n v="0"/>
    <n v="0"/>
    <n v="0"/>
    <x v="5"/>
    <x v="9"/>
  </r>
  <r>
    <s v="Vertrieb im Industriegütergeschäft aus Anbietersicht"/>
    <s v="Springer"/>
    <s v="SpringerLink"/>
    <s v="10.1007/978-3-658-04866-2"/>
    <s v="978-3-658-04865-5"/>
    <s v="978-3-658-04866-2"/>
    <s v=""/>
    <n v="16"/>
    <n v="0"/>
    <n v="0"/>
    <n v="0"/>
    <n v="8"/>
    <n v="0"/>
    <n v="0"/>
    <n v="0"/>
    <n v="0"/>
    <n v="0"/>
    <n v="0"/>
    <n v="0"/>
    <n v="8"/>
    <x v="5"/>
    <x v="9"/>
  </r>
  <r>
    <s v="Vertrieb industrieller Dienstleistungen"/>
    <s v="Springer"/>
    <s v="SpringerLink"/>
    <s v="10.1007/978-3-658-09310-5"/>
    <s v="978-3-658-09309-9"/>
    <s v="978-3-658-09310-5"/>
    <s v=""/>
    <n v="16"/>
    <n v="4"/>
    <n v="0"/>
    <n v="0"/>
    <n v="8"/>
    <n v="4"/>
    <n v="0"/>
    <n v="0"/>
    <n v="0"/>
    <n v="0"/>
    <n v="0"/>
    <n v="0"/>
    <n v="0"/>
    <x v="5"/>
    <x v="2"/>
  </r>
  <r>
    <s v="Vertriebsarbeit leicht gemacht"/>
    <s v="Springer"/>
    <s v="SpringerLink"/>
    <s v="10.1007/978-3-658-02982-1"/>
    <s v="978-3-658-02981-4"/>
    <s v="978-3-658-02982-1"/>
    <s v=""/>
    <n v="30"/>
    <n v="0"/>
    <n v="10"/>
    <n v="0"/>
    <n v="0"/>
    <n v="0"/>
    <n v="10"/>
    <n v="0"/>
    <n v="0"/>
    <n v="0"/>
    <n v="0"/>
    <n v="10"/>
    <n v="0"/>
    <x v="5"/>
    <x v="0"/>
  </r>
  <r>
    <s v="Vertriebsarbeit leicht gemacht"/>
    <s v="Springer"/>
    <s v="SpringerLink"/>
    <s v="10.1007/978-3-8349-9054-9"/>
    <s v="978-3-409-14290-8"/>
    <s v="978-3-8349-9054-9"/>
    <s v=""/>
    <n v="7"/>
    <n v="0"/>
    <n v="7"/>
    <n v="0"/>
    <n v="0"/>
    <n v="0"/>
    <n v="0"/>
    <n v="0"/>
    <n v="0"/>
    <n v="0"/>
    <n v="0"/>
    <n v="0"/>
    <n v="0"/>
    <x v="5"/>
    <x v="7"/>
  </r>
  <r>
    <s v="Vertriebscontrolling"/>
    <s v="Springer"/>
    <s v="SpringerLink"/>
    <s v="10.1007/978-3-658-01244-1"/>
    <s v="978-3-658-01243-4"/>
    <s v="978-3-658-01244-1"/>
    <s v=""/>
    <n v="27"/>
    <n v="0"/>
    <n v="0"/>
    <n v="0"/>
    <n v="0"/>
    <n v="0"/>
    <n v="18"/>
    <n v="0"/>
    <n v="0"/>
    <n v="0"/>
    <n v="0"/>
    <n v="9"/>
    <n v="0"/>
    <x v="5"/>
    <x v="0"/>
  </r>
  <r>
    <s v="Vertriebscontrolling"/>
    <s v="Springer"/>
    <s v="SpringerLink"/>
    <s v="10.1007/978-3-658-04387-2"/>
    <s v="978-3-658-04386-5"/>
    <s v="978-3-658-04387-2"/>
    <s v=""/>
    <n v="42"/>
    <n v="0"/>
    <n v="0"/>
    <n v="0"/>
    <n v="7"/>
    <n v="0"/>
    <n v="14"/>
    <n v="0"/>
    <n v="7"/>
    <n v="0"/>
    <n v="0"/>
    <n v="0"/>
    <n v="14"/>
    <x v="5"/>
    <x v="9"/>
  </r>
  <r>
    <s v="Vertriebscontrolling"/>
    <s v="Springer"/>
    <s v="SpringerLink"/>
    <s v="10.1007/978-3-8349-8876-8"/>
    <s v="978-3-8349-2202-1"/>
    <s v="978-3-8349-8876-8"/>
    <s v=""/>
    <n v="1"/>
    <n v="0"/>
    <n v="0"/>
    <n v="0"/>
    <n v="0"/>
    <n v="0"/>
    <n v="1"/>
    <n v="0"/>
    <n v="0"/>
    <n v="0"/>
    <n v="0"/>
    <n v="0"/>
    <n v="0"/>
    <x v="5"/>
    <x v="6"/>
  </r>
  <r>
    <s v="Vertriebscontrolling"/>
    <s v="Springer"/>
    <s v="SpringerLink"/>
    <s v="10.1007/978-3-8349-9194-2"/>
    <s v="978-3-8349-0359-4"/>
    <s v="978-3-8349-9194-2"/>
    <s v=""/>
    <n v="7"/>
    <n v="0"/>
    <n v="0"/>
    <n v="0"/>
    <n v="0"/>
    <n v="0"/>
    <n v="7"/>
    <n v="0"/>
    <n v="0"/>
    <n v="0"/>
    <n v="0"/>
    <n v="0"/>
    <n v="0"/>
    <x v="5"/>
    <x v="7"/>
  </r>
  <r>
    <s v="Vertriebscontrolling optimieren"/>
    <s v="Springer"/>
    <s v="SpringerLink"/>
    <s v="10.1007/978-3-8349-3822-0"/>
    <s v="978-3-8349-3369-0"/>
    <s v="978-3-8349-3822-0"/>
    <s v=""/>
    <n v="12"/>
    <n v="0"/>
    <n v="0"/>
    <n v="0"/>
    <n v="0"/>
    <n v="0"/>
    <n v="12"/>
    <n v="0"/>
    <n v="0"/>
    <n v="0"/>
    <n v="0"/>
    <n v="0"/>
    <n v="0"/>
    <x v="5"/>
    <x v="0"/>
  </r>
  <r>
    <s v="Vertriebsinformationssysteme"/>
    <s v="Springer"/>
    <s v="SpringerLink"/>
    <s v="10.1007/978-3-642-11859-3"/>
    <s v="978-3-642-11858-6"/>
    <s v="978-3-642-11859-3"/>
    <s v=""/>
    <n v="99"/>
    <n v="0"/>
    <n v="14"/>
    <n v="0"/>
    <n v="15"/>
    <n v="42"/>
    <n v="14"/>
    <n v="0"/>
    <n v="14"/>
    <n v="0"/>
    <n v="0"/>
    <n v="0"/>
    <n v="0"/>
    <x v="5"/>
    <x v="6"/>
  </r>
  <r>
    <s v="Vertriebskennzahlen"/>
    <s v="Springer"/>
    <s v="SpringerLink"/>
    <s v="10.1007/978-3-658-05513-4"/>
    <s v="978-3-658-05512-7"/>
    <s v="978-3-658-05513-4"/>
    <s v="2197-6716"/>
    <n v="35"/>
    <n v="7"/>
    <n v="0"/>
    <n v="0"/>
    <n v="7"/>
    <n v="0"/>
    <n v="7"/>
    <n v="0"/>
    <n v="7"/>
    <n v="0"/>
    <n v="0"/>
    <n v="7"/>
    <n v="0"/>
    <x v="5"/>
    <x v="9"/>
  </r>
  <r>
    <s v="Vertriebsmitarbeiter und Innovationen"/>
    <s v="Springer"/>
    <s v="SpringerLink"/>
    <s v="10.1007/978-3-658-10654-6"/>
    <s v="978-3-658-10653-9"/>
    <s v="978-3-658-10654-6"/>
    <s v=""/>
    <n v="12"/>
    <n v="0"/>
    <n v="5"/>
    <n v="0"/>
    <n v="0"/>
    <n v="0"/>
    <n v="7"/>
    <n v="0"/>
    <n v="0"/>
    <n v="0"/>
    <n v="0"/>
    <n v="0"/>
    <n v="0"/>
    <x v="5"/>
    <x v="2"/>
  </r>
  <r>
    <s v="Vertriebspraxis Mittelstand"/>
    <s v="Springer"/>
    <s v="SpringerLink"/>
    <s v="10.1007/978-3-658-01198-7"/>
    <s v="978-3-658-01197-0"/>
    <s v="978-3-658-01198-7"/>
    <s v=""/>
    <n v="21"/>
    <n v="0"/>
    <n v="10"/>
    <n v="0"/>
    <n v="0"/>
    <n v="10"/>
    <n v="0"/>
    <n v="0"/>
    <n v="0"/>
    <n v="1"/>
    <n v="0"/>
    <n v="0"/>
    <n v="0"/>
    <x v="5"/>
    <x v="0"/>
  </r>
  <r>
    <s v="Vertriebsprognosen"/>
    <s v="Springer"/>
    <s v="SpringerLink"/>
    <s v="10.1007/978-3-658-03002-5"/>
    <s v="978-3-658-03001-8"/>
    <s v="978-3-658-03002-5"/>
    <s v=""/>
    <n v="36"/>
    <n v="0"/>
    <n v="0"/>
    <n v="0"/>
    <n v="0"/>
    <n v="0"/>
    <n v="24"/>
    <n v="0"/>
    <n v="0"/>
    <n v="0"/>
    <n v="0"/>
    <n v="0"/>
    <n v="12"/>
    <x v="5"/>
    <x v="2"/>
  </r>
  <r>
    <s v="Verwaiste Werke"/>
    <s v="Springer"/>
    <s v="SpringerLink"/>
    <s v="10.1007/978-3-658-16338-9"/>
    <s v="978-3-658-16337-2"/>
    <s v="978-3-658-16338-9"/>
    <s v=""/>
    <n v="6"/>
    <n v="0"/>
    <n v="0"/>
    <n v="0"/>
    <n v="0"/>
    <n v="0"/>
    <n v="0"/>
    <n v="0"/>
    <n v="0"/>
    <n v="0"/>
    <n v="0"/>
    <n v="0"/>
    <n v="6"/>
    <x v="1"/>
    <x v="10"/>
  </r>
  <r>
    <s v="Verwaltung und Verwaltungsreformen in Europa"/>
    <s v="Springer"/>
    <s v="SpringerLink"/>
    <s v="10.1007/978-3-658-00173-5"/>
    <s v="978-3-658-00172-8"/>
    <s v="978-3-658-00173-5"/>
    <s v=""/>
    <n v="19"/>
    <n v="7"/>
    <n v="0"/>
    <n v="0"/>
    <n v="0"/>
    <n v="0"/>
    <n v="0"/>
    <n v="0"/>
    <n v="0"/>
    <n v="0"/>
    <n v="6"/>
    <n v="0"/>
    <n v="6"/>
    <x v="0"/>
    <x v="0"/>
  </r>
  <r>
    <s v="Verwaltung und Verwaltungswissenschaft in Deutschland"/>
    <s v="Springer"/>
    <s v="SpringerLink"/>
    <s v="10.1007/978-3-531-91341-4"/>
    <s v="978-3-531-16172-3"/>
    <s v="978-3-531-91341-4"/>
    <s v=""/>
    <n v="13"/>
    <n v="0"/>
    <n v="1"/>
    <n v="0"/>
    <n v="6"/>
    <n v="0"/>
    <n v="0"/>
    <n v="0"/>
    <n v="0"/>
    <n v="0"/>
    <n v="0"/>
    <n v="0"/>
    <n v="6"/>
    <x v="0"/>
    <x v="11"/>
  </r>
  <r>
    <s v="Verwaltungs-strukturreformen in den deutschen Bundesländern"/>
    <s v="Springer"/>
    <s v="SpringerLink"/>
    <s v="10.1007/978-3-531-90930-1"/>
    <s v="978-3-531-15774-0"/>
    <s v="978-3-531-90930-1"/>
    <s v=""/>
    <n v="1"/>
    <n v="1"/>
    <n v="0"/>
    <n v="0"/>
    <n v="0"/>
    <n v="0"/>
    <n v="0"/>
    <n v="0"/>
    <n v="0"/>
    <n v="0"/>
    <n v="0"/>
    <n v="0"/>
    <n v="0"/>
    <x v="0"/>
    <x v="5"/>
  </r>
  <r>
    <s v="Verwaltungsautonomie in internationalen Organisationen"/>
    <s v="Springer"/>
    <s v="SpringerLink"/>
    <s v="10.1007/978-3-658-12689-6"/>
    <s v="978-3-658-12688-9"/>
    <s v="978-3-658-12689-6"/>
    <s v=""/>
    <n v="16"/>
    <n v="0"/>
    <n v="0"/>
    <n v="0"/>
    <n v="0"/>
    <n v="0"/>
    <n v="0"/>
    <n v="0"/>
    <n v="0"/>
    <n v="0"/>
    <n v="0"/>
    <n v="0"/>
    <n v="16"/>
    <x v="1"/>
    <x v="1"/>
  </r>
  <r>
    <s v="Verwaltungsreformen"/>
    <s v="Springer"/>
    <s v="SpringerLink"/>
    <s v="10.1007/978-3-658-00692-1"/>
    <s v="978-3-658-00691-4"/>
    <s v="978-3-658-00692-1"/>
    <s v=""/>
    <n v="22"/>
    <n v="0"/>
    <n v="0"/>
    <n v="0"/>
    <n v="0"/>
    <n v="0"/>
    <n v="11"/>
    <n v="0"/>
    <n v="0"/>
    <n v="0"/>
    <n v="0"/>
    <n v="0"/>
    <n v="11"/>
    <x v="0"/>
    <x v="4"/>
  </r>
  <r>
    <s v="Verwaltungsstrukturen in der Europäischen Union"/>
    <s v="Springer"/>
    <s v="SpringerLink"/>
    <s v="10.1007/978-3-658-04691-0"/>
    <s v="978-3-658-04690-3"/>
    <s v="978-3-658-04691-0"/>
    <s v=""/>
    <n v="7"/>
    <n v="0"/>
    <n v="0"/>
    <n v="0"/>
    <n v="0"/>
    <n v="0"/>
    <n v="0"/>
    <n v="7"/>
    <n v="0"/>
    <n v="0"/>
    <n v="0"/>
    <n v="0"/>
    <n v="0"/>
    <x v="0"/>
    <x v="9"/>
  </r>
  <r>
    <s v="Verwaltungsverfahrensrecht und Verwaltungsgerichtsbarkeit"/>
    <s v="Springer"/>
    <s v="SpringerLink"/>
    <s v="10.1007/978-3-7091-0865-9"/>
    <s v="978-3-7091-0864-2"/>
    <s v="978-3-7091-0865-9"/>
    <s v="1615-4967"/>
    <n v="6"/>
    <n v="6"/>
    <n v="0"/>
    <n v="0"/>
    <n v="0"/>
    <n v="0"/>
    <n v="0"/>
    <n v="0"/>
    <n v="0"/>
    <n v="0"/>
    <n v="0"/>
    <n v="0"/>
    <n v="0"/>
    <x v="0"/>
    <x v="8"/>
  </r>
  <r>
    <s v="Verwertungsquoten von Grundpfandrechten"/>
    <s v="Springer"/>
    <s v="SpringerLink"/>
    <s v="10.1007/978-3-8349-8436-4"/>
    <s v="978-3-8349-2023-2"/>
    <s v="978-3-8349-8436-4"/>
    <s v=""/>
    <n v="16"/>
    <n v="0"/>
    <n v="0"/>
    <n v="0"/>
    <n v="0"/>
    <n v="8"/>
    <n v="0"/>
    <n v="0"/>
    <n v="8"/>
    <n v="0"/>
    <n v="0"/>
    <n v="0"/>
    <n v="0"/>
    <x v="5"/>
    <x v="11"/>
  </r>
  <r>
    <s v="Verzicht und Vergleich im österreichischen, deutschen und schweizerischen Arbeitsrecht"/>
    <s v="Springer"/>
    <s v="SpringerLink"/>
    <s v="10.1007/3-211-36566-4"/>
    <s v="978-3-211-33030-2"/>
    <s v="978-3-211-36566-3"/>
    <s v=""/>
    <n v="36"/>
    <n v="18"/>
    <n v="0"/>
    <n v="0"/>
    <n v="0"/>
    <n v="0"/>
    <n v="18"/>
    <n v="0"/>
    <n v="0"/>
    <n v="0"/>
    <n v="0"/>
    <n v="0"/>
    <n v="0"/>
    <x v="0"/>
    <x v="7"/>
  </r>
  <r>
    <s v="Verzinsliche Wertpapiere"/>
    <s v="Springer"/>
    <s v="SpringerLink"/>
    <s v="10.1007/978-3-8349-6568-4"/>
    <s v="978-3-8349-2799-6"/>
    <s v="978-3-8349-6568-4"/>
    <s v=""/>
    <n v="54"/>
    <n v="0"/>
    <n v="0"/>
    <n v="0"/>
    <n v="0"/>
    <n v="0"/>
    <n v="0"/>
    <n v="0"/>
    <n v="0"/>
    <n v="0"/>
    <n v="0"/>
    <n v="18"/>
    <n v="36"/>
    <x v="5"/>
    <x v="8"/>
  </r>
  <r>
    <s v="Veränderungen in Organisationen"/>
    <s v="Springer"/>
    <s v="SpringerLink"/>
    <s v="10.1007/978-3-531-91166-3"/>
    <s v="978-3-531-15973-7"/>
    <s v="978-3-531-91166-3"/>
    <s v=""/>
    <n v="19"/>
    <n v="0"/>
    <n v="0"/>
    <n v="18"/>
    <n v="0"/>
    <n v="0"/>
    <n v="0"/>
    <n v="0"/>
    <n v="0"/>
    <n v="0"/>
    <n v="0"/>
    <n v="0"/>
    <n v="1"/>
    <x v="0"/>
    <x v="5"/>
  </r>
  <r>
    <s v="Veränderungsmessung und Längsschnittstudien in der empirischen Erziehungswissenschaft"/>
    <s v="Springer"/>
    <s v="SpringerLink"/>
    <s v="10.1007/978-3-531-90502-0"/>
    <s v="978-3-531-15283-7"/>
    <s v="978-3-531-90502-0"/>
    <s v=""/>
    <n v="11"/>
    <n v="0"/>
    <n v="4"/>
    <n v="0"/>
    <n v="7"/>
    <n v="0"/>
    <n v="0"/>
    <n v="0"/>
    <n v="0"/>
    <n v="0"/>
    <n v="0"/>
    <n v="0"/>
    <n v="0"/>
    <x v="0"/>
    <x v="7"/>
  </r>
  <r>
    <s v="Vetospieler in der Policy-Forschung"/>
    <s v="Springer"/>
    <s v="SpringerLink"/>
    <s v="10.1007/978-3-531-93280-4"/>
    <s v="978-3-531-17934-6"/>
    <s v="978-3-531-93280-4"/>
    <s v=""/>
    <n v="32"/>
    <n v="0"/>
    <n v="0"/>
    <n v="0"/>
    <n v="0"/>
    <n v="8"/>
    <n v="0"/>
    <n v="0"/>
    <n v="0"/>
    <n v="0"/>
    <n v="16"/>
    <n v="8"/>
    <n v="0"/>
    <x v="0"/>
    <x v="4"/>
  </r>
  <r>
    <s v="Viagra im Alltag"/>
    <s v="Springer"/>
    <s v="SpringerLink"/>
    <s v="10.1007/978-3-658-11707-8"/>
    <s v="978-3-658-11706-1"/>
    <s v="978-3-658-11707-8"/>
    <s v=""/>
    <n v="8"/>
    <n v="7"/>
    <n v="0"/>
    <n v="0"/>
    <n v="0"/>
    <n v="0"/>
    <n v="0"/>
    <n v="0"/>
    <n v="0"/>
    <n v="1"/>
    <n v="0"/>
    <n v="0"/>
    <n v="0"/>
    <x v="1"/>
    <x v="1"/>
  </r>
  <r>
    <s v="Video Processing and Computational Video"/>
    <s v="Springer"/>
    <s v="SpringerLink"/>
    <s v="10.1007/978-3-642-24870-2"/>
    <s v="978-3-642-24869-6"/>
    <s v="978-3-642-24870-2"/>
    <s v="1611-3349"/>
    <n v="8"/>
    <n v="0"/>
    <n v="8"/>
    <n v="0"/>
    <n v="0"/>
    <n v="0"/>
    <n v="0"/>
    <n v="0"/>
    <n v="0"/>
    <n v="0"/>
    <n v="0"/>
    <n v="0"/>
    <n v="0"/>
    <x v="6"/>
    <x v="8"/>
  </r>
  <r>
    <s v="Video Processing in the Cloud"/>
    <s v="Springer"/>
    <s v="SpringerLink"/>
    <s v="10.1007/978-1-4471-2137-4"/>
    <s v="978-1-4471-2136-7"/>
    <s v="978-1-4471-2137-4"/>
    <s v="2191-5776"/>
    <n v="7"/>
    <n v="0"/>
    <n v="7"/>
    <n v="0"/>
    <n v="0"/>
    <n v="0"/>
    <n v="0"/>
    <n v="0"/>
    <n v="0"/>
    <n v="0"/>
    <n v="0"/>
    <n v="0"/>
    <n v="0"/>
    <x v="6"/>
    <x v="8"/>
  </r>
  <r>
    <s v="Videographie"/>
    <s v="Springer"/>
    <s v="SpringerLink"/>
    <s v="10.1007/978-3-531-18732-7"/>
    <s v="978-3-531-18731-0"/>
    <s v="978-3-531-18732-7"/>
    <s v=""/>
    <n v="65"/>
    <n v="0"/>
    <n v="0"/>
    <n v="0"/>
    <n v="8"/>
    <n v="24"/>
    <n v="0"/>
    <n v="24"/>
    <n v="0"/>
    <n v="0"/>
    <n v="0"/>
    <n v="1"/>
    <n v="8"/>
    <x v="0"/>
    <x v="0"/>
  </r>
  <r>
    <s v="Videographie praktizieren"/>
    <s v="Springer"/>
    <s v="SpringerLink"/>
    <s v="10.1007/978-3-531-92054-2"/>
    <s v="978-3-531-17648-2"/>
    <s v="978-3-531-92054-2"/>
    <s v=""/>
    <n v="11"/>
    <n v="11"/>
    <n v="0"/>
    <n v="0"/>
    <n v="0"/>
    <n v="0"/>
    <n v="0"/>
    <n v="0"/>
    <n v="0"/>
    <n v="0"/>
    <n v="0"/>
    <n v="0"/>
    <n v="0"/>
    <x v="0"/>
    <x v="6"/>
  </r>
  <r>
    <s v="Viele Welten"/>
    <s v="Springer"/>
    <s v="SpringerLink"/>
    <s v="10.1007/978-3-642-25180-1"/>
    <s v="978-3-642-25179-5"/>
    <s v="978-3-642-25180-1"/>
    <s v=""/>
    <n v="33"/>
    <n v="0"/>
    <n v="0"/>
    <n v="0"/>
    <n v="0"/>
    <n v="0"/>
    <n v="0"/>
    <n v="0"/>
    <n v="0"/>
    <n v="33"/>
    <n v="0"/>
    <n v="0"/>
    <n v="0"/>
    <x v="0"/>
    <x v="4"/>
  </r>
  <r>
    <s v="Viele Welten des Alterns"/>
    <s v="Springer"/>
    <s v="SpringerLink"/>
    <s v="10.1007/978-3-531-19011-2"/>
    <s v="978-3-531-18318-3"/>
    <s v="978-3-531-19011-2"/>
    <s v=""/>
    <n v="19"/>
    <n v="0"/>
    <n v="0"/>
    <n v="0"/>
    <n v="19"/>
    <n v="0"/>
    <n v="0"/>
    <n v="0"/>
    <n v="0"/>
    <n v="0"/>
    <n v="0"/>
    <n v="0"/>
    <n v="0"/>
    <x v="0"/>
    <x v="4"/>
  </r>
  <r>
    <s v="Viele Welten in einer Welt"/>
    <s v="Springer"/>
    <s v="SpringerLink"/>
    <s v="10.1007/978-3-662-48124-0"/>
    <s v="978-3-662-47148-7"/>
    <s v="978-3-662-48124-0"/>
    <s v=""/>
    <n v="216"/>
    <n v="0"/>
    <n v="0"/>
    <n v="0"/>
    <n v="27"/>
    <n v="0"/>
    <n v="0"/>
    <n v="0"/>
    <n v="0"/>
    <n v="0"/>
    <n v="0"/>
    <n v="108"/>
    <n v="81"/>
    <x v="1"/>
    <x v="1"/>
  </r>
  <r>
    <s v="Vielfalt und Einheit in der Marketingwissenschaft"/>
    <s v="Springer"/>
    <s v="SpringerLink"/>
    <s v="10.1007/978-3-8349-9215-4"/>
    <s v="978-3-8349-0644-1"/>
    <s v="978-3-8349-9215-4"/>
    <s v=""/>
    <n v="109"/>
    <n v="0"/>
    <n v="0"/>
    <n v="0"/>
    <n v="1"/>
    <n v="0"/>
    <n v="0"/>
    <n v="0"/>
    <n v="0"/>
    <n v="0"/>
    <n v="54"/>
    <n v="0"/>
    <n v="54"/>
    <x v="5"/>
    <x v="3"/>
  </r>
  <r>
    <s v="Vienna Convention on the Law of Treaties"/>
    <s v="Springer"/>
    <s v="SpringerLink"/>
    <s v="10.1007/978-3-642-19291-3"/>
    <s v="978-3-642-19290-6"/>
    <s v="978-3-642-19291-3"/>
    <s v=""/>
    <n v="358"/>
    <n v="1"/>
    <n v="1"/>
    <n v="89"/>
    <n v="0"/>
    <n v="0"/>
    <n v="0"/>
    <n v="0"/>
    <n v="0"/>
    <n v="89"/>
    <n v="0"/>
    <n v="0"/>
    <n v="178"/>
    <x v="3"/>
    <x v="4"/>
  </r>
  <r>
    <s v="Viktimisierung junger Menschen im Internet"/>
    <s v="Springer"/>
    <s v="SpringerLink"/>
    <s v="10.1007/978-3-658-12325-3"/>
    <s v="978-3-658-12324-6"/>
    <s v="978-3-658-12325-3"/>
    <s v="2197-6716"/>
    <n v="49"/>
    <n v="6"/>
    <n v="7"/>
    <n v="6"/>
    <n v="6"/>
    <n v="6"/>
    <n v="0"/>
    <n v="6"/>
    <n v="0"/>
    <n v="0"/>
    <n v="0"/>
    <n v="6"/>
    <n v="6"/>
    <x v="4"/>
    <x v="1"/>
  </r>
  <r>
    <s v="Viktor Frankl und die Philosophie"/>
    <s v="Springer"/>
    <s v="SpringerLink"/>
    <s v="10.1007/3-211-27524-X"/>
    <s v="978-3-211-23623-9"/>
    <s v="978-3-211-27524-5"/>
    <s v=""/>
    <n v="17"/>
    <n v="0"/>
    <n v="0"/>
    <n v="0"/>
    <n v="0"/>
    <n v="17"/>
    <n v="0"/>
    <n v="0"/>
    <n v="0"/>
    <n v="0"/>
    <n v="0"/>
    <n v="0"/>
    <n v="0"/>
    <x v="4"/>
    <x v="12"/>
  </r>
  <r>
    <s v="Vinzenz Bronzin’s Option Pricing Models"/>
    <s v="Springer"/>
    <s v="SpringerLink"/>
    <s v="10.1007/978-3-540-85711-2"/>
    <s v="978-3-540-85710-5"/>
    <s v="978-3-540-85711-2"/>
    <s v=""/>
    <n v="3"/>
    <n v="1"/>
    <n v="0"/>
    <n v="0"/>
    <n v="0"/>
    <n v="0"/>
    <n v="0"/>
    <n v="0"/>
    <n v="0"/>
    <n v="0"/>
    <n v="0"/>
    <n v="2"/>
    <n v="0"/>
    <x v="11"/>
    <x v="11"/>
  </r>
  <r>
    <s v="Violence and Mental Health"/>
    <s v="Springer"/>
    <s v="SpringerLink"/>
    <s v="10.1007/978-94-017-8999-8"/>
    <s v="978-94-017-8998-1"/>
    <s v="978-94-017-8999-8"/>
    <s v=""/>
    <n v="75"/>
    <n v="0"/>
    <n v="0"/>
    <n v="75"/>
    <n v="0"/>
    <n v="0"/>
    <n v="0"/>
    <n v="0"/>
    <n v="0"/>
    <n v="0"/>
    <n v="0"/>
    <n v="0"/>
    <n v="0"/>
    <x v="8"/>
    <x v="2"/>
  </r>
  <r>
    <s v="Violence in Mental Health Settings"/>
    <s v="Springer"/>
    <s v="SpringerLink"/>
    <s v="10.1007/978-0-387-33965-8"/>
    <s v="978-0-387-33964-1"/>
    <s v="978-0-387-33965-8"/>
    <s v=""/>
    <n v="1"/>
    <n v="0"/>
    <n v="0"/>
    <n v="0"/>
    <n v="0"/>
    <n v="0"/>
    <n v="0"/>
    <n v="0"/>
    <n v="0"/>
    <n v="0"/>
    <n v="0"/>
    <n v="0"/>
    <n v="1"/>
    <x v="10"/>
    <x v="7"/>
  </r>
  <r>
    <s v="Viral Marketing"/>
    <s v="Springer"/>
    <s v="SpringerLink"/>
    <s v="10.1007/978-3-8349-8258-2"/>
    <s v="978-3-8349-1490-3"/>
    <s v="978-3-8349-8258-2"/>
    <s v=""/>
    <n v="33"/>
    <n v="0"/>
    <n v="0"/>
    <n v="8"/>
    <n v="0"/>
    <n v="0"/>
    <n v="0"/>
    <n v="1"/>
    <n v="0"/>
    <n v="8"/>
    <n v="0"/>
    <n v="0"/>
    <n v="16"/>
    <x v="5"/>
    <x v="11"/>
  </r>
  <r>
    <s v="Virale Markenkommunikation"/>
    <s v="Springer"/>
    <s v="SpringerLink"/>
    <s v="10.1007/978-3-8349-3902-9"/>
    <s v="978-3-8349-3901-2"/>
    <s v="978-3-8349-3902-9"/>
    <s v=""/>
    <n v="41"/>
    <n v="20"/>
    <n v="0"/>
    <n v="21"/>
    <n v="0"/>
    <n v="0"/>
    <n v="0"/>
    <n v="0"/>
    <n v="0"/>
    <n v="0"/>
    <n v="0"/>
    <n v="0"/>
    <n v="0"/>
    <x v="5"/>
    <x v="4"/>
  </r>
  <r>
    <s v="Viren in den Donau-Flussauen"/>
    <s v="Springer"/>
    <s v="SpringerLink"/>
    <s v="10.1007/978-3-658-08065-5"/>
    <s v="978-3-658-08064-8"/>
    <s v="978-3-658-08065-5"/>
    <s v=""/>
    <n v="4"/>
    <n v="0"/>
    <n v="0"/>
    <n v="0"/>
    <n v="0"/>
    <n v="0"/>
    <n v="0"/>
    <n v="0"/>
    <n v="0"/>
    <n v="0"/>
    <n v="0"/>
    <n v="0"/>
    <n v="4"/>
    <x v="2"/>
    <x v="2"/>
  </r>
  <r>
    <s v="Virtual Colonoscopy and Abdominal Imaging. Computational Challenges and Clinical Opportunities"/>
    <s v="Springer"/>
    <s v="SpringerLink"/>
    <s v="10.1007/978-3-642-25719-3"/>
    <s v="978-3-642-25718-6"/>
    <s v="978-3-642-25719-3"/>
    <s v="1611-3349"/>
    <n v="19"/>
    <n v="0"/>
    <n v="19"/>
    <n v="0"/>
    <n v="0"/>
    <n v="0"/>
    <n v="0"/>
    <n v="0"/>
    <n v="0"/>
    <n v="0"/>
    <n v="0"/>
    <n v="0"/>
    <n v="0"/>
    <x v="6"/>
    <x v="8"/>
  </r>
  <r>
    <s v="Virtual Realities"/>
    <s v="Springer"/>
    <s v="SpringerLink"/>
    <s v="10.1007/978-3-211-99178-7"/>
    <s v="978-3-211-99177-0"/>
    <s v="978-3-211-99178-7"/>
    <s v=""/>
    <n v="36"/>
    <n v="0"/>
    <n v="24"/>
    <n v="0"/>
    <n v="0"/>
    <n v="0"/>
    <n v="0"/>
    <n v="12"/>
    <n v="0"/>
    <n v="0"/>
    <n v="0"/>
    <n v="0"/>
    <n v="0"/>
    <x v="6"/>
    <x v="8"/>
  </r>
  <r>
    <s v="Virtual Reality &amp; Augmented Reality in Industry"/>
    <s v="Springer"/>
    <s v="SpringerLink"/>
    <s v="10.1007/978-3-642-17376-9"/>
    <s v="978-3-642-17375-2"/>
    <s v="978-3-642-17376-9"/>
    <s v=""/>
    <n v="65"/>
    <n v="0"/>
    <n v="13"/>
    <n v="13"/>
    <n v="0"/>
    <n v="0"/>
    <n v="0"/>
    <n v="0"/>
    <n v="13"/>
    <n v="0"/>
    <n v="0"/>
    <n v="13"/>
    <n v="13"/>
    <x v="6"/>
    <x v="8"/>
  </r>
  <r>
    <s v="Virtual Reality and Animation for MATLAB® and Simulink® Users"/>
    <s v="Springer"/>
    <s v="SpringerLink"/>
    <s v="10.1007/978-1-4471-2330-9"/>
    <s v="978-1-4471-2329-3"/>
    <s v="978-1-4471-2330-9"/>
    <s v=""/>
    <n v="12"/>
    <n v="0"/>
    <n v="12"/>
    <n v="0"/>
    <n v="0"/>
    <n v="0"/>
    <n v="0"/>
    <n v="0"/>
    <n v="0"/>
    <n v="0"/>
    <n v="0"/>
    <n v="0"/>
    <n v="0"/>
    <x v="6"/>
    <x v="4"/>
  </r>
  <r>
    <s v="Virtual Reality in Medicine"/>
    <s v="Springer"/>
    <s v="SpringerLink"/>
    <s v="10.1007/978-1-4471-4011-5"/>
    <s v="978-1-4471-4010-8"/>
    <s v="978-1-4471-4011-5"/>
    <s v=""/>
    <n v="11"/>
    <n v="0"/>
    <n v="11"/>
    <n v="0"/>
    <n v="0"/>
    <n v="0"/>
    <n v="0"/>
    <n v="0"/>
    <n v="0"/>
    <n v="0"/>
    <n v="0"/>
    <n v="0"/>
    <n v="0"/>
    <x v="6"/>
    <x v="4"/>
  </r>
  <r>
    <s v="Virtual Worlds and Criminality"/>
    <s v="Springer"/>
    <s v="SpringerLink"/>
    <s v="10.1007/978-3-642-20823-2"/>
    <s v="978-3-642-20822-5"/>
    <s v="978-3-642-20823-2"/>
    <s v=""/>
    <n v="14"/>
    <n v="0"/>
    <n v="0"/>
    <n v="0"/>
    <n v="0"/>
    <n v="0"/>
    <n v="0"/>
    <n v="0"/>
    <n v="0"/>
    <n v="0"/>
    <n v="0"/>
    <n v="0"/>
    <n v="14"/>
    <x v="3"/>
    <x v="8"/>
  </r>
  <r>
    <s v="Virtual and Mixed Reality - New Trends"/>
    <s v="Springer"/>
    <s v="SpringerLink"/>
    <s v="10.1007/978-3-642-22021-0"/>
    <s v="978-3-642-22020-3"/>
    <s v="978-3-642-22021-0"/>
    <s v="1611-3349"/>
    <n v="130"/>
    <n v="86"/>
    <n v="0"/>
    <n v="44"/>
    <n v="0"/>
    <n v="0"/>
    <n v="0"/>
    <n v="0"/>
    <n v="0"/>
    <n v="0"/>
    <n v="0"/>
    <n v="0"/>
    <n v="0"/>
    <x v="6"/>
    <x v="8"/>
  </r>
  <r>
    <s v="Virtual and Mixed Reality - Systems and Applications"/>
    <s v="Springer"/>
    <s v="SpringerLink"/>
    <s v="10.1007/978-3-642-22024-1"/>
    <s v="978-3-642-22023-4"/>
    <s v="978-3-642-22024-1"/>
    <s v="1611-3349"/>
    <n v="94"/>
    <n v="47"/>
    <n v="0"/>
    <n v="47"/>
    <n v="0"/>
    <n v="0"/>
    <n v="0"/>
    <n v="0"/>
    <n v="0"/>
    <n v="0"/>
    <n v="0"/>
    <n v="0"/>
    <n v="0"/>
    <x v="6"/>
    <x v="8"/>
  </r>
  <r>
    <s v="Virtuality and Capabilities in a World of Ambient Intelligence"/>
    <s v="Springer"/>
    <s v="SpringerLink"/>
    <s v="10.1007/978-3-319-39198-4"/>
    <s v="978-3-319-39197-7"/>
    <s v="978-3-319-39198-4"/>
    <s v="2352-1910"/>
    <n v="21"/>
    <n v="0"/>
    <n v="0"/>
    <n v="0"/>
    <n v="0"/>
    <n v="0"/>
    <n v="0"/>
    <n v="0"/>
    <n v="0"/>
    <n v="7"/>
    <n v="0"/>
    <n v="0"/>
    <n v="14"/>
    <x v="7"/>
    <x v="1"/>
  </r>
  <r>
    <s v="Vision that matters"/>
    <s v="Springer"/>
    <s v="SpringerLink"/>
    <s v="10.1007/978-3-531-92736-7"/>
    <s v="978-3-531-17819-6"/>
    <s v="978-3-531-92736-7"/>
    <s v=""/>
    <n v="15"/>
    <n v="0"/>
    <n v="1"/>
    <n v="0"/>
    <n v="7"/>
    <n v="0"/>
    <n v="0"/>
    <n v="0"/>
    <n v="0"/>
    <n v="0"/>
    <n v="0"/>
    <n v="0"/>
    <n v="7"/>
    <x v="0"/>
    <x v="8"/>
  </r>
  <r>
    <s v="Visionäre Unternehmensführung"/>
    <s v="Springer"/>
    <s v="SpringerLink"/>
    <s v="10.1007/978-3-8349-3911-1"/>
    <s v="978-3-8349-3910-4"/>
    <s v="978-3-8349-3911-1"/>
    <s v=""/>
    <n v="11"/>
    <n v="0"/>
    <n v="0"/>
    <n v="0"/>
    <n v="0"/>
    <n v="0"/>
    <n v="0"/>
    <n v="11"/>
    <n v="0"/>
    <n v="0"/>
    <n v="0"/>
    <n v="0"/>
    <n v="0"/>
    <x v="5"/>
    <x v="4"/>
  </r>
  <r>
    <s v="Visual Analysis of Behaviour"/>
    <s v="Springer"/>
    <s v="SpringerLink"/>
    <s v="10.1007/978-0-85729-670-2"/>
    <s v="978-0-85729-669-6"/>
    <s v="978-0-85729-670-2"/>
    <s v=""/>
    <n v="15"/>
    <n v="0"/>
    <n v="15"/>
    <n v="0"/>
    <n v="0"/>
    <n v="0"/>
    <n v="0"/>
    <n v="0"/>
    <n v="0"/>
    <n v="0"/>
    <n v="0"/>
    <n v="0"/>
    <n v="0"/>
    <x v="6"/>
    <x v="8"/>
  </r>
  <r>
    <s v="Visual Analysis of Humans"/>
    <s v="Springer"/>
    <s v="SpringerLink"/>
    <s v="10.1007/978-0-85729-997-0"/>
    <s v="978-0-85729-996-3"/>
    <s v="978-0-85729-997-0"/>
    <s v=""/>
    <n v="30"/>
    <n v="0"/>
    <n v="30"/>
    <n v="0"/>
    <n v="0"/>
    <n v="0"/>
    <n v="0"/>
    <n v="0"/>
    <n v="0"/>
    <n v="0"/>
    <n v="0"/>
    <n v="0"/>
    <n v="0"/>
    <x v="6"/>
    <x v="8"/>
  </r>
  <r>
    <s v="Visual Indexing and Retrieval"/>
    <s v="Springer"/>
    <s v="SpringerLink"/>
    <s v="10.1007/978-1-4614-3588-4"/>
    <s v="978-1-4614-3587-7"/>
    <s v="978-1-4614-3588-4"/>
    <s v="2191-5776"/>
    <n v="6"/>
    <n v="0"/>
    <n v="6"/>
    <n v="0"/>
    <n v="0"/>
    <n v="0"/>
    <n v="0"/>
    <n v="0"/>
    <n v="0"/>
    <n v="0"/>
    <n v="0"/>
    <n v="0"/>
    <n v="0"/>
    <x v="6"/>
    <x v="4"/>
  </r>
  <r>
    <s v="Visualisierungskompetenz in didaktischen Kontexten"/>
    <s v="Springer"/>
    <s v="SpringerLink"/>
    <s v="10.1007/978-3-658-11134-2"/>
    <s v="978-3-658-11133-5"/>
    <s v="978-3-658-11134-2"/>
    <s v="2197-6716"/>
    <n v="4"/>
    <n v="0"/>
    <n v="0"/>
    <n v="0"/>
    <n v="4"/>
    <n v="0"/>
    <n v="0"/>
    <n v="0"/>
    <n v="0"/>
    <n v="0"/>
    <n v="0"/>
    <n v="0"/>
    <n v="0"/>
    <x v="1"/>
    <x v="1"/>
  </r>
  <r>
    <s v="Visualization of Time-Oriented Data"/>
    <s v="Springer"/>
    <s v="SpringerLink"/>
    <s v="10.1007/978-0-85729-079-3"/>
    <s v="978-0-85729-078-6"/>
    <s v="978-0-85729-079-3"/>
    <s v="1571-5035"/>
    <n v="40"/>
    <n v="0"/>
    <n v="0"/>
    <n v="0"/>
    <n v="40"/>
    <n v="0"/>
    <n v="0"/>
    <n v="0"/>
    <n v="0"/>
    <n v="0"/>
    <n v="0"/>
    <n v="0"/>
    <n v="0"/>
    <x v="6"/>
    <x v="8"/>
  </r>
  <r>
    <s v="Visualization: Theory and Practice in Science Education"/>
    <s v="Springer"/>
    <s v="SpringerLink"/>
    <s v="10.1007/978-1-4020-5267-5"/>
    <s v="978-1-4020-5266-8"/>
    <s v="978-1-4020-5267-5"/>
    <s v=""/>
    <n v="1"/>
    <n v="0"/>
    <n v="0"/>
    <n v="0"/>
    <n v="0"/>
    <n v="0"/>
    <n v="0"/>
    <n v="0"/>
    <n v="1"/>
    <n v="0"/>
    <n v="0"/>
    <n v="0"/>
    <n v="0"/>
    <x v="3"/>
    <x v="5"/>
  </r>
  <r>
    <s v="Visuelle Kommunikationsforschung"/>
    <s v="Springer"/>
    <s v="SpringerLink"/>
    <s v="10.1007/978-3-531-93480-8"/>
    <s v="978-3-531-18137-0"/>
    <s v="978-3-531-93480-8"/>
    <s v=""/>
    <n v="69"/>
    <n v="0"/>
    <n v="0"/>
    <n v="0"/>
    <n v="0"/>
    <n v="0"/>
    <n v="0"/>
    <n v="13"/>
    <n v="14"/>
    <n v="0"/>
    <n v="29"/>
    <n v="0"/>
    <n v="13"/>
    <x v="0"/>
    <x v="4"/>
  </r>
  <r>
    <s v="Visuelle Kryptographie"/>
    <s v="Springer"/>
    <s v="SpringerLink"/>
    <s v="10.1007/978-3-540-72362-2"/>
    <s v="978-3-540-72361-5"/>
    <s v="978-3-540-72362-2"/>
    <s v="0937-7433"/>
    <n v="22"/>
    <n v="0"/>
    <n v="0"/>
    <n v="0"/>
    <n v="0"/>
    <n v="7"/>
    <n v="0"/>
    <n v="0"/>
    <n v="0"/>
    <n v="0"/>
    <n v="0"/>
    <n v="15"/>
    <n v="0"/>
    <x v="2"/>
    <x v="3"/>
  </r>
  <r>
    <s v="Visuelles Wissen und Bilder des Sozialen"/>
    <s v="Springer"/>
    <s v="SpringerLink"/>
    <s v="10.1007/978-3-531-19204-8"/>
    <s v="978-3-531-19203-1"/>
    <s v="978-3-531-19204-8"/>
    <s v=""/>
    <n v="63"/>
    <n v="1"/>
    <n v="0"/>
    <n v="0"/>
    <n v="20"/>
    <n v="0"/>
    <n v="0"/>
    <n v="0"/>
    <n v="0"/>
    <n v="0"/>
    <n v="0"/>
    <n v="0"/>
    <n v="42"/>
    <x v="0"/>
    <x v="0"/>
  </r>
  <r>
    <s v="Viszeralchirurgie Fragen und Antworten"/>
    <s v="Springer"/>
    <s v="SpringerLink"/>
    <s v="10.1007/978-3-642-54761-4"/>
    <s v="978-3-642-54760-7"/>
    <s v="978-3-642-54761-4"/>
    <s v=""/>
    <n v="154"/>
    <n v="39"/>
    <n v="20"/>
    <n v="19"/>
    <n v="19"/>
    <n v="0"/>
    <n v="0"/>
    <n v="19"/>
    <n v="0"/>
    <n v="19"/>
    <n v="0"/>
    <n v="0"/>
    <n v="19"/>
    <x v="4"/>
    <x v="2"/>
  </r>
  <r>
    <s v="Viszeralmedizin"/>
    <s v="Springer"/>
    <s v="SpringerLink"/>
    <s v="10.1007/978-3-642-14301-4"/>
    <s v="978-3-642-14300-7"/>
    <s v="978-3-642-14301-4"/>
    <s v=""/>
    <n v="319"/>
    <n v="90"/>
    <n v="45"/>
    <n v="45"/>
    <n v="1"/>
    <n v="1"/>
    <n v="1"/>
    <n v="0"/>
    <n v="0"/>
    <n v="0"/>
    <n v="1"/>
    <n v="0"/>
    <n v="135"/>
    <x v="4"/>
    <x v="2"/>
  </r>
  <r>
    <s v="Vital Signs"/>
    <s v="Springer"/>
    <s v="SpringerLink"/>
    <s v="10.5822/978-1-61091-457-4"/>
    <s v="978-1-59726-417-4"/>
    <s v="978-1-61091-457-4"/>
    <s v=""/>
    <n v="28"/>
    <n v="0"/>
    <n v="0"/>
    <n v="0"/>
    <n v="0"/>
    <n v="0"/>
    <n v="28"/>
    <n v="0"/>
    <n v="0"/>
    <n v="0"/>
    <n v="0"/>
    <n v="0"/>
    <n v="0"/>
    <x v="15"/>
    <x v="0"/>
  </r>
  <r>
    <s v="Vitamin D"/>
    <s v="Springer"/>
    <s v="SpringerLink"/>
    <s v="10.1007/978-1-60327-303-9"/>
    <s v="978-1-60327-300-8"/>
    <s v="978-1-60327-303-9"/>
    <s v=""/>
    <n v="118"/>
    <n v="118"/>
    <n v="0"/>
    <n v="0"/>
    <n v="0"/>
    <n v="0"/>
    <n v="0"/>
    <n v="0"/>
    <n v="0"/>
    <n v="0"/>
    <n v="0"/>
    <n v="0"/>
    <n v="0"/>
    <x v="8"/>
    <x v="6"/>
  </r>
  <r>
    <s v="Vitamin D"/>
    <s v="Springer"/>
    <s v="SpringerLink"/>
    <s v="10.1007/978-3-319-26176-8"/>
    <s v="978-3-319-26174-4"/>
    <s v="978-3-319-26176-8"/>
    <s v=""/>
    <n v="33"/>
    <n v="0"/>
    <n v="0"/>
    <n v="0"/>
    <n v="11"/>
    <n v="22"/>
    <n v="0"/>
    <n v="0"/>
    <n v="0"/>
    <n v="0"/>
    <n v="0"/>
    <n v="0"/>
    <n v="0"/>
    <x v="8"/>
    <x v="1"/>
  </r>
  <r>
    <s v="Vitreo-retinal Surgery"/>
    <s v="Springer"/>
    <s v="SpringerLink"/>
    <s v="10.1007/978-3-540-68586-9"/>
    <s v="978-3-540-69461-8"/>
    <s v="978-3-540-68586-9"/>
    <s v="1612-3212"/>
    <n v="1"/>
    <n v="0"/>
    <n v="0"/>
    <n v="0"/>
    <n v="0"/>
    <n v="0"/>
    <n v="1"/>
    <n v="0"/>
    <n v="0"/>
    <n v="0"/>
    <n v="0"/>
    <n v="0"/>
    <n v="0"/>
    <x v="8"/>
    <x v="11"/>
  </r>
  <r>
    <s v="Vitreous"/>
    <s v="Springer"/>
    <s v="SpringerLink"/>
    <s v="10.1007/978-1-4939-1086-1"/>
    <s v="978-1-4939-1085-4"/>
    <s v="978-1-4939-1086-1"/>
    <s v=""/>
    <n v="63"/>
    <n v="0"/>
    <n v="0"/>
    <n v="1"/>
    <n v="0"/>
    <n v="2"/>
    <n v="0"/>
    <n v="0"/>
    <n v="1"/>
    <n v="58"/>
    <n v="0"/>
    <n v="0"/>
    <n v="1"/>
    <x v="8"/>
    <x v="9"/>
  </r>
  <r>
    <s v="Vocational Learning"/>
    <s v="Springer"/>
    <s v="SpringerLink"/>
    <s v="10.1007/978-94-007-1539-4"/>
    <s v="978-94-007-1538-7"/>
    <s v="978-94-007-1539-4"/>
    <s v=""/>
    <n v="1"/>
    <n v="0"/>
    <n v="0"/>
    <n v="0"/>
    <n v="0"/>
    <n v="1"/>
    <n v="0"/>
    <n v="0"/>
    <n v="0"/>
    <n v="0"/>
    <n v="0"/>
    <n v="0"/>
    <n v="0"/>
    <x v="3"/>
    <x v="8"/>
  </r>
  <r>
    <s v="Vocational Rehabilitation"/>
    <s v="Springer"/>
    <s v="SpringerLink"/>
    <s v="10.1007/2-287-29745-6"/>
    <s v="978-2-287-22609-0"/>
    <s v="978-2-287-29745-8"/>
    <s v="1768-529X"/>
    <n v="3"/>
    <n v="0"/>
    <n v="0"/>
    <n v="0"/>
    <n v="0"/>
    <n v="3"/>
    <n v="0"/>
    <n v="0"/>
    <n v="0"/>
    <n v="0"/>
    <n v="0"/>
    <n v="0"/>
    <n v="0"/>
    <x v="8"/>
    <x v="7"/>
  </r>
  <r>
    <s v="Voice over IP Security"/>
    <s v="Springer"/>
    <s v="SpringerLink"/>
    <s v="10.1007/978-1-4419-9866-8"/>
    <s v="978-1-4419-9865-1"/>
    <s v="978-1-4419-9866-8"/>
    <s v="2191-5776"/>
    <n v="6"/>
    <n v="0"/>
    <n v="6"/>
    <n v="0"/>
    <n v="0"/>
    <n v="0"/>
    <n v="0"/>
    <n v="0"/>
    <n v="0"/>
    <n v="0"/>
    <n v="0"/>
    <n v="0"/>
    <n v="0"/>
    <x v="6"/>
    <x v="8"/>
  </r>
  <r>
    <s v="Voices of Trauma"/>
    <s v="Springer"/>
    <s v="SpringerLink"/>
    <s v="10.1007/978-0-387-69797-0"/>
    <s v="978-0-387-69794-9"/>
    <s v="978-0-387-69797-0"/>
    <s v=""/>
    <n v="17"/>
    <n v="0"/>
    <n v="0"/>
    <n v="0"/>
    <n v="0"/>
    <n v="0"/>
    <n v="0"/>
    <n v="0"/>
    <n v="0"/>
    <n v="0"/>
    <n v="0"/>
    <n v="0"/>
    <n v="17"/>
    <x v="10"/>
    <x v="3"/>
  </r>
  <r>
    <s v="Volk – Staat – (Welt-)Gesellschaft"/>
    <s v="Springer"/>
    <s v="SpringerLink"/>
    <s v="10.1007/978-3-531-92225-6"/>
    <s v="978-3-531-17063-3"/>
    <s v="978-3-531-92225-6"/>
    <s v=""/>
    <n v="7"/>
    <n v="0"/>
    <n v="0"/>
    <n v="0"/>
    <n v="0"/>
    <n v="0"/>
    <n v="0"/>
    <n v="0"/>
    <n v="0"/>
    <n v="7"/>
    <n v="0"/>
    <n v="0"/>
    <n v="0"/>
    <x v="0"/>
    <x v="6"/>
  </r>
  <r>
    <s v="Volkskrankheit Asthma/COPD"/>
    <s v="Springer"/>
    <s v="SpringerLink"/>
    <s v="10.1007/978-3-540-70920-6"/>
    <s v="978-3-540-70919-0"/>
    <s v="978-3-540-70920-6"/>
    <s v=""/>
    <n v="88"/>
    <n v="0"/>
    <n v="0"/>
    <n v="0"/>
    <n v="0"/>
    <n v="43"/>
    <n v="42"/>
    <n v="0"/>
    <n v="0"/>
    <n v="0"/>
    <n v="1"/>
    <n v="0"/>
    <n v="2"/>
    <x v="4"/>
    <x v="3"/>
  </r>
  <r>
    <s v="Volkskrankheit Depression?"/>
    <s v="Springer"/>
    <s v="SpringerLink"/>
    <s v="10.1007/3-540-32221-3"/>
    <s v="978-3-540-31749-4"/>
    <s v="978-3-540-32221-4"/>
    <s v=""/>
    <n v="76"/>
    <n v="0"/>
    <n v="0"/>
    <n v="0"/>
    <n v="0"/>
    <n v="0"/>
    <n v="0"/>
    <n v="76"/>
    <n v="0"/>
    <n v="0"/>
    <n v="0"/>
    <n v="0"/>
    <n v="0"/>
    <x v="4"/>
    <x v="7"/>
  </r>
  <r>
    <s v="Volkstümliche Namen der Drogen, Heilkräuter, Arzneimittel und Chemikalien"/>
    <s v="Springer"/>
    <s v="SpringerLink"/>
    <s v="10.1007/3-540-27840-0"/>
    <s v="978-3-540-23740-2"/>
    <s v="978-3-540-27840-5"/>
    <s v=""/>
    <n v="26"/>
    <n v="26"/>
    <n v="0"/>
    <n v="0"/>
    <n v="0"/>
    <n v="0"/>
    <n v="0"/>
    <n v="0"/>
    <n v="0"/>
    <n v="0"/>
    <n v="0"/>
    <n v="0"/>
    <n v="0"/>
    <x v="4"/>
    <x v="12"/>
  </r>
  <r>
    <s v="Volkswirtschaftslehre"/>
    <s v="Springer"/>
    <s v="SpringerLink"/>
    <s v="10.1007/3-540-28493-1"/>
    <s v="978-3-540-28421-5"/>
    <s v="978-3-540-28493-2"/>
    <s v="1861-7719"/>
    <n v="8"/>
    <n v="0"/>
    <n v="0"/>
    <n v="0"/>
    <n v="0"/>
    <n v="0"/>
    <n v="0"/>
    <n v="8"/>
    <n v="0"/>
    <n v="0"/>
    <n v="0"/>
    <n v="0"/>
    <n v="0"/>
    <x v="5"/>
    <x v="7"/>
  </r>
  <r>
    <s v="Volkswirtschaftslehre"/>
    <s v="Springer"/>
    <s v="SpringerLink"/>
    <s v="10.1007/978-3-540-68841-9"/>
    <s v="978-3-540-68840-2"/>
    <s v="978-3-540-68841-9"/>
    <s v="1861-7719"/>
    <n v="27"/>
    <n v="0"/>
    <n v="0"/>
    <n v="0"/>
    <n v="0"/>
    <n v="0"/>
    <n v="0"/>
    <n v="18"/>
    <n v="0"/>
    <n v="0"/>
    <n v="0"/>
    <n v="9"/>
    <n v="0"/>
    <x v="5"/>
    <x v="5"/>
  </r>
  <r>
    <s v="Volkswirtschaftslehre"/>
    <s v="Springer"/>
    <s v="SpringerLink"/>
    <s v="10.1007/978-3-642-13115-8"/>
    <s v="978-3-642-13114-1"/>
    <s v="978-3-642-13115-8"/>
    <s v="0937-7433"/>
    <n v="11"/>
    <n v="0"/>
    <n v="0"/>
    <n v="0"/>
    <n v="0"/>
    <n v="0"/>
    <n v="0"/>
    <n v="11"/>
    <n v="0"/>
    <n v="0"/>
    <n v="0"/>
    <n v="0"/>
    <n v="0"/>
    <x v="5"/>
    <x v="6"/>
  </r>
  <r>
    <s v="Volkswirtschaftslehre"/>
    <s v="Springer"/>
    <s v="SpringerLink"/>
    <s v="10.1007/978-3-642-36130-2"/>
    <s v="978-3-642-36129-6"/>
    <s v="978-3-642-36130-2"/>
    <s v="0937-7433"/>
    <n v="33"/>
    <n v="0"/>
    <n v="0"/>
    <n v="11"/>
    <n v="0"/>
    <n v="11"/>
    <n v="0"/>
    <n v="11"/>
    <n v="0"/>
    <n v="0"/>
    <n v="0"/>
    <n v="0"/>
    <n v="0"/>
    <x v="5"/>
    <x v="0"/>
  </r>
  <r>
    <s v="Volkswirtschaftslehre 1"/>
    <s v="Springer"/>
    <s v="SpringerLink"/>
    <s v="10.1007/3-540-30088-0"/>
    <s v="978-3-540-30086-1"/>
    <s v="978-3-540-30088-5"/>
    <s v="0937-7433"/>
    <n v="41"/>
    <n v="0"/>
    <n v="0"/>
    <n v="0"/>
    <n v="0"/>
    <n v="0"/>
    <n v="0"/>
    <n v="20"/>
    <n v="0"/>
    <n v="0"/>
    <n v="0"/>
    <n v="21"/>
    <n v="0"/>
    <x v="5"/>
    <x v="7"/>
  </r>
  <r>
    <s v="Volkswirtschaftslehre für Bankfachwirte"/>
    <s v="Springer"/>
    <s v="SpringerLink"/>
    <s v="10.1007/978-3-8349-8758-7"/>
    <s v="978-3-8349-2303-5"/>
    <s v="978-3-8349-8758-7"/>
    <s v=""/>
    <n v="16"/>
    <n v="0"/>
    <n v="0"/>
    <n v="0"/>
    <n v="0"/>
    <n v="0"/>
    <n v="0"/>
    <n v="16"/>
    <n v="0"/>
    <n v="0"/>
    <n v="0"/>
    <n v="0"/>
    <n v="0"/>
    <x v="5"/>
    <x v="6"/>
  </r>
  <r>
    <s v="Volkswirtschaftslehre für Sozialwissenschaftler"/>
    <s v="Springer"/>
    <s v="SpringerLink"/>
    <s v="10.1007/978-3-658-01980-8"/>
    <s v="978-3-658-01979-2"/>
    <s v="978-3-658-01980-8"/>
    <s v=""/>
    <n v="61"/>
    <n v="0"/>
    <n v="0"/>
    <n v="0"/>
    <n v="0"/>
    <n v="0"/>
    <n v="30"/>
    <n v="30"/>
    <n v="0"/>
    <n v="1"/>
    <n v="0"/>
    <n v="0"/>
    <n v="0"/>
    <x v="0"/>
    <x v="0"/>
  </r>
  <r>
    <s v="Vollkasko-Ökonomie"/>
    <s v="Springer"/>
    <s v="SpringerLink"/>
    <s v="10.1007/978-3-658-03668-3"/>
    <s v="978-3-658-03667-6"/>
    <s v="978-3-658-03668-3"/>
    <s v=""/>
    <n v="7"/>
    <n v="0"/>
    <n v="0"/>
    <n v="0"/>
    <n v="0"/>
    <n v="0"/>
    <n v="7"/>
    <n v="0"/>
    <n v="0"/>
    <n v="0"/>
    <n v="0"/>
    <n v="0"/>
    <n v="0"/>
    <x v="0"/>
    <x v="9"/>
  </r>
  <r>
    <s v="Vollmachten im Unternehmen"/>
    <s v="Springer"/>
    <s v="SpringerLink"/>
    <s v="10.1007/978-3-322-83481-2"/>
    <s v="978-3-8349-0049-4"/>
    <s v="978-3-322-83481-2"/>
    <s v=""/>
    <n v="8"/>
    <n v="0"/>
    <n v="0"/>
    <n v="0"/>
    <n v="4"/>
    <n v="0"/>
    <n v="4"/>
    <n v="0"/>
    <n v="0"/>
    <n v="0"/>
    <n v="0"/>
    <n v="0"/>
    <n v="0"/>
    <x v="0"/>
    <x v="12"/>
  </r>
  <r>
    <s v="Voltage-Gated Calcium Channels"/>
    <s v="Springer"/>
    <s v="SpringerLink"/>
    <s v="10.1007/0-387-27526-6"/>
    <s v="978-0-306-47840-6"/>
    <s v="978-0-387-27526-0"/>
    <s v=""/>
    <n v="1"/>
    <n v="0"/>
    <n v="0"/>
    <n v="1"/>
    <n v="0"/>
    <n v="0"/>
    <n v="0"/>
    <n v="0"/>
    <n v="0"/>
    <n v="0"/>
    <n v="0"/>
    <n v="0"/>
    <n v="0"/>
    <x v="12"/>
    <x v="12"/>
  </r>
  <r>
    <s v="Vom Baby zum Kleinkind"/>
    <s v="Springer"/>
    <s v="SpringerLink"/>
    <s v="10.1007/978-3-8274-2780-9"/>
    <s v="978-3-8274-2779-3"/>
    <s v="978-3-8274-2780-9"/>
    <s v=""/>
    <n v="39"/>
    <n v="9"/>
    <n v="21"/>
    <n v="0"/>
    <n v="0"/>
    <n v="9"/>
    <n v="0"/>
    <n v="0"/>
    <n v="0"/>
    <n v="0"/>
    <n v="0"/>
    <n v="0"/>
    <n v="0"/>
    <x v="0"/>
    <x v="8"/>
  </r>
  <r>
    <s v="Vom Betrachten zum Verstehen"/>
    <s v="Springer"/>
    <s v="SpringerLink"/>
    <s v="10.1007/978-3-531-19823-1"/>
    <s v="978-3-531-19822-4"/>
    <s v="978-3-531-19823-1"/>
    <s v=""/>
    <n v="64"/>
    <n v="0"/>
    <n v="0"/>
    <n v="0"/>
    <n v="9"/>
    <n v="1"/>
    <n v="0"/>
    <n v="0"/>
    <n v="0"/>
    <n v="0"/>
    <n v="0"/>
    <n v="9"/>
    <n v="45"/>
    <x v="0"/>
    <x v="0"/>
  </r>
  <r>
    <s v="Vom Einzelfall zum Typus"/>
    <s v="Springer"/>
    <s v="SpringerLink"/>
    <s v="10.1007/978-3-531-92366-6"/>
    <s v="978-3-531-14704-8"/>
    <s v="978-3-531-92366-6"/>
    <s v=""/>
    <n v="70"/>
    <n v="0"/>
    <n v="0"/>
    <n v="0"/>
    <n v="0"/>
    <n v="35"/>
    <n v="7"/>
    <n v="0"/>
    <n v="0"/>
    <n v="7"/>
    <n v="7"/>
    <n v="7"/>
    <n v="7"/>
    <x v="0"/>
    <x v="6"/>
  </r>
  <r>
    <s v="Vom Elfenbeinturm ins Rampenlicht"/>
    <s v="Springer"/>
    <s v="SpringerLink"/>
    <s v="10.1007/978-3-531-94123-3"/>
    <s v="978-3-531-17853-0"/>
    <s v="978-3-531-94123-3"/>
    <s v=""/>
    <n v="15"/>
    <n v="0"/>
    <n v="0"/>
    <n v="15"/>
    <n v="0"/>
    <n v="0"/>
    <n v="0"/>
    <n v="0"/>
    <n v="0"/>
    <n v="0"/>
    <n v="0"/>
    <n v="0"/>
    <n v="0"/>
    <x v="0"/>
    <x v="4"/>
  </r>
  <r>
    <s v="Vom Exposé zum Bucherfolg"/>
    <s v="Springer"/>
    <s v="SpringerLink"/>
    <s v="10.1007/978-3-658-03843-4"/>
    <s v="978-3-658-03842-7"/>
    <s v="978-3-658-03843-4"/>
    <s v=""/>
    <n v="9"/>
    <n v="0"/>
    <n v="0"/>
    <n v="0"/>
    <n v="0"/>
    <n v="0"/>
    <n v="0"/>
    <n v="0"/>
    <n v="0"/>
    <n v="0"/>
    <n v="0"/>
    <n v="7"/>
    <n v="2"/>
    <x v="5"/>
    <x v="2"/>
  </r>
  <r>
    <s v="Vom Fall zum Management"/>
    <s v="Springer"/>
    <s v="SpringerLink"/>
    <s v="10.1007/978-3-531-90211-1"/>
    <s v="978-3-531-14972-1"/>
    <s v="978-3-531-90211-1"/>
    <s v=""/>
    <n v="18"/>
    <n v="17"/>
    <n v="0"/>
    <n v="0"/>
    <n v="0"/>
    <n v="0"/>
    <n v="0"/>
    <n v="0"/>
    <n v="1"/>
    <n v="0"/>
    <n v="0"/>
    <n v="0"/>
    <n v="0"/>
    <x v="0"/>
    <x v="7"/>
  </r>
  <r>
    <s v="Vom Kindergarten bis zur Hochschule"/>
    <s v="Springer"/>
    <s v="SpringerLink"/>
    <s v="10.1007/978-3-531-92105-1"/>
    <s v="978-3-531-16224-9"/>
    <s v="978-3-531-92105-1"/>
    <s v=""/>
    <n v="1"/>
    <n v="0"/>
    <n v="0"/>
    <n v="0"/>
    <n v="0"/>
    <n v="1"/>
    <n v="0"/>
    <n v="0"/>
    <n v="0"/>
    <n v="0"/>
    <n v="0"/>
    <n v="0"/>
    <n v="0"/>
    <x v="0"/>
    <x v="6"/>
  </r>
  <r>
    <s v="Vom Kollegen zum Vorgesetzten"/>
    <s v="Springer"/>
    <s v="SpringerLink"/>
    <s v="10.1007/978-3-658-02163-4"/>
    <s v="978-3-658-02162-7"/>
    <s v="978-3-658-02163-4"/>
    <s v=""/>
    <n v="32"/>
    <n v="0"/>
    <n v="0"/>
    <n v="0"/>
    <n v="0"/>
    <n v="8"/>
    <n v="15"/>
    <n v="1"/>
    <n v="8"/>
    <n v="0"/>
    <n v="0"/>
    <n v="0"/>
    <n v="0"/>
    <x v="5"/>
    <x v="9"/>
  </r>
  <r>
    <s v="Vom Kollegen zum Vorgesetzten"/>
    <s v="Springer"/>
    <s v="SpringerLink"/>
    <s v="10.1007/978-3-8349-8249-0"/>
    <s v="978-3-8349-1412-5"/>
    <s v="978-3-8349-8249-0"/>
    <s v=""/>
    <n v="90"/>
    <n v="0"/>
    <n v="0"/>
    <n v="0"/>
    <n v="0"/>
    <n v="0"/>
    <n v="40"/>
    <n v="50"/>
    <n v="0"/>
    <n v="0"/>
    <n v="0"/>
    <n v="0"/>
    <n v="0"/>
    <x v="5"/>
    <x v="11"/>
  </r>
  <r>
    <s v="Vom Kollegen zum Vorgesetzten"/>
    <s v="Springer"/>
    <s v="SpringerLink"/>
    <s v="10.1007/978-3-8349-9248-2"/>
    <s v="978-3-8349-0199-6"/>
    <s v="978-3-8349-9248-2"/>
    <s v=""/>
    <n v="18"/>
    <n v="0"/>
    <n v="9"/>
    <n v="9"/>
    <n v="0"/>
    <n v="0"/>
    <n v="0"/>
    <n v="0"/>
    <n v="0"/>
    <n v="0"/>
    <n v="0"/>
    <n v="0"/>
    <n v="0"/>
    <x v="5"/>
    <x v="3"/>
  </r>
  <r>
    <s v="Vom Lösen numerischer Probleme"/>
    <s v="Springer"/>
    <s v="SpringerLink"/>
    <s v="10.1007/3-540-34115-3"/>
    <s v="978-3-540-34114-7"/>
    <s v="978-3-540-34115-4"/>
    <s v=""/>
    <n v="1"/>
    <n v="1"/>
    <n v="0"/>
    <n v="0"/>
    <n v="0"/>
    <n v="0"/>
    <n v="0"/>
    <n v="0"/>
    <n v="0"/>
    <n v="0"/>
    <n v="0"/>
    <n v="0"/>
    <n v="0"/>
    <x v="2"/>
    <x v="7"/>
  </r>
  <r>
    <s v="Vom Nachrichtenvermittler zum Nachrichtenthema"/>
    <s v="Springer"/>
    <s v="SpringerLink"/>
    <s v="10.1007/978-3-531-91474-9"/>
    <s v="978-3-531-16551-6"/>
    <s v="978-3-531-91474-9"/>
    <s v=""/>
    <n v="1"/>
    <n v="0"/>
    <n v="0"/>
    <n v="0"/>
    <n v="0"/>
    <n v="0"/>
    <n v="0"/>
    <n v="0"/>
    <n v="0"/>
    <n v="0"/>
    <n v="0"/>
    <n v="0"/>
    <n v="1"/>
    <x v="0"/>
    <x v="11"/>
  </r>
  <r>
    <s v="Vom Patienten zum Konsumenten?"/>
    <s v="Springer"/>
    <s v="SpringerLink"/>
    <s v="10.1007/978-3-658-00433-0"/>
    <s v="978-3-658-00432-3"/>
    <s v="978-3-658-00433-0"/>
    <s v=""/>
    <n v="9"/>
    <n v="0"/>
    <n v="0"/>
    <n v="0"/>
    <n v="9"/>
    <n v="0"/>
    <n v="0"/>
    <n v="0"/>
    <n v="0"/>
    <n v="0"/>
    <n v="0"/>
    <n v="0"/>
    <n v="0"/>
    <x v="0"/>
    <x v="0"/>
  </r>
  <r>
    <s v="Vom Plan zum Markt"/>
    <s v="Springer"/>
    <s v="SpringerLink"/>
    <s v="10.1007/978-3-531-90874-8"/>
    <s v="978-3-531-15703-0"/>
    <s v="978-3-531-90874-8"/>
    <s v=""/>
    <n v="41"/>
    <n v="0"/>
    <n v="0"/>
    <n v="0"/>
    <n v="9"/>
    <n v="0"/>
    <n v="0"/>
    <n v="0"/>
    <n v="0"/>
    <n v="0"/>
    <n v="24"/>
    <n v="0"/>
    <n v="8"/>
    <x v="0"/>
    <x v="5"/>
  </r>
  <r>
    <s v="Vom Referat bis zur Examensarbeit"/>
    <s v="Springer"/>
    <s v="SpringerLink"/>
    <s v="10.1007/3-540-29258-6"/>
    <s v="978-3-540-29257-9"/>
    <s v="978-3-540-29258-6"/>
    <s v="0937-7433"/>
    <n v="13"/>
    <n v="12"/>
    <n v="0"/>
    <n v="0"/>
    <n v="1"/>
    <n v="0"/>
    <n v="0"/>
    <n v="0"/>
    <n v="0"/>
    <n v="0"/>
    <n v="0"/>
    <n v="0"/>
    <n v="0"/>
    <x v="2"/>
    <x v="7"/>
  </r>
  <r>
    <s v="Vom Referat bis zur Examensarbeit"/>
    <s v="Springer"/>
    <s v="SpringerLink"/>
    <s v="10.1007/978-3-642-02240-1"/>
    <s v="978-3-642-02239-5"/>
    <s v="978-3-642-02240-1"/>
    <s v="0937-7433"/>
    <n v="2"/>
    <n v="0"/>
    <n v="0"/>
    <n v="0"/>
    <n v="1"/>
    <n v="1"/>
    <n v="0"/>
    <n v="0"/>
    <n v="0"/>
    <n v="0"/>
    <n v="0"/>
    <n v="0"/>
    <n v="0"/>
    <x v="2"/>
    <x v="6"/>
  </r>
  <r>
    <s v="Vom Referat bis zur Examensarbeit"/>
    <s v="Springer"/>
    <s v="SpringerLink"/>
    <s v="10.1007/978-3-642-41302-5"/>
    <s v="978-3-642-41301-8"/>
    <s v="978-3-642-41302-5"/>
    <s v=""/>
    <n v="227"/>
    <n v="0"/>
    <n v="12"/>
    <n v="12"/>
    <n v="20"/>
    <n v="26"/>
    <n v="2"/>
    <n v="12"/>
    <n v="12"/>
    <n v="12"/>
    <n v="28"/>
    <n v="79"/>
    <n v="12"/>
    <x v="2"/>
    <x v="9"/>
  </r>
  <r>
    <s v="Vom Satz zum Begriff"/>
    <s v="Springer"/>
    <s v="SpringerLink"/>
    <s v="10.1007/978-3-658-07069-4"/>
    <s v="978-3-658-07068-7"/>
    <s v="978-3-658-07069-4"/>
    <s v=""/>
    <n v="15"/>
    <n v="0"/>
    <n v="0"/>
    <n v="0"/>
    <n v="0"/>
    <n v="0"/>
    <n v="0"/>
    <n v="0"/>
    <n v="0"/>
    <n v="0"/>
    <n v="0"/>
    <n v="7"/>
    <n v="8"/>
    <x v="0"/>
    <x v="2"/>
  </r>
  <r>
    <s v="Vom Sinn der Soziologie"/>
    <s v="Springer"/>
    <s v="SpringerLink"/>
    <s v="10.1007/978-3-658-09094-4"/>
    <s v="978-3-658-09093-7"/>
    <s v="978-3-658-09094-4"/>
    <s v=""/>
    <n v="57"/>
    <n v="0"/>
    <n v="19"/>
    <n v="0"/>
    <n v="19"/>
    <n v="0"/>
    <n v="0"/>
    <n v="19"/>
    <n v="0"/>
    <n v="0"/>
    <n v="0"/>
    <n v="0"/>
    <n v="0"/>
    <x v="0"/>
    <x v="2"/>
  </r>
  <r>
    <s v="Vom Staatenbund zum Bundesstaat?"/>
    <s v="Springer"/>
    <s v="SpringerLink"/>
    <s v="10.1007/978-3-211-35202-1"/>
    <s v="978-3-211-35201-4"/>
    <s v="978-3-211-35202-1"/>
    <s v="1614-113X"/>
    <n v="12"/>
    <n v="0"/>
    <n v="0"/>
    <n v="0"/>
    <n v="6"/>
    <n v="0"/>
    <n v="0"/>
    <n v="0"/>
    <n v="0"/>
    <n v="0"/>
    <n v="0"/>
    <n v="0"/>
    <n v="6"/>
    <x v="0"/>
    <x v="3"/>
  </r>
  <r>
    <s v="Vom Störfaktor zum Operator"/>
    <s v="Springer"/>
    <s v="SpringerLink"/>
    <s v="10.1007/978-3-658-02483-3"/>
    <s v="978-3-658-02482-6"/>
    <s v="978-3-658-02483-3"/>
    <s v=""/>
    <n v="5"/>
    <n v="0"/>
    <n v="0"/>
    <n v="0"/>
    <n v="0"/>
    <n v="0"/>
    <n v="0"/>
    <n v="0"/>
    <n v="0"/>
    <n v="0"/>
    <n v="0"/>
    <n v="0"/>
    <n v="5"/>
    <x v="0"/>
    <x v="0"/>
  </r>
  <r>
    <s v="Vom Umgang mit schwierigen Menschen"/>
    <s v="Springer"/>
    <s v="SpringerLink"/>
    <s v="10.1007/978-3-8349-9443-1"/>
    <s v="978-3-8349-1109-4"/>
    <s v="978-3-8349-9443-1"/>
    <s v=""/>
    <n v="26"/>
    <n v="0"/>
    <n v="0"/>
    <n v="0"/>
    <n v="0"/>
    <n v="0"/>
    <n v="0"/>
    <n v="0"/>
    <n v="0"/>
    <n v="0"/>
    <n v="0"/>
    <n v="0"/>
    <n v="26"/>
    <x v="5"/>
    <x v="11"/>
  </r>
  <r>
    <s v="Vom Universum zu den Elementarteilchen"/>
    <s v="Springer"/>
    <s v="SpringerLink"/>
    <s v="10.1007/978-3-642-15799-8"/>
    <s v="978-3-642-15798-1"/>
    <s v="978-3-642-15799-8"/>
    <s v=""/>
    <n v="36"/>
    <n v="0"/>
    <n v="12"/>
    <n v="12"/>
    <n v="0"/>
    <n v="0"/>
    <n v="12"/>
    <n v="0"/>
    <n v="0"/>
    <n v="0"/>
    <n v="0"/>
    <n v="0"/>
    <n v="0"/>
    <x v="2"/>
    <x v="8"/>
  </r>
  <r>
    <s v="Vom Universum zu den Elementarteilchen"/>
    <s v="Springer"/>
    <s v="SpringerLink"/>
    <s v="10.1007/978-3-662-46646-9"/>
    <s v="978-3-662-46645-2"/>
    <s v="978-3-662-46646-9"/>
    <s v=""/>
    <n v="126"/>
    <n v="14"/>
    <n v="14"/>
    <n v="0"/>
    <n v="0"/>
    <n v="0"/>
    <n v="0"/>
    <n v="0"/>
    <n v="14"/>
    <n v="0"/>
    <n v="14"/>
    <n v="14"/>
    <n v="56"/>
    <x v="2"/>
    <x v="2"/>
  </r>
  <r>
    <s v="Vom Urknall zum Durchknall"/>
    <s v="Springer"/>
    <s v="SpringerLink"/>
    <s v="10.1007/978-3-642-04837-1"/>
    <s v="978-3-642-04836-4"/>
    <s v="978-3-642-04837-1"/>
    <s v=""/>
    <n v="77"/>
    <n v="0"/>
    <n v="19"/>
    <n v="0"/>
    <n v="0"/>
    <n v="19"/>
    <n v="19"/>
    <n v="0"/>
    <n v="0"/>
    <n v="0"/>
    <n v="20"/>
    <n v="0"/>
    <n v="0"/>
    <x v="2"/>
    <x v="6"/>
  </r>
  <r>
    <s v="Vom Urknall zum modernen Menschen"/>
    <s v="Springer"/>
    <s v="SpringerLink"/>
    <s v="10.1007/978-3-642-29926-1"/>
    <s v="978-3-642-29925-4"/>
    <s v="978-3-642-29926-1"/>
    <s v=""/>
    <n v="47"/>
    <n v="11"/>
    <n v="0"/>
    <n v="1"/>
    <n v="0"/>
    <n v="1"/>
    <n v="0"/>
    <n v="0"/>
    <n v="0"/>
    <n v="0"/>
    <n v="4"/>
    <n v="0"/>
    <n v="30"/>
    <x v="2"/>
    <x v="9"/>
  </r>
  <r>
    <s v="Vom Verfassungsstaat am Scheideweg"/>
    <s v="Springer"/>
    <s v="SpringerLink"/>
    <s v="10.1007/3-211-27575-4"/>
    <s v="978-3-211-23873-8"/>
    <s v="978-3-211-27575-7"/>
    <s v=""/>
    <n v="52"/>
    <n v="26"/>
    <n v="0"/>
    <n v="26"/>
    <n v="0"/>
    <n v="0"/>
    <n v="0"/>
    <n v="0"/>
    <n v="0"/>
    <n v="0"/>
    <n v="0"/>
    <n v="0"/>
    <n v="0"/>
    <x v="0"/>
    <x v="12"/>
  </r>
  <r>
    <s v="Vom Wert der Wissenschaft und vom Nutzen der Forschung"/>
    <s v="Springer"/>
    <s v="SpringerLink"/>
    <s v="10.1007/978-3-658-10980-6"/>
    <s v="978-3-658-10979-0"/>
    <s v="978-3-658-10980-6"/>
    <s v=""/>
    <n v="5"/>
    <n v="0"/>
    <n v="0"/>
    <n v="0"/>
    <n v="0"/>
    <n v="0"/>
    <n v="0"/>
    <n v="0"/>
    <n v="0"/>
    <n v="0"/>
    <n v="0"/>
    <n v="5"/>
    <n v="0"/>
    <x v="1"/>
    <x v="1"/>
  </r>
  <r>
    <s v="Vom Zeitungsverlag zum Medienhaus"/>
    <s v="Springer"/>
    <s v="SpringerLink"/>
    <s v="10.1007/978-3-658-04100-7"/>
    <s v="978-3-658-04099-4"/>
    <s v="978-3-658-04100-7"/>
    <s v=""/>
    <n v="121"/>
    <n v="23"/>
    <n v="0"/>
    <n v="0"/>
    <n v="51"/>
    <n v="46"/>
    <n v="0"/>
    <n v="0"/>
    <n v="0"/>
    <n v="0"/>
    <n v="0"/>
    <n v="1"/>
    <n v="0"/>
    <x v="5"/>
    <x v="2"/>
  </r>
  <r>
    <s v="Vom Zweiten Golfkrieg zum Kampfeinsatz im Kosovo"/>
    <s v="Springer"/>
    <s v="SpringerLink"/>
    <s v="10.1007/978-3-658-05490-8"/>
    <s v="978-3-658-05489-2"/>
    <s v="978-3-658-05490-8"/>
    <s v=""/>
    <n v="8"/>
    <n v="4"/>
    <n v="0"/>
    <n v="0"/>
    <n v="0"/>
    <n v="4"/>
    <n v="0"/>
    <n v="0"/>
    <n v="0"/>
    <n v="0"/>
    <n v="0"/>
    <n v="0"/>
    <n v="0"/>
    <x v="0"/>
    <x v="9"/>
  </r>
  <r>
    <s v="Vom Zählen zum Rechnen"/>
    <s v="Springer"/>
    <s v="SpringerLink"/>
    <s v="10.1007/978-3-658-10694-2"/>
    <s v="978-3-658-10693-5"/>
    <s v="978-3-658-10694-2"/>
    <s v=""/>
    <n v="27"/>
    <n v="9"/>
    <n v="0"/>
    <n v="0"/>
    <n v="0"/>
    <n v="0"/>
    <n v="0"/>
    <n v="0"/>
    <n v="0"/>
    <n v="9"/>
    <n v="0"/>
    <n v="9"/>
    <n v="0"/>
    <x v="1"/>
    <x v="1"/>
  </r>
  <r>
    <s v="Vom schwierigen Umgang mit Massengewalt"/>
    <s v="Springer"/>
    <s v="SpringerLink"/>
    <s v="10.1007/978-3-658-14165-3"/>
    <s v="978-3-658-14164-6"/>
    <s v="978-3-658-14165-3"/>
    <s v=""/>
    <n v="53"/>
    <n v="0"/>
    <n v="0"/>
    <n v="0"/>
    <n v="0"/>
    <n v="16"/>
    <n v="24"/>
    <n v="0"/>
    <n v="11"/>
    <n v="0"/>
    <n v="0"/>
    <n v="0"/>
    <n v="2"/>
    <x v="1"/>
    <x v="1"/>
  </r>
  <r>
    <s v="Von Eins bis Neun - Große Wunder hinter kleinen Zahlen"/>
    <s v="Springer"/>
    <s v="SpringerLink"/>
    <s v="10.1007/978-3-662-50251-8"/>
    <s v="978-3-662-50250-1"/>
    <s v="978-3-662-50251-8"/>
    <s v=""/>
    <n v="20"/>
    <n v="0"/>
    <n v="0"/>
    <n v="0"/>
    <n v="0"/>
    <n v="0"/>
    <n v="0"/>
    <n v="0"/>
    <n v="0"/>
    <n v="0"/>
    <n v="0"/>
    <n v="0"/>
    <n v="20"/>
    <x v="2"/>
    <x v="1"/>
  </r>
  <r>
    <s v="Von Fall zu Fall – Pflege im Recht"/>
    <s v="Springer"/>
    <s v="SpringerLink"/>
    <s v="10.1007/978-3-642-16593-1"/>
    <s v="978-3-642-16592-4"/>
    <s v="978-3-642-16593-1"/>
    <s v=""/>
    <n v="121"/>
    <n v="41"/>
    <n v="0"/>
    <n v="20"/>
    <n v="40"/>
    <n v="0"/>
    <n v="0"/>
    <n v="0"/>
    <n v="0"/>
    <n v="20"/>
    <n v="0"/>
    <n v="0"/>
    <n v="0"/>
    <x v="4"/>
    <x v="8"/>
  </r>
  <r>
    <s v="Von Fall zu Fall — Ambulante Pflege im Recht"/>
    <s v="Springer"/>
    <s v="SpringerLink"/>
    <s v="10.1007/978-3-540-75599-9"/>
    <s v="978-3-540-75598-2"/>
    <s v="978-3-540-75599-9"/>
    <s v=""/>
    <n v="79"/>
    <n v="77"/>
    <n v="0"/>
    <n v="0"/>
    <n v="0"/>
    <n v="1"/>
    <n v="0"/>
    <n v="0"/>
    <n v="0"/>
    <n v="1"/>
    <n v="0"/>
    <n v="0"/>
    <n v="0"/>
    <x v="4"/>
    <x v="5"/>
  </r>
  <r>
    <s v="Von Fall zu Fall — Pflege im Recht"/>
    <s v="Springer"/>
    <s v="SpringerLink"/>
    <s v="10.1007/978-3-540-79329-8"/>
    <s v="978-3-540-79328-1"/>
    <s v="978-3-540-79329-8"/>
    <s v=""/>
    <n v="68"/>
    <n v="66"/>
    <n v="0"/>
    <n v="0"/>
    <n v="0"/>
    <n v="0"/>
    <n v="0"/>
    <n v="2"/>
    <n v="0"/>
    <n v="0"/>
    <n v="0"/>
    <n v="0"/>
    <n v="0"/>
    <x v="4"/>
    <x v="11"/>
  </r>
  <r>
    <s v="Von Government zu Governance"/>
    <s v="Springer"/>
    <s v="SpringerLink"/>
    <s v="10.1007/978-3-658-06145-6"/>
    <s v="978-3-658-06144-9"/>
    <s v="978-3-658-06145-6"/>
    <s v=""/>
    <n v="86"/>
    <n v="12"/>
    <n v="24"/>
    <n v="0"/>
    <n v="13"/>
    <n v="0"/>
    <n v="0"/>
    <n v="0"/>
    <n v="0"/>
    <n v="12"/>
    <n v="0"/>
    <n v="0"/>
    <n v="25"/>
    <x v="0"/>
    <x v="9"/>
  </r>
  <r>
    <s v="Von Kings und Losern"/>
    <s v="Springer"/>
    <s v="SpringerLink"/>
    <s v="10.1007/978-3-658-09339-6"/>
    <s v="978-3-658-09338-9"/>
    <s v="978-3-658-09339-6"/>
    <s v=""/>
    <n v="4"/>
    <n v="0"/>
    <n v="0"/>
    <n v="0"/>
    <n v="4"/>
    <n v="0"/>
    <n v="0"/>
    <n v="0"/>
    <n v="0"/>
    <n v="0"/>
    <n v="0"/>
    <n v="0"/>
    <n v="0"/>
    <x v="0"/>
    <x v="2"/>
  </r>
  <r>
    <s v="Von Kriegsverächtern und Kriegsverfechtern"/>
    <s v="Springer"/>
    <s v="SpringerLink"/>
    <s v="10.1007/978-3-8350-5520-9"/>
    <s v="978-3-8350-6090-6"/>
    <s v="978-3-8350-5520-9"/>
    <s v=""/>
    <n v="48"/>
    <n v="0"/>
    <n v="0"/>
    <n v="0"/>
    <n v="24"/>
    <n v="0"/>
    <n v="0"/>
    <n v="0"/>
    <n v="0"/>
    <n v="18"/>
    <n v="0"/>
    <n v="0"/>
    <n v="6"/>
    <x v="0"/>
    <x v="5"/>
  </r>
  <r>
    <s v="Von Lichtgestalten und Dunkelmännern"/>
    <s v="Springer"/>
    <s v="SpringerLink"/>
    <s v="10.1007/978-3-531-18991-8"/>
    <s v="978-3-531-18252-0"/>
    <s v="978-3-531-18991-8"/>
    <s v=""/>
    <n v="17"/>
    <n v="0"/>
    <n v="0"/>
    <n v="17"/>
    <n v="0"/>
    <n v="0"/>
    <n v="0"/>
    <n v="0"/>
    <n v="0"/>
    <n v="0"/>
    <n v="0"/>
    <n v="0"/>
    <n v="0"/>
    <x v="0"/>
    <x v="4"/>
  </r>
  <r>
    <s v="Von Mondlandschaften zur Vision eines neuen Seenlandes"/>
    <s v="Springer"/>
    <s v="SpringerLink"/>
    <s v="10.1007/978-3-658-05640-7"/>
    <s v="978-3-658-05639-1"/>
    <s v="978-3-658-05640-7"/>
    <s v=""/>
    <n v="10"/>
    <n v="0"/>
    <n v="0"/>
    <n v="0"/>
    <n v="0"/>
    <n v="0"/>
    <n v="9"/>
    <n v="0"/>
    <n v="0"/>
    <n v="0"/>
    <n v="0"/>
    <n v="1"/>
    <n v="0"/>
    <x v="2"/>
    <x v="9"/>
  </r>
  <r>
    <s v="Von Prozessmodellen zu lauffähigen Anwendungen"/>
    <s v="Springer"/>
    <s v="SpringerLink"/>
    <s v="10.1007/b138752"/>
    <s v="978-3-540-23457-9"/>
    <s v="978-3-540-27204-5"/>
    <s v=""/>
    <n v="14"/>
    <n v="13"/>
    <n v="0"/>
    <n v="0"/>
    <n v="0"/>
    <n v="0"/>
    <n v="0"/>
    <n v="0"/>
    <n v="0"/>
    <n v="0"/>
    <n v="1"/>
    <n v="0"/>
    <n v="0"/>
    <x v="5"/>
    <x v="12"/>
  </r>
  <r>
    <s v="Von Rock'n'Roll bis Hip-Hop"/>
    <s v="Springer"/>
    <s v="SpringerLink"/>
    <s v="10.1007/978-3-658-10846-5"/>
    <s v="978-3-658-10845-8"/>
    <s v="978-3-658-10846-5"/>
    <s v=""/>
    <n v="23"/>
    <n v="0"/>
    <n v="21"/>
    <n v="2"/>
    <n v="0"/>
    <n v="0"/>
    <n v="0"/>
    <n v="0"/>
    <n v="0"/>
    <n v="0"/>
    <n v="0"/>
    <n v="0"/>
    <n v="0"/>
    <x v="1"/>
    <x v="1"/>
  </r>
  <r>
    <s v="Von Triest nach Osttimor"/>
    <s v="Springer"/>
    <s v="SpringerLink"/>
    <s v="10.1007/978-3-540-77525-6"/>
    <s v="978-3-540-77524-9"/>
    <s v="978-3-540-77525-6"/>
    <s v="0172-4770"/>
    <n v="14"/>
    <n v="0"/>
    <n v="0"/>
    <n v="0"/>
    <n v="7"/>
    <n v="0"/>
    <n v="0"/>
    <n v="0"/>
    <n v="0"/>
    <n v="0"/>
    <n v="0"/>
    <n v="0"/>
    <n v="7"/>
    <x v="0"/>
    <x v="5"/>
  </r>
  <r>
    <s v="Von Zahlen und Größen"/>
    <s v="Springer"/>
    <s v="SpringerLink"/>
    <s v="10.1007/978-3-7643-8777-8"/>
    <s v="978-3-7643-8776-1"/>
    <s v="978-3-7643-8777-8"/>
    <s v=""/>
    <n v="6"/>
    <n v="0"/>
    <n v="0"/>
    <n v="0"/>
    <n v="0"/>
    <n v="0"/>
    <n v="0"/>
    <n v="6"/>
    <n v="0"/>
    <n v="0"/>
    <n v="0"/>
    <n v="0"/>
    <n v="0"/>
    <x v="2"/>
    <x v="5"/>
  </r>
  <r>
    <s v="Von Zahlen und Größen"/>
    <s v="Springer"/>
    <s v="SpringerLink"/>
    <s v="10.1007/978-3-7643-8779-2"/>
    <s v="978-3-7643-8778-5"/>
    <s v="978-3-7643-8779-2"/>
    <s v=""/>
    <n v="9"/>
    <n v="0"/>
    <n v="0"/>
    <n v="0"/>
    <n v="0"/>
    <n v="0"/>
    <n v="0"/>
    <n v="9"/>
    <n v="0"/>
    <n v="0"/>
    <n v="0"/>
    <n v="0"/>
    <n v="0"/>
    <x v="2"/>
    <x v="5"/>
  </r>
  <r>
    <s v="Von den Tiefen des Alls in den Mikrokosmos"/>
    <s v="Springer"/>
    <s v="SpringerLink"/>
    <s v="10.1007/978-3-662-50267-9"/>
    <s v="978-3-662-50266-2"/>
    <s v="978-3-662-50267-9"/>
    <s v=""/>
    <n v="21"/>
    <n v="0"/>
    <n v="0"/>
    <n v="0"/>
    <n v="0"/>
    <n v="0"/>
    <n v="0"/>
    <n v="0"/>
    <n v="0"/>
    <n v="0"/>
    <n v="0"/>
    <n v="7"/>
    <n v="14"/>
    <x v="2"/>
    <x v="10"/>
  </r>
  <r>
    <s v="Von den natürlichen Zahlen zu den Quaternionen"/>
    <s v="Springer"/>
    <s v="SpringerLink"/>
    <s v="10.1007/978-3-658-02055-2"/>
    <s v="978-3-658-02054-5"/>
    <s v="978-3-658-02055-2"/>
    <s v=""/>
    <n v="18"/>
    <n v="0"/>
    <n v="0"/>
    <n v="6"/>
    <n v="12"/>
    <n v="0"/>
    <n v="0"/>
    <n v="0"/>
    <n v="0"/>
    <n v="0"/>
    <n v="0"/>
    <n v="0"/>
    <n v="0"/>
    <x v="2"/>
    <x v="0"/>
  </r>
  <r>
    <s v="Von der Aufruhrsteuer bis zum Zehnten"/>
    <s v="Springer"/>
    <s v="SpringerLink"/>
    <s v="10.1007/978-3-658-05789-3"/>
    <s v="978-3-658-05788-6"/>
    <s v="978-3-658-05789-3"/>
    <s v=""/>
    <n v="21"/>
    <n v="0"/>
    <n v="0"/>
    <n v="0"/>
    <n v="21"/>
    <n v="0"/>
    <n v="0"/>
    <n v="0"/>
    <n v="0"/>
    <n v="0"/>
    <n v="0"/>
    <n v="0"/>
    <n v="0"/>
    <x v="5"/>
    <x v="9"/>
  </r>
  <r>
    <s v="Von der Bildung zur Medienbildung"/>
    <s v="Springer"/>
    <s v="SpringerLink"/>
    <s v="10.1007/978-3-658-10007-0"/>
    <s v="978-3-658-10006-3"/>
    <s v="978-3-658-10007-0"/>
    <s v=""/>
    <n v="32"/>
    <n v="0"/>
    <n v="0"/>
    <n v="2"/>
    <n v="0"/>
    <n v="0"/>
    <n v="15"/>
    <n v="0"/>
    <n v="0"/>
    <n v="0"/>
    <n v="15"/>
    <n v="0"/>
    <n v="0"/>
    <x v="1"/>
    <x v="1"/>
  </r>
  <r>
    <s v="Von der Delegation zur Kooperation"/>
    <s v="Springer"/>
    <s v="SpringerLink"/>
    <s v="10.1007/978-3-531-90846-5"/>
    <s v="978-3-531-15563-0"/>
    <s v="978-3-531-90846-5"/>
    <s v=""/>
    <n v="3"/>
    <n v="0"/>
    <n v="0"/>
    <n v="0"/>
    <n v="2"/>
    <n v="0"/>
    <n v="1"/>
    <n v="0"/>
    <n v="0"/>
    <n v="0"/>
    <n v="0"/>
    <n v="0"/>
    <n v="0"/>
    <x v="0"/>
    <x v="5"/>
  </r>
  <r>
    <s v="Von der Dirac-Gleichung zur Quantenelektrodynamik"/>
    <s v="Springer"/>
    <s v="SpringerLink"/>
    <s v="10.1007/978-3-658-09483-6"/>
    <s v="978-3-658-09482-9"/>
    <s v="978-3-658-09483-6"/>
    <s v=""/>
    <n v="25"/>
    <n v="0"/>
    <n v="6"/>
    <n v="6"/>
    <n v="0"/>
    <n v="0"/>
    <n v="0"/>
    <n v="1"/>
    <n v="0"/>
    <n v="12"/>
    <n v="0"/>
    <n v="0"/>
    <n v="0"/>
    <x v="2"/>
    <x v="2"/>
  </r>
  <r>
    <s v="Von der Entstehung des Geldes zur Sicherung der Währung"/>
    <s v="Springer"/>
    <s v="SpringerLink"/>
    <s v="10.1007/978-3-658-07866-9"/>
    <s v="978-3-658-07865-2"/>
    <s v="978-3-658-07866-9"/>
    <s v=""/>
    <n v="13"/>
    <n v="0"/>
    <n v="0"/>
    <n v="0"/>
    <n v="0"/>
    <n v="0"/>
    <n v="0"/>
    <n v="0"/>
    <n v="0"/>
    <n v="13"/>
    <n v="0"/>
    <n v="0"/>
    <n v="0"/>
    <x v="5"/>
    <x v="2"/>
  </r>
  <r>
    <s v="Von der Güter- zur Aktivitätenökonomie"/>
    <s v="Springer"/>
    <s v="SpringerLink"/>
    <s v="10.1007/978-3-658-04191-5"/>
    <s v="978-3-658-04190-8"/>
    <s v="978-3-658-04191-5"/>
    <s v=""/>
    <n v="1"/>
    <n v="0"/>
    <n v="0"/>
    <n v="0"/>
    <n v="0"/>
    <n v="0"/>
    <n v="0"/>
    <n v="0"/>
    <n v="0"/>
    <n v="0"/>
    <n v="0"/>
    <n v="0"/>
    <n v="1"/>
    <x v="5"/>
    <x v="9"/>
  </r>
  <r>
    <s v="Von der Idee zur Publikation"/>
    <s v="Springer"/>
    <s v="SpringerLink"/>
    <s v="10.1007/978-3-642-16069-1"/>
    <s v="978-3-642-16068-4"/>
    <s v="978-3-642-16069-1"/>
    <s v=""/>
    <n v="43"/>
    <n v="6"/>
    <n v="6"/>
    <n v="0"/>
    <n v="0"/>
    <n v="0"/>
    <n v="0"/>
    <n v="0"/>
    <n v="0"/>
    <n v="6"/>
    <n v="0"/>
    <n v="12"/>
    <n v="13"/>
    <x v="4"/>
    <x v="8"/>
  </r>
  <r>
    <s v="Von der Kupfersteinzeit zu den Seltenen Erden"/>
    <s v="Springer"/>
    <s v="SpringerLink"/>
    <s v="10.1007/978-3-662-49347-2"/>
    <s v="978-3-662-49346-5"/>
    <s v="978-3-662-49347-2"/>
    <s v=""/>
    <n v="18"/>
    <n v="0"/>
    <n v="0"/>
    <n v="0"/>
    <n v="0"/>
    <n v="6"/>
    <n v="6"/>
    <n v="0"/>
    <n v="0"/>
    <n v="0"/>
    <n v="0"/>
    <n v="6"/>
    <n v="0"/>
    <x v="2"/>
    <x v="1"/>
  </r>
  <r>
    <s v="Von der Kutsche zur Cloud – globale Bildung sucht neue Wege"/>
    <s v="Springer"/>
    <s v="SpringerLink"/>
    <s v="10.1007/978-3-658-11691-0"/>
    <s v="978-3-658-11690-3"/>
    <s v="978-3-658-11691-0"/>
    <s v=""/>
    <n v="36"/>
    <n v="0"/>
    <n v="0"/>
    <n v="0"/>
    <n v="0"/>
    <n v="0"/>
    <n v="1"/>
    <n v="0"/>
    <n v="33"/>
    <n v="0"/>
    <n v="2"/>
    <n v="0"/>
    <n v="0"/>
    <x v="1"/>
    <x v="1"/>
  </r>
  <r>
    <s v="Von der Personalentwicklung zur Lernbegleitung"/>
    <s v="Springer"/>
    <s v="SpringerLink"/>
    <s v="10.1007/978-3-658-10798-7"/>
    <s v="978-3-658-10797-0"/>
    <s v="978-3-658-10798-7"/>
    <s v="2197-6716"/>
    <n v="5"/>
    <n v="0"/>
    <n v="5"/>
    <n v="0"/>
    <n v="0"/>
    <n v="0"/>
    <n v="0"/>
    <n v="0"/>
    <n v="0"/>
    <n v="0"/>
    <n v="0"/>
    <n v="0"/>
    <n v="0"/>
    <x v="5"/>
    <x v="2"/>
  </r>
  <r>
    <s v="Von der Postdemokratie zur Neodemokratie"/>
    <s v="Springer"/>
    <s v="SpringerLink"/>
    <s v="10.1007/978-3-658-00981-6"/>
    <s v="978-3-658-00980-9"/>
    <s v="978-3-658-00981-6"/>
    <s v=""/>
    <n v="40"/>
    <n v="5"/>
    <n v="0"/>
    <n v="0"/>
    <n v="0"/>
    <n v="0"/>
    <n v="1"/>
    <n v="3"/>
    <n v="0"/>
    <n v="0"/>
    <n v="15"/>
    <n v="16"/>
    <n v="0"/>
    <x v="0"/>
    <x v="0"/>
  </r>
  <r>
    <s v="Von der Produktidee zum Markterfolg"/>
    <s v="Springer"/>
    <s v="SpringerLink"/>
    <s v="10.1007/978-3-8349-4594-5"/>
    <s v="978-3-8349-4593-8"/>
    <s v="978-3-8349-4594-5"/>
    <s v=""/>
    <n v="30"/>
    <n v="15"/>
    <n v="0"/>
    <n v="0"/>
    <n v="0"/>
    <n v="15"/>
    <n v="0"/>
    <n v="0"/>
    <n v="0"/>
    <n v="0"/>
    <n v="0"/>
    <n v="0"/>
    <n v="0"/>
    <x v="5"/>
    <x v="9"/>
  </r>
  <r>
    <s v="Von der Psychiatrie zurück in die Schule: Reintegration bei Schulabsentismus"/>
    <s v="Springer"/>
    <s v="SpringerLink"/>
    <s v="10.1007/978-3-658-03426-9"/>
    <s v="978-3-658-03425-2"/>
    <s v="978-3-658-03426-9"/>
    <s v=""/>
    <n v="30"/>
    <n v="0"/>
    <n v="0"/>
    <n v="15"/>
    <n v="1"/>
    <n v="14"/>
    <n v="0"/>
    <n v="0"/>
    <n v="0"/>
    <n v="0"/>
    <n v="0"/>
    <n v="0"/>
    <n v="0"/>
    <x v="0"/>
    <x v="9"/>
  </r>
  <r>
    <s v="Von der Psychiatrie zurück in die Schule: Reintegration bei Schulvermeidung"/>
    <s v="Springer"/>
    <s v="SpringerLink"/>
    <s v="10.1007/978-3-531-19859-0"/>
    <s v="978-3-531-19858-3"/>
    <s v="978-3-531-19859-0"/>
    <s v=""/>
    <n v="15"/>
    <n v="0"/>
    <n v="0"/>
    <n v="0"/>
    <n v="15"/>
    <n v="0"/>
    <n v="0"/>
    <n v="0"/>
    <n v="0"/>
    <n v="0"/>
    <n v="0"/>
    <n v="0"/>
    <n v="0"/>
    <x v="0"/>
    <x v="0"/>
  </r>
  <r>
    <s v="Von der Quantenphysik zum Bewusstsein"/>
    <s v="Springer"/>
    <s v="SpringerLink"/>
    <s v="10.1007/978-3-662-49082-2"/>
    <s v="978-3-662-49081-5"/>
    <s v="978-3-662-49082-2"/>
    <s v=""/>
    <n v="60"/>
    <n v="0"/>
    <n v="0"/>
    <n v="0"/>
    <n v="0"/>
    <n v="0"/>
    <n v="0"/>
    <n v="0"/>
    <n v="0"/>
    <n v="0"/>
    <n v="0"/>
    <n v="30"/>
    <n v="30"/>
    <x v="2"/>
    <x v="1"/>
  </r>
  <r>
    <s v="Von der Schule zum Urknall"/>
    <s v="Springer"/>
    <s v="SpringerLink"/>
    <s v="10.1007/978-3-662-47729-8"/>
    <s v="978-3-662-47728-1"/>
    <s v="978-3-662-47729-8"/>
    <s v=""/>
    <n v="42"/>
    <n v="0"/>
    <n v="0"/>
    <n v="0"/>
    <n v="0"/>
    <n v="0"/>
    <n v="0"/>
    <n v="7"/>
    <n v="0"/>
    <n v="0"/>
    <n v="14"/>
    <n v="7"/>
    <n v="14"/>
    <x v="2"/>
    <x v="1"/>
  </r>
  <r>
    <s v="Von der Transformation zur Kooperationsoffenheit?"/>
    <s v="Springer"/>
    <s v="SpringerLink"/>
    <s v="10.1007/978-3-642-00411-7"/>
    <s v="978-3-642-00410-0"/>
    <s v="978-3-642-00411-7"/>
    <s v="0172-4770"/>
    <n v="30"/>
    <n v="0"/>
    <n v="0"/>
    <n v="0"/>
    <n v="10"/>
    <n v="0"/>
    <n v="0"/>
    <n v="0"/>
    <n v="0"/>
    <n v="0"/>
    <n v="0"/>
    <n v="10"/>
    <n v="10"/>
    <x v="0"/>
    <x v="11"/>
  </r>
  <r>
    <s v="Von der klassischen Physik zur Quantenphysik"/>
    <s v="Springer"/>
    <s v="SpringerLink"/>
    <s v="10.1007/978-3-540-39395-5"/>
    <s v="978-3-540-25042-5"/>
    <s v="978-3-540-39395-5"/>
    <s v=""/>
    <n v="55"/>
    <n v="0"/>
    <n v="18"/>
    <n v="9"/>
    <n v="0"/>
    <n v="0"/>
    <n v="0"/>
    <n v="0"/>
    <n v="0"/>
    <n v="0"/>
    <n v="9"/>
    <n v="0"/>
    <n v="19"/>
    <x v="2"/>
    <x v="7"/>
  </r>
  <r>
    <s v="Von kleinen Lügen und kurzen Beinen"/>
    <s v="Springer"/>
    <s v="SpringerLink"/>
    <s v="10.1007/978-3-658-13881-3"/>
    <s v="978-3-658-13880-6"/>
    <s v="978-3-658-13881-3"/>
    <s v=""/>
    <n v="1"/>
    <n v="0"/>
    <n v="0"/>
    <n v="0"/>
    <n v="0"/>
    <n v="0"/>
    <n v="0"/>
    <n v="0"/>
    <n v="0"/>
    <n v="0"/>
    <n v="0"/>
    <n v="0"/>
    <n v="1"/>
    <x v="1"/>
    <x v="10"/>
  </r>
  <r>
    <s v="Von realen Leben und politischer Wirklichkeit"/>
    <s v="Springer"/>
    <s v="SpringerLink"/>
    <s v="10.1007/978-3-658-13450-1"/>
    <s v="978-3-658-13449-5"/>
    <s v="978-3-658-13450-1"/>
    <s v=""/>
    <n v="5"/>
    <n v="0"/>
    <n v="0"/>
    <n v="0"/>
    <n v="0"/>
    <n v="0"/>
    <n v="0"/>
    <n v="5"/>
    <n v="0"/>
    <n v="0"/>
    <n v="0"/>
    <n v="0"/>
    <n v="0"/>
    <x v="1"/>
    <x v="1"/>
  </r>
  <r>
    <s v="Von welchen Supply-Chain-Management-Maßnahmen profitieren Automobilzulieferer?"/>
    <s v="Springer"/>
    <s v="SpringerLink"/>
    <s v="10.1007/978-3-8349-7178-4"/>
    <s v="978-3-8349-3389-8"/>
    <s v="978-3-8349-7178-4"/>
    <s v=""/>
    <n v="5"/>
    <n v="0"/>
    <n v="0"/>
    <n v="0"/>
    <n v="0"/>
    <n v="5"/>
    <n v="0"/>
    <n v="0"/>
    <n v="0"/>
    <n v="0"/>
    <n v="0"/>
    <n v="0"/>
    <n v="0"/>
    <x v="5"/>
    <x v="4"/>
  </r>
  <r>
    <s v="Vorbereitung auf die Welt der Arbeit in Japan"/>
    <s v="Springer"/>
    <s v="SpringerLink"/>
    <s v="10.1007/978-3-531-93475-4"/>
    <s v="978-3-531-18046-5"/>
    <s v="978-3-531-93475-4"/>
    <s v=""/>
    <n v="22"/>
    <n v="0"/>
    <n v="0"/>
    <n v="0"/>
    <n v="0"/>
    <n v="0"/>
    <n v="0"/>
    <n v="0"/>
    <n v="0"/>
    <n v="0"/>
    <n v="11"/>
    <n v="11"/>
    <n v="0"/>
    <x v="0"/>
    <x v="8"/>
  </r>
  <r>
    <s v="Vorfußchirurgie"/>
    <s v="Springer"/>
    <s v="SpringerLink"/>
    <s v="10.1007/978-3-642-25876-3"/>
    <s v="978-3-642-25875-6"/>
    <s v="978-3-642-25876-3"/>
    <s v=""/>
    <n v="15"/>
    <n v="0"/>
    <n v="1"/>
    <n v="0"/>
    <n v="0"/>
    <n v="0"/>
    <n v="0"/>
    <n v="0"/>
    <n v="0"/>
    <n v="0"/>
    <n v="0"/>
    <n v="0"/>
    <n v="14"/>
    <x v="4"/>
    <x v="4"/>
  </r>
  <r>
    <s v="Vorgehensweisen von Grundschulkindern beim Darstellungswechsel"/>
    <s v="Springer"/>
    <s v="SpringerLink"/>
    <s v="10.1007/978-3-658-01509-1"/>
    <s v="978-3-658-01508-4"/>
    <s v="978-3-658-01509-1"/>
    <s v=""/>
    <n v="7"/>
    <n v="0"/>
    <n v="0"/>
    <n v="0"/>
    <n v="0"/>
    <n v="0"/>
    <n v="0"/>
    <n v="0"/>
    <n v="0"/>
    <n v="0"/>
    <n v="0"/>
    <n v="0"/>
    <n v="7"/>
    <x v="0"/>
    <x v="0"/>
  </r>
  <r>
    <s v="Vorhofflimmern Vorhofflattern"/>
    <s v="Springer"/>
    <s v="SpringerLink"/>
    <s v="10.1007/978-3-7985-1748-6"/>
    <s v="978-3-7985-1506-2"/>
    <s v="978-3-7985-1748-6"/>
    <s v=""/>
    <n v="1"/>
    <n v="0"/>
    <n v="0"/>
    <n v="1"/>
    <n v="0"/>
    <n v="0"/>
    <n v="0"/>
    <n v="0"/>
    <n v="0"/>
    <n v="0"/>
    <n v="0"/>
    <n v="0"/>
    <n v="0"/>
    <x v="4"/>
    <x v="3"/>
  </r>
  <r>
    <s v="Vorkurs Mathematik"/>
    <s v="Springer"/>
    <s v="SpringerLink"/>
    <s v="10.1007/978-3-642-01833-6"/>
    <s v="978-3-642-01832-9"/>
    <s v="978-3-642-01833-6"/>
    <s v=""/>
    <n v="98"/>
    <n v="17"/>
    <n v="6"/>
    <n v="0"/>
    <n v="0"/>
    <n v="0"/>
    <n v="0"/>
    <n v="25"/>
    <n v="0"/>
    <n v="0"/>
    <n v="1"/>
    <n v="24"/>
    <n v="25"/>
    <x v="2"/>
    <x v="11"/>
  </r>
  <r>
    <s v="Vorkurs Mathematik"/>
    <s v="Springer"/>
    <s v="SpringerLink"/>
    <s v="10.1007/978-3-642-25819-0"/>
    <s v="978-3-642-25818-3"/>
    <s v="978-3-642-25819-0"/>
    <s v=""/>
    <n v="36"/>
    <n v="0"/>
    <n v="12"/>
    <n v="0"/>
    <n v="0"/>
    <n v="0"/>
    <n v="0"/>
    <n v="0"/>
    <n v="12"/>
    <n v="0"/>
    <n v="0"/>
    <n v="12"/>
    <n v="0"/>
    <x v="2"/>
    <x v="4"/>
  </r>
  <r>
    <s v="Vorkurs Mathematik"/>
    <s v="Springer"/>
    <s v="SpringerLink"/>
    <s v="10.1007/978-3-642-54871-0"/>
    <s v="978-3-642-54870-3"/>
    <s v="978-3-642-54871-0"/>
    <s v="0937-7433"/>
    <n v="12"/>
    <n v="0"/>
    <n v="0"/>
    <n v="0"/>
    <n v="0"/>
    <n v="0"/>
    <n v="0"/>
    <n v="0"/>
    <n v="0"/>
    <n v="0"/>
    <n v="0"/>
    <n v="0"/>
    <n v="12"/>
    <x v="2"/>
    <x v="9"/>
  </r>
  <r>
    <s v="Vorkurs Mathematik"/>
    <s v="Springer"/>
    <s v="SpringerLink"/>
    <s v="10.1007/978-3-662-46400-7"/>
    <s v="978-3-662-46399-4"/>
    <s v="978-3-662-46400-7"/>
    <s v=""/>
    <n v="739"/>
    <n v="12"/>
    <n v="0"/>
    <n v="12"/>
    <n v="24"/>
    <n v="12"/>
    <n v="12"/>
    <n v="0"/>
    <n v="49"/>
    <n v="0"/>
    <n v="510"/>
    <n v="60"/>
    <n v="48"/>
    <x v="2"/>
    <x v="2"/>
  </r>
  <r>
    <s v="Vorkurs Mathematik für Nebenfachstudierende"/>
    <s v="Springer"/>
    <s v="SpringerLink"/>
    <s v="10.1007/978-3-658-06596-6"/>
    <s v="978-3-658-06595-9"/>
    <s v="978-3-658-06596-6"/>
    <s v=""/>
    <n v="19"/>
    <n v="0"/>
    <n v="3"/>
    <n v="0"/>
    <n v="1"/>
    <n v="0"/>
    <n v="0"/>
    <n v="0"/>
    <n v="0"/>
    <n v="0"/>
    <n v="3"/>
    <n v="3"/>
    <n v="9"/>
    <x v="2"/>
    <x v="2"/>
  </r>
  <r>
    <s v="Vorlagen für die Erstberatung"/>
    <s v="Springer"/>
    <s v="SpringerLink"/>
    <s v="10.1007/978-3-8349-9201-7"/>
    <s v="978-3-8349-0443-0"/>
    <s v="978-3-8349-9201-7"/>
    <s v=""/>
    <n v="33"/>
    <n v="0"/>
    <n v="0"/>
    <n v="0"/>
    <n v="0"/>
    <n v="0"/>
    <n v="0"/>
    <n v="0"/>
    <n v="33"/>
    <n v="0"/>
    <n v="0"/>
    <n v="0"/>
    <n v="0"/>
    <x v="5"/>
    <x v="3"/>
  </r>
  <r>
    <s v="Vorlagen für die Erstberatung"/>
    <s v="Springer"/>
    <s v="SpringerLink"/>
    <s v="10.1007/978-3-8349-9212-3"/>
    <s v="978-3-8349-0617-5"/>
    <s v="978-3-8349-9212-3"/>
    <s v=""/>
    <n v="1"/>
    <n v="0"/>
    <n v="0"/>
    <n v="0"/>
    <n v="0"/>
    <n v="1"/>
    <n v="0"/>
    <n v="0"/>
    <n v="0"/>
    <n v="0"/>
    <n v="0"/>
    <n v="0"/>
    <n v="0"/>
    <x v="5"/>
    <x v="3"/>
  </r>
  <r>
    <s v="Vorratsdatenspeicherung"/>
    <s v="Springer"/>
    <s v="SpringerLink"/>
    <s v="10.1007/978-3-658-04156-4"/>
    <s v="978-3-658-04155-7"/>
    <s v="978-3-658-04156-4"/>
    <s v=""/>
    <n v="225"/>
    <n v="0"/>
    <n v="0"/>
    <n v="187"/>
    <n v="13"/>
    <n v="0"/>
    <n v="0"/>
    <n v="11"/>
    <n v="3"/>
    <n v="0"/>
    <n v="0"/>
    <n v="11"/>
    <n v="0"/>
    <x v="5"/>
    <x v="9"/>
  </r>
  <r>
    <s v="Vorratsschädlinge und Hausungeziefer"/>
    <s v="Springer"/>
    <s v="SpringerLink"/>
    <s v="10.1007/978-3-8274-2407-5"/>
    <s v="978-3-8274-2406-8"/>
    <s v="978-3-8274-2407-5"/>
    <s v=""/>
    <n v="2"/>
    <n v="0"/>
    <n v="0"/>
    <n v="0"/>
    <n v="0"/>
    <n v="2"/>
    <n v="0"/>
    <n v="0"/>
    <n v="0"/>
    <n v="0"/>
    <n v="0"/>
    <n v="0"/>
    <n v="0"/>
    <x v="2"/>
    <x v="6"/>
  </r>
  <r>
    <s v="Vorsatzanfechtung"/>
    <s v="Springer"/>
    <s v="SpringerLink"/>
    <s v="10.1007/978-3-658-10173-2"/>
    <s v="978-3-658-10172-5"/>
    <s v="978-3-658-10173-2"/>
    <s v="2197-6716"/>
    <n v="5"/>
    <n v="0"/>
    <n v="0"/>
    <n v="0"/>
    <n v="5"/>
    <n v="0"/>
    <n v="0"/>
    <n v="0"/>
    <n v="0"/>
    <n v="0"/>
    <n v="0"/>
    <n v="0"/>
    <n v="0"/>
    <x v="5"/>
    <x v="2"/>
  </r>
  <r>
    <s v="Vorsorge und Begleitung für das Lebensende"/>
    <s v="Springer"/>
    <s v="SpringerLink"/>
    <s v="10.1007/978-3-662-44347-7"/>
    <s v="978-3-662-44346-0"/>
    <s v="978-3-662-44347-7"/>
    <s v=""/>
    <n v="26"/>
    <n v="0"/>
    <n v="0"/>
    <n v="0"/>
    <n v="0"/>
    <n v="0"/>
    <n v="0"/>
    <n v="0"/>
    <n v="0"/>
    <n v="0"/>
    <n v="0"/>
    <n v="13"/>
    <n v="13"/>
    <x v="4"/>
    <x v="2"/>
  </r>
  <r>
    <s v="Vorsorgender Küstenschutz und Integriertes Küstenzonenmanagement (IKZM) an der deutschen Ostseeküste"/>
    <s v="Springer"/>
    <s v="SpringerLink"/>
    <s v="10.1007/3-540-28077-4"/>
    <s v="978-3-540-25696-0"/>
    <s v="978-3-540-28077-4"/>
    <s v="0942-0932"/>
    <n v="16"/>
    <n v="0"/>
    <n v="0"/>
    <n v="0"/>
    <n v="16"/>
    <n v="0"/>
    <n v="0"/>
    <n v="0"/>
    <n v="0"/>
    <n v="0"/>
    <n v="0"/>
    <n v="0"/>
    <n v="0"/>
    <x v="0"/>
    <x v="12"/>
  </r>
  <r>
    <s v="Vorsorgender und nachsorgender Hochwasserschutz"/>
    <s v="Springer"/>
    <s v="SpringerLink"/>
    <s v="10.1007/978-3-658-03740-6"/>
    <s v="978-3-658-03739-0"/>
    <s v="978-3-658-03740-6"/>
    <s v=""/>
    <n v="58"/>
    <n v="0"/>
    <n v="0"/>
    <n v="0"/>
    <n v="0"/>
    <n v="0"/>
    <n v="0"/>
    <n v="0"/>
    <n v="0"/>
    <n v="0"/>
    <n v="58"/>
    <n v="0"/>
    <n v="0"/>
    <x v="2"/>
    <x v="9"/>
  </r>
  <r>
    <s v="Vorsorgendes Hochwassermanagement im Wandel"/>
    <s v="Springer"/>
    <s v="SpringerLink"/>
    <s v="10.1007/978-3-531-92277-5"/>
    <s v="978-3-531-17208-8"/>
    <s v="978-3-531-92277-5"/>
    <s v=""/>
    <n v="6"/>
    <n v="0"/>
    <n v="0"/>
    <n v="0"/>
    <n v="0"/>
    <n v="0"/>
    <n v="0"/>
    <n v="6"/>
    <n v="0"/>
    <n v="0"/>
    <n v="0"/>
    <n v="0"/>
    <n v="0"/>
    <x v="0"/>
    <x v="6"/>
  </r>
  <r>
    <s v="Vorstellung des Empathie-Projektions-Tests"/>
    <s v="Springer"/>
    <s v="SpringerLink"/>
    <s v="10.1007/978-3-658-09835-3"/>
    <s v="978-3-658-09834-6"/>
    <s v="978-3-658-09835-3"/>
    <s v=""/>
    <n v="5"/>
    <n v="0"/>
    <n v="0"/>
    <n v="0"/>
    <n v="5"/>
    <n v="0"/>
    <n v="0"/>
    <n v="0"/>
    <n v="0"/>
    <n v="0"/>
    <n v="0"/>
    <n v="0"/>
    <n v="0"/>
    <x v="13"/>
    <x v="2"/>
  </r>
  <r>
    <s v="Vorteil Vielfalt"/>
    <s v="Springer"/>
    <s v="SpringerLink"/>
    <s v="10.1007/978-3-531-90917-2"/>
    <s v="978-3-531-15595-1"/>
    <s v="978-3-531-90917-2"/>
    <s v=""/>
    <n v="22"/>
    <n v="0"/>
    <n v="20"/>
    <n v="0"/>
    <n v="0"/>
    <n v="0"/>
    <n v="1"/>
    <n v="0"/>
    <n v="0"/>
    <n v="0"/>
    <n v="0"/>
    <n v="1"/>
    <n v="0"/>
    <x v="0"/>
    <x v="3"/>
  </r>
  <r>
    <s v="Vorteilhaftigkeit hybrider Finanzinstrumente gegenüber klassischen Finanzierungsformen unter Unsicherheit"/>
    <s v="Springer"/>
    <s v="SpringerLink"/>
    <s v="10.1007/978-3-8349-8604-7"/>
    <s v="978-3-8349-2003-4"/>
    <s v="978-3-8349-8604-7"/>
    <s v=""/>
    <n v="1"/>
    <n v="0"/>
    <n v="0"/>
    <n v="0"/>
    <n v="0"/>
    <n v="1"/>
    <n v="0"/>
    <n v="0"/>
    <n v="0"/>
    <n v="0"/>
    <n v="0"/>
    <n v="0"/>
    <n v="0"/>
    <x v="5"/>
    <x v="6"/>
  </r>
  <r>
    <s v="Vulkane der Eifel"/>
    <s v="Springer"/>
    <s v="SpringerLink"/>
    <s v="10.1007/978-3-8274-2985-8"/>
    <s v="978-3-8274-2984-1"/>
    <s v="978-3-8274-2985-8"/>
    <s v=""/>
    <n v="20"/>
    <n v="4"/>
    <n v="0"/>
    <n v="0"/>
    <n v="0"/>
    <n v="0"/>
    <n v="0"/>
    <n v="0"/>
    <n v="8"/>
    <n v="0"/>
    <n v="0"/>
    <n v="0"/>
    <n v="8"/>
    <x v="2"/>
    <x v="9"/>
  </r>
  <r>
    <s v="Väter im Abseits"/>
    <s v="Springer"/>
    <s v="SpringerLink"/>
    <s v="10.1007/978-3-8350-5469-1"/>
    <s v="978-3-8350-7008-0"/>
    <s v="978-3-8350-5469-1"/>
    <s v=""/>
    <n v="4"/>
    <n v="0"/>
    <n v="0"/>
    <n v="0"/>
    <n v="0"/>
    <n v="0"/>
    <n v="0"/>
    <n v="0"/>
    <n v="4"/>
    <n v="0"/>
    <n v="0"/>
    <n v="0"/>
    <n v="0"/>
    <x v="0"/>
    <x v="3"/>
  </r>
  <r>
    <s v="Väter im Aufbruch?"/>
    <s v="Springer"/>
    <s v="SpringerLink"/>
    <s v="10.1007/978-3-531-90638-6"/>
    <s v="978-3-531-15341-4"/>
    <s v="978-3-531-90638-6"/>
    <s v=""/>
    <n v="7"/>
    <n v="1"/>
    <n v="6"/>
    <n v="0"/>
    <n v="0"/>
    <n v="0"/>
    <n v="0"/>
    <n v="0"/>
    <n v="0"/>
    <n v="0"/>
    <n v="0"/>
    <n v="0"/>
    <n v="0"/>
    <x v="0"/>
    <x v="3"/>
  </r>
  <r>
    <s v="Väter und das Vorlesen"/>
    <s v="Springer"/>
    <s v="SpringerLink"/>
    <s v="10.1007/978-3-658-06094-7"/>
    <s v="978-3-658-06093-0"/>
    <s v="978-3-658-06094-7"/>
    <s v=""/>
    <n v="14"/>
    <n v="0"/>
    <n v="0"/>
    <n v="1"/>
    <n v="0"/>
    <n v="12"/>
    <n v="0"/>
    <n v="0"/>
    <n v="0"/>
    <n v="0"/>
    <n v="0"/>
    <n v="1"/>
    <n v="0"/>
    <x v="0"/>
    <x v="9"/>
  </r>
  <r>
    <s v="Väter, Männer und kindliche Entwicklung"/>
    <s v="Springer"/>
    <s v="SpringerLink"/>
    <s v="10.1007/978-3-662-47995-7"/>
    <s v="978-3-662-47994-0"/>
    <s v="978-3-662-47995-7"/>
    <s v=""/>
    <n v="97"/>
    <n v="0"/>
    <n v="0"/>
    <n v="37"/>
    <n v="0"/>
    <n v="12"/>
    <n v="12"/>
    <n v="0"/>
    <n v="0"/>
    <n v="0"/>
    <n v="0"/>
    <n v="24"/>
    <n v="12"/>
    <x v="4"/>
    <x v="1"/>
  </r>
  <r>
    <s v="Väterliche Mentalisierungsfähigkeit und Kleinkindentwicklung"/>
    <s v="Springer"/>
    <s v="SpringerLink"/>
    <s v="10.1007/978-3-658-09175-0"/>
    <s v="978-3-658-09174-3"/>
    <s v="978-3-658-09175-0"/>
    <s v=""/>
    <n v="10"/>
    <n v="0"/>
    <n v="5"/>
    <n v="0"/>
    <n v="0"/>
    <n v="0"/>
    <n v="0"/>
    <n v="0"/>
    <n v="0"/>
    <n v="0"/>
    <n v="0"/>
    <n v="5"/>
    <n v="0"/>
    <x v="13"/>
    <x v="2"/>
  </r>
  <r>
    <s v="Völkerrecht - Schnell erfasst"/>
    <s v="Springer"/>
    <s v="SpringerLink"/>
    <s v="10.1007/978-3-642-23711-9"/>
    <s v="978-3-642-23710-2"/>
    <s v="978-3-642-23711-9"/>
    <s v="1431-7559"/>
    <n v="18"/>
    <n v="0"/>
    <n v="0"/>
    <n v="0"/>
    <n v="6"/>
    <n v="0"/>
    <n v="0"/>
    <n v="0"/>
    <n v="0"/>
    <n v="0"/>
    <n v="0"/>
    <n v="6"/>
    <n v="6"/>
    <x v="0"/>
    <x v="4"/>
  </r>
  <r>
    <s v="Völkerrecht - Schnell erfasst"/>
    <s v="Springer"/>
    <s v="SpringerLink"/>
    <s v="10.1007/978-3-662-50474-1"/>
    <s v="978-3-662-50473-4"/>
    <s v="978-3-662-50474-1"/>
    <s v="1431-7559"/>
    <n v="24"/>
    <n v="0"/>
    <n v="0"/>
    <n v="0"/>
    <n v="0"/>
    <n v="0"/>
    <n v="0"/>
    <n v="0"/>
    <n v="6"/>
    <n v="0"/>
    <n v="0"/>
    <n v="6"/>
    <n v="12"/>
    <x v="1"/>
    <x v="1"/>
  </r>
  <r>
    <s v="Völkerrecht als Restriktion für das Handeln von Regierungen"/>
    <s v="Springer"/>
    <s v="SpringerLink"/>
    <s v="10.1007/978-3-658-07782-2"/>
    <s v="978-3-658-07781-5"/>
    <s v="978-3-658-07782-2"/>
    <s v=""/>
    <n v="26"/>
    <n v="0"/>
    <n v="0"/>
    <n v="0"/>
    <n v="0"/>
    <n v="13"/>
    <n v="0"/>
    <n v="0"/>
    <n v="0"/>
    <n v="0"/>
    <n v="0"/>
    <n v="0"/>
    <n v="13"/>
    <x v="5"/>
    <x v="2"/>
  </r>
  <r>
    <s v="Völkerstrafrechtspolitik"/>
    <s v="Springer"/>
    <s v="SpringerLink"/>
    <s v="10.1007/978-3-642-28934-7"/>
    <s v="978-3-642-28933-0"/>
    <s v="978-3-642-28934-7"/>
    <s v=""/>
    <n v="115"/>
    <n v="0"/>
    <n v="23"/>
    <n v="0"/>
    <n v="23"/>
    <n v="23"/>
    <n v="0"/>
    <n v="0"/>
    <n v="0"/>
    <n v="0"/>
    <n v="0"/>
    <n v="0"/>
    <n v="46"/>
    <x v="0"/>
    <x v="9"/>
  </r>
  <r>
    <s v="WALCOM: Algorithms and Computation"/>
    <s v="Springer"/>
    <s v="SpringerLink"/>
    <s v="10.1007/978-3-642-19094-0"/>
    <s v="978-3-642-19093-3"/>
    <s v="978-3-642-19094-0"/>
    <s v="1611-3349"/>
    <n v="23"/>
    <n v="0"/>
    <n v="23"/>
    <n v="0"/>
    <n v="0"/>
    <n v="0"/>
    <n v="0"/>
    <n v="0"/>
    <n v="0"/>
    <n v="0"/>
    <n v="0"/>
    <n v="0"/>
    <n v="0"/>
    <x v="6"/>
    <x v="8"/>
  </r>
  <r>
    <s v="WALCOM: Algorithms and Computation"/>
    <s v="Springer"/>
    <s v="SpringerLink"/>
    <s v="10.1007/978-3-642-28076-4"/>
    <s v="978-3-642-28075-7"/>
    <s v="978-3-642-28076-4"/>
    <s v="1611-3349"/>
    <n v="23"/>
    <n v="0"/>
    <n v="23"/>
    <n v="0"/>
    <n v="0"/>
    <n v="0"/>
    <n v="0"/>
    <n v="0"/>
    <n v="0"/>
    <n v="0"/>
    <n v="0"/>
    <n v="0"/>
    <n v="0"/>
    <x v="6"/>
    <x v="4"/>
  </r>
  <r>
    <s v="WERTEorientierte Führung von Familienunternehmen"/>
    <s v="Springer"/>
    <s v="SpringerLink"/>
    <s v="10.1007/978-3-658-09237-5"/>
    <s v="978-3-658-09236-8"/>
    <s v="978-3-658-09237-5"/>
    <s v=""/>
    <n v="56"/>
    <n v="0"/>
    <n v="0"/>
    <n v="0"/>
    <n v="0"/>
    <n v="18"/>
    <n v="0"/>
    <n v="0"/>
    <n v="0"/>
    <n v="18"/>
    <n v="18"/>
    <n v="2"/>
    <n v="0"/>
    <x v="5"/>
    <x v="2"/>
  </r>
  <r>
    <s v="WISSEN HOCH 12"/>
    <s v="Springer"/>
    <s v="SpringerLink"/>
    <s v="10.1007/978-3-540-74547-1"/>
    <s v="978-3-540-74546-4"/>
    <s v="978-3-540-74547-1"/>
    <s v=""/>
    <n v="112"/>
    <n v="56"/>
    <n v="0"/>
    <n v="0"/>
    <n v="0"/>
    <n v="0"/>
    <n v="0"/>
    <n v="0"/>
    <n v="0"/>
    <n v="0"/>
    <n v="0"/>
    <n v="56"/>
    <n v="0"/>
    <x v="0"/>
    <x v="5"/>
  </r>
  <r>
    <s v="WTO Dispute Settlement at Twenty"/>
    <s v="Springer"/>
    <s v="SpringerLink"/>
    <s v="10.1007/978-981-10-0599-2"/>
    <s v="978-981-10-0598-5"/>
    <s v="978-981-10-0599-2"/>
    <s v=""/>
    <n v="14"/>
    <n v="0"/>
    <n v="0"/>
    <n v="0"/>
    <n v="0"/>
    <n v="0"/>
    <n v="14"/>
    <n v="0"/>
    <n v="0"/>
    <n v="0"/>
    <n v="0"/>
    <n v="0"/>
    <n v="0"/>
    <x v="7"/>
    <x v="1"/>
  </r>
  <r>
    <s v="Wa(h)re Freunde"/>
    <s v="Springer"/>
    <s v="SpringerLink"/>
    <s v="10.1007/978-3-8274-2784-7"/>
    <s v="978-3-8274-2783-0"/>
    <s v="978-3-8274-2784-7"/>
    <s v=""/>
    <n v="2"/>
    <n v="0"/>
    <n v="0"/>
    <n v="0"/>
    <n v="0"/>
    <n v="0"/>
    <n v="0"/>
    <n v="0"/>
    <n v="0"/>
    <n v="0"/>
    <n v="0"/>
    <n v="0"/>
    <n v="2"/>
    <x v="0"/>
    <x v="8"/>
  </r>
  <r>
    <s v="Wach- &amp; Schließgesellschaft Deutschland"/>
    <s v="Springer"/>
    <s v="SpringerLink"/>
    <s v="10.1007/978-3-531-91068-0"/>
    <s v="978-3-531-15828-0"/>
    <s v="978-3-531-91068-0"/>
    <s v=""/>
    <n v="8"/>
    <n v="0"/>
    <n v="0"/>
    <n v="0"/>
    <n v="0"/>
    <n v="0"/>
    <n v="0"/>
    <n v="0"/>
    <n v="8"/>
    <n v="0"/>
    <n v="0"/>
    <n v="0"/>
    <n v="0"/>
    <x v="0"/>
    <x v="5"/>
  </r>
  <r>
    <s v="Wachsamkeit in der industriellen Beschaffung"/>
    <s v="Springer"/>
    <s v="SpringerLink"/>
    <s v="10.1007/978-3-8349-8410-4"/>
    <s v="978-3-8349-1845-1"/>
    <s v="978-3-8349-8410-4"/>
    <s v=""/>
    <n v="6"/>
    <n v="0"/>
    <n v="0"/>
    <n v="0"/>
    <n v="0"/>
    <n v="0"/>
    <n v="0"/>
    <n v="0"/>
    <n v="0"/>
    <n v="0"/>
    <n v="0"/>
    <n v="0"/>
    <n v="6"/>
    <x v="5"/>
    <x v="11"/>
  </r>
  <r>
    <s v="Wachstum beginnt oben"/>
    <s v="Springer"/>
    <s v="SpringerLink"/>
    <s v="10.1007/978-3-658-03658-4"/>
    <s v="978-3-658-03657-7"/>
    <s v="978-3-658-03658-4"/>
    <s v=""/>
    <n v="5"/>
    <n v="0"/>
    <n v="0"/>
    <n v="0"/>
    <n v="0"/>
    <n v="0"/>
    <n v="5"/>
    <n v="0"/>
    <n v="0"/>
    <n v="0"/>
    <n v="0"/>
    <n v="0"/>
    <n v="0"/>
    <x v="5"/>
    <x v="9"/>
  </r>
  <r>
    <s v="Wachstum in gesättigten Märkten"/>
    <s v="Springer"/>
    <s v="SpringerLink"/>
    <s v="10.1007/978-3-658-08562-9"/>
    <s v="978-3-658-08561-2"/>
    <s v="978-3-658-08562-9"/>
    <s v=""/>
    <n v="34"/>
    <n v="0"/>
    <n v="0"/>
    <n v="17"/>
    <n v="0"/>
    <n v="17"/>
    <n v="0"/>
    <n v="0"/>
    <n v="0"/>
    <n v="0"/>
    <n v="0"/>
    <n v="0"/>
    <n v="0"/>
    <x v="5"/>
    <x v="2"/>
  </r>
  <r>
    <s v="Wachstumsimpulse durch mobile Kommunikation"/>
    <s v="Springer"/>
    <s v="SpringerLink"/>
    <s v="10.1007/978-3-540-72183-3"/>
    <s v="978-3-540-72145-1"/>
    <s v="978-3-540-72183-3"/>
    <s v=""/>
    <n v="13"/>
    <n v="0"/>
    <n v="0"/>
    <n v="0"/>
    <n v="13"/>
    <n v="0"/>
    <n v="0"/>
    <n v="0"/>
    <n v="0"/>
    <n v="0"/>
    <n v="0"/>
    <n v="0"/>
    <n v="0"/>
    <x v="5"/>
    <x v="3"/>
  </r>
  <r>
    <s v="Wachstumsmarkt Brasilien"/>
    <s v="Springer"/>
    <s v="SpringerLink"/>
    <s v="10.1007/978-3-658-02202-0"/>
    <s v="978-3-658-02201-3"/>
    <s v="978-3-658-02202-0"/>
    <s v=""/>
    <n v="45"/>
    <n v="0"/>
    <n v="0"/>
    <n v="0"/>
    <n v="0"/>
    <n v="0"/>
    <n v="0"/>
    <n v="15"/>
    <n v="0"/>
    <n v="0"/>
    <n v="0"/>
    <n v="0"/>
    <n v="30"/>
    <x v="5"/>
    <x v="0"/>
  </r>
  <r>
    <s v="Wachstumsstrategien in der Medienbranche"/>
    <s v="Springer"/>
    <s v="SpringerLink"/>
    <s v="10.1007/978-3-8350-9388-1"/>
    <s v="978-3-8350-0558-7"/>
    <s v="978-3-8350-9388-1"/>
    <s v=""/>
    <n v="8"/>
    <n v="8"/>
    <n v="0"/>
    <n v="0"/>
    <n v="0"/>
    <n v="0"/>
    <n v="0"/>
    <n v="0"/>
    <n v="0"/>
    <n v="0"/>
    <n v="0"/>
    <n v="0"/>
    <n v="0"/>
    <x v="5"/>
    <x v="7"/>
  </r>
  <r>
    <s v="Wahlen und Wähler"/>
    <s v="Springer"/>
    <s v="SpringerLink"/>
    <s v="10.1007/978-3-322-80516-4"/>
    <s v="978-3-531-14137-4"/>
    <s v="978-3-322-80516-4"/>
    <s v=""/>
    <n v="24"/>
    <n v="0"/>
    <n v="0"/>
    <n v="0"/>
    <n v="0"/>
    <n v="0"/>
    <n v="0"/>
    <n v="0"/>
    <n v="0"/>
    <n v="0"/>
    <n v="0"/>
    <n v="0"/>
    <n v="24"/>
    <x v="0"/>
    <x v="12"/>
  </r>
  <r>
    <s v="Wahlen und Wähler"/>
    <s v="Springer"/>
    <s v="SpringerLink"/>
    <s v="10.1007/978-3-531-91666-8"/>
    <s v="978-3-531-16413-7"/>
    <s v="978-3-531-91666-8"/>
    <s v=""/>
    <n v="203"/>
    <n v="27"/>
    <n v="0"/>
    <n v="0"/>
    <n v="0"/>
    <n v="0"/>
    <n v="0"/>
    <n v="25"/>
    <n v="0"/>
    <n v="1"/>
    <n v="25"/>
    <n v="25"/>
    <n v="100"/>
    <x v="0"/>
    <x v="11"/>
  </r>
  <r>
    <s v="Wahlen und Wähler"/>
    <s v="Springer"/>
    <s v="SpringerLink"/>
    <s v="10.1007/978-3-658-01328-8"/>
    <s v="978-3-658-01327-1"/>
    <s v="978-3-658-01328-8"/>
    <s v=""/>
    <n v="104"/>
    <n v="25"/>
    <n v="0"/>
    <n v="0"/>
    <n v="51"/>
    <n v="0"/>
    <n v="0"/>
    <n v="1"/>
    <n v="2"/>
    <n v="0"/>
    <n v="0"/>
    <n v="0"/>
    <n v="25"/>
    <x v="0"/>
    <x v="0"/>
  </r>
  <r>
    <s v="Wahlen und Wähler"/>
    <s v="Springer"/>
    <s v="SpringerLink"/>
    <s v="10.1007/978-3-658-11206-6"/>
    <s v="978-3-658-11205-9"/>
    <s v="978-3-658-11206-6"/>
    <s v=""/>
    <n v="75"/>
    <n v="0"/>
    <n v="0"/>
    <n v="0"/>
    <n v="0"/>
    <n v="0"/>
    <n v="0"/>
    <n v="0"/>
    <n v="6"/>
    <n v="2"/>
    <n v="0"/>
    <n v="44"/>
    <n v="23"/>
    <x v="1"/>
    <x v="1"/>
  </r>
  <r>
    <s v="Wahlentscheidungen auf der Spur"/>
    <s v="Springer"/>
    <s v="SpringerLink"/>
    <s v="10.1007/978-3-531-93200-2"/>
    <s v="978-3-531-18111-0"/>
    <s v="978-3-531-93200-2"/>
    <s v=""/>
    <n v="49"/>
    <n v="14"/>
    <n v="0"/>
    <n v="0"/>
    <n v="0"/>
    <n v="0"/>
    <n v="0"/>
    <n v="0"/>
    <n v="7"/>
    <n v="0"/>
    <n v="28"/>
    <n v="0"/>
    <n v="0"/>
    <x v="0"/>
    <x v="8"/>
  </r>
  <r>
    <s v="Wahlkampf im Kontext"/>
    <s v="Springer"/>
    <s v="SpringerLink"/>
    <s v="10.1007/978-3-658-14202-5"/>
    <s v="978-3-658-14201-8"/>
    <s v="978-3-658-14202-5"/>
    <s v=""/>
    <n v="21"/>
    <n v="0"/>
    <n v="0"/>
    <n v="0"/>
    <n v="0"/>
    <n v="0"/>
    <n v="0"/>
    <n v="7"/>
    <n v="0"/>
    <n v="0"/>
    <n v="0"/>
    <n v="0"/>
    <n v="14"/>
    <x v="1"/>
    <x v="1"/>
  </r>
  <r>
    <s v="Wahlsysteme und Wahltypen"/>
    <s v="Springer"/>
    <s v="SpringerLink"/>
    <s v="10.1007/978-3-531-90309-5"/>
    <s v="978-3-531-14890-8"/>
    <s v="978-3-531-90309-5"/>
    <s v=""/>
    <n v="131"/>
    <n v="6"/>
    <n v="32"/>
    <n v="37"/>
    <n v="0"/>
    <n v="0"/>
    <n v="1"/>
    <n v="0"/>
    <n v="0"/>
    <n v="16"/>
    <n v="21"/>
    <n v="15"/>
    <n v="3"/>
    <x v="0"/>
    <x v="7"/>
  </r>
  <r>
    <s v="Wahlverhalten und Wählerheterogenität"/>
    <s v="Springer"/>
    <s v="SpringerLink"/>
    <s v="10.1007/978-3-658-12944-6"/>
    <s v="978-3-658-12943-9"/>
    <s v="978-3-658-12944-6"/>
    <s v=""/>
    <n v="42"/>
    <n v="0"/>
    <n v="0"/>
    <n v="0"/>
    <n v="0"/>
    <n v="0"/>
    <n v="5"/>
    <n v="5"/>
    <n v="0"/>
    <n v="0"/>
    <n v="22"/>
    <n v="0"/>
    <n v="10"/>
    <x v="1"/>
    <x v="1"/>
  </r>
  <r>
    <s v="Wahlwerbung im Radio"/>
    <s v="Springer"/>
    <s v="SpringerLink"/>
    <s v="10.1007/978-3-658-03927-1"/>
    <s v="978-3-658-03926-4"/>
    <s v="978-3-658-03927-1"/>
    <s v=""/>
    <n v="7"/>
    <n v="0"/>
    <n v="7"/>
    <n v="0"/>
    <n v="0"/>
    <n v="0"/>
    <n v="0"/>
    <n v="0"/>
    <n v="0"/>
    <n v="0"/>
    <n v="0"/>
    <n v="0"/>
    <n v="0"/>
    <x v="0"/>
    <x v="9"/>
  </r>
  <r>
    <s v="Wahrgenommene Attraktivität und sexuelle Orientierung"/>
    <s v="Springer"/>
    <s v="SpringerLink"/>
    <s v="10.1007/978-3-658-08405-9"/>
    <s v="978-3-658-08404-2"/>
    <s v="978-3-658-08405-9"/>
    <s v=""/>
    <n v="6"/>
    <n v="0"/>
    <n v="0"/>
    <n v="0"/>
    <n v="0"/>
    <n v="6"/>
    <n v="0"/>
    <n v="0"/>
    <n v="0"/>
    <n v="0"/>
    <n v="0"/>
    <n v="0"/>
    <n v="0"/>
    <x v="13"/>
    <x v="2"/>
  </r>
  <r>
    <s v="Wahrheit, Beweis, Unendlichkeit"/>
    <s v="Springer"/>
    <s v="SpringerLink"/>
    <s v="10.1007/978-3-642-37844-7"/>
    <s v="978-3-642-37843-0"/>
    <s v="978-3-642-37844-7"/>
    <s v=""/>
    <n v="28"/>
    <n v="0"/>
    <n v="0"/>
    <n v="7"/>
    <n v="7"/>
    <n v="0"/>
    <n v="0"/>
    <n v="0"/>
    <n v="0"/>
    <n v="0"/>
    <n v="7"/>
    <n v="0"/>
    <n v="7"/>
    <x v="2"/>
    <x v="9"/>
  </r>
  <r>
    <s v="Wahrnehmung der Qualität der Abschlussprüfung"/>
    <s v="Springer"/>
    <s v="SpringerLink"/>
    <s v="10.1007/978-3-658-03939-4"/>
    <s v="978-3-658-03938-7"/>
    <s v="978-3-658-03939-4"/>
    <s v=""/>
    <n v="16"/>
    <n v="0"/>
    <n v="0"/>
    <n v="0"/>
    <n v="8"/>
    <n v="0"/>
    <n v="0"/>
    <n v="0"/>
    <n v="0"/>
    <n v="0"/>
    <n v="8"/>
    <n v="0"/>
    <n v="0"/>
    <x v="5"/>
    <x v="9"/>
  </r>
  <r>
    <s v="Wahrnehmung des strategischen Handlungsspielraumes"/>
    <s v="Springer"/>
    <s v="SpringerLink"/>
    <s v="10.1007/978-3-658-01224-3"/>
    <s v="978-3-658-01223-6"/>
    <s v="978-3-658-01224-3"/>
    <s v=""/>
    <n v="7"/>
    <n v="0"/>
    <n v="0"/>
    <n v="0"/>
    <n v="0"/>
    <n v="7"/>
    <n v="0"/>
    <n v="0"/>
    <n v="0"/>
    <n v="0"/>
    <n v="0"/>
    <n v="0"/>
    <n v="0"/>
    <x v="0"/>
    <x v="0"/>
  </r>
  <r>
    <s v="Wahrnehmung und Aufmerksamkeit"/>
    <s v="Springer"/>
    <s v="SpringerLink"/>
    <s v="10.1007/978-3-531-92094-8"/>
    <s v="978-3-531-16704-6"/>
    <s v="978-3-531-92094-8"/>
    <s v=""/>
    <n v="184"/>
    <n v="30"/>
    <n v="1"/>
    <n v="0"/>
    <n v="11"/>
    <n v="20"/>
    <n v="13"/>
    <n v="34"/>
    <n v="0"/>
    <n v="1"/>
    <n v="10"/>
    <n v="64"/>
    <n v="0"/>
    <x v="0"/>
    <x v="8"/>
  </r>
  <r>
    <s v="Wahrnehmung und Aufmerksamkeit"/>
    <s v="Springer"/>
    <s v="SpringerLink"/>
    <s v="10.1007/978-3-642-12710-6"/>
    <s v="978-3-642-12709-0"/>
    <s v="978-3-642-12710-6"/>
    <s v=""/>
    <n v="309"/>
    <n v="32"/>
    <n v="16"/>
    <n v="16"/>
    <n v="48"/>
    <n v="0"/>
    <n v="51"/>
    <n v="48"/>
    <n v="0"/>
    <n v="17"/>
    <n v="16"/>
    <n v="33"/>
    <n v="32"/>
    <x v="0"/>
    <x v="8"/>
  </r>
  <r>
    <s v="Wahrnehmungs- und Blickfunktionen bei Lernproblemen"/>
    <s v="Springer"/>
    <s v="SpringerLink"/>
    <s v="10.1007/978-3-86226-962-4"/>
    <s v="978-3-86226-043-0"/>
    <s v="978-3-86226-962-4"/>
    <s v="0177-2791"/>
    <n v="2"/>
    <n v="0"/>
    <n v="0"/>
    <n v="0"/>
    <n v="0"/>
    <n v="0"/>
    <n v="0"/>
    <n v="0"/>
    <n v="2"/>
    <n v="0"/>
    <n v="0"/>
    <n v="0"/>
    <n v="0"/>
    <x v="0"/>
    <x v="8"/>
  </r>
  <r>
    <s v="Wahrscheinlichkeitsrechnung und Maßtheorie"/>
    <s v="Springer"/>
    <s v="SpringerLink"/>
    <s v="10.1007/978-3-662-53024-5"/>
    <s v="978-3-662-53023-8"/>
    <s v="978-3-662-53024-5"/>
    <s v=""/>
    <n v="26"/>
    <n v="0"/>
    <n v="0"/>
    <n v="0"/>
    <n v="0"/>
    <n v="0"/>
    <n v="0"/>
    <n v="0"/>
    <n v="0"/>
    <n v="0"/>
    <n v="0"/>
    <n v="0"/>
    <n v="26"/>
    <x v="2"/>
    <x v="10"/>
  </r>
  <r>
    <s v="Wahrscheinlichkeitsrechnung und schließende Statistik"/>
    <s v="Springer"/>
    <s v="SpringerLink"/>
    <s v="10.1007/978-3-658-01447-6"/>
    <s v="978-3-658-01446-9"/>
    <s v="978-3-658-01447-6"/>
    <s v=""/>
    <n v="51"/>
    <n v="10"/>
    <n v="10"/>
    <n v="0"/>
    <n v="0"/>
    <n v="11"/>
    <n v="0"/>
    <n v="0"/>
    <n v="10"/>
    <n v="0"/>
    <n v="0"/>
    <n v="0"/>
    <n v="10"/>
    <x v="2"/>
    <x v="0"/>
  </r>
  <r>
    <s v="Wahrscheinlichkeitsrechnung und schließende Statistik"/>
    <s v="Springer"/>
    <s v="SpringerLink"/>
    <s v="10.1007/978-3-8349-6555-4"/>
    <s v="978-3-8349-2762-0"/>
    <s v="978-3-8349-6555-4"/>
    <s v=""/>
    <n v="11"/>
    <n v="0"/>
    <n v="0"/>
    <n v="0"/>
    <n v="0"/>
    <n v="0"/>
    <n v="0"/>
    <n v="0"/>
    <n v="0"/>
    <n v="0"/>
    <n v="0"/>
    <n v="0"/>
    <n v="11"/>
    <x v="2"/>
    <x v="8"/>
  </r>
  <r>
    <s v="Wahrscheinlichkeitsrechnung und schließende Statistik"/>
    <s v="Springer"/>
    <s v="SpringerLink"/>
    <s v="10.1007/978-3-8349-8075-5"/>
    <s v="978-3-8349-1500-9"/>
    <s v="978-3-8349-8075-5"/>
    <s v=""/>
    <n v="1"/>
    <n v="0"/>
    <n v="0"/>
    <n v="0"/>
    <n v="0"/>
    <n v="0"/>
    <n v="1"/>
    <n v="0"/>
    <n v="0"/>
    <n v="0"/>
    <n v="0"/>
    <n v="0"/>
    <n v="0"/>
    <x v="2"/>
    <x v="11"/>
  </r>
  <r>
    <s v="Wahrscheinlichkeitstheorie"/>
    <s v="Springer"/>
    <s v="SpringerLink"/>
    <s v="10.1007/3-540-33414-9"/>
    <s v="978-3-540-25545-1"/>
    <s v="978-3-540-33414-9"/>
    <s v=""/>
    <n v="1"/>
    <n v="0"/>
    <n v="0"/>
    <n v="1"/>
    <n v="0"/>
    <n v="0"/>
    <n v="0"/>
    <n v="0"/>
    <n v="0"/>
    <n v="0"/>
    <n v="0"/>
    <n v="0"/>
    <n v="0"/>
    <x v="2"/>
    <x v="7"/>
  </r>
  <r>
    <s v="Wahrscheinlichkeitstheorie"/>
    <s v="Springer"/>
    <s v="SpringerLink"/>
    <s v="10.1007/978-3-642-36018-3"/>
    <s v="978-3-642-36017-6"/>
    <s v="978-3-642-36018-3"/>
    <s v=""/>
    <n v="600"/>
    <n v="156"/>
    <n v="104"/>
    <n v="1"/>
    <n v="52"/>
    <n v="78"/>
    <n v="78"/>
    <n v="26"/>
    <n v="0"/>
    <n v="26"/>
    <n v="53"/>
    <n v="26"/>
    <n v="0"/>
    <x v="2"/>
    <x v="0"/>
  </r>
  <r>
    <s v="Wahrscheinlichkeitstheorie"/>
    <s v="Springer"/>
    <s v="SpringerLink"/>
    <s v="10.1007/978-3-662-48937-6"/>
    <s v="978-3-662-48936-9"/>
    <s v="978-3-662-48937-6"/>
    <s v=""/>
    <n v="30"/>
    <n v="0"/>
    <n v="0"/>
    <n v="0"/>
    <n v="0"/>
    <n v="0"/>
    <n v="0"/>
    <n v="0"/>
    <n v="12"/>
    <n v="0"/>
    <n v="0"/>
    <n v="6"/>
    <n v="12"/>
    <x v="2"/>
    <x v="1"/>
  </r>
  <r>
    <s v="Wahrscheinlichkeitstheorie und Stochastische Prozesse"/>
    <s v="Springer"/>
    <s v="SpringerLink"/>
    <s v="10.1007/978-3-642-38160-7"/>
    <s v="978-3-642-38159-1"/>
    <s v="978-3-642-38160-7"/>
    <s v=""/>
    <n v="54"/>
    <n v="0"/>
    <n v="0"/>
    <n v="0"/>
    <n v="0"/>
    <n v="0"/>
    <n v="0"/>
    <n v="0"/>
    <n v="0"/>
    <n v="0"/>
    <n v="0"/>
    <n v="0"/>
    <n v="54"/>
    <x v="2"/>
    <x v="9"/>
  </r>
  <r>
    <s v="Waldeigentum"/>
    <s v="Springer"/>
    <s v="SpringerLink"/>
    <s v="10.1007/978-3-642-00232-8"/>
    <s v="978-3-642-00231-1"/>
    <s v="978-3-642-00232-8"/>
    <s v="1613-8686"/>
    <n v="25"/>
    <n v="0"/>
    <n v="0"/>
    <n v="0"/>
    <n v="25"/>
    <n v="0"/>
    <n v="0"/>
    <n v="0"/>
    <n v="0"/>
    <n v="0"/>
    <n v="0"/>
    <n v="0"/>
    <n v="0"/>
    <x v="0"/>
    <x v="6"/>
  </r>
  <r>
    <s v="Waldorfpädagogik in Praxis und Ausbildung"/>
    <s v="Springer"/>
    <s v="SpringerLink"/>
    <s v="10.1007/978-3-658-01705-7"/>
    <s v="978-3-658-01704-0"/>
    <s v="978-3-658-01705-7"/>
    <s v=""/>
    <n v="10"/>
    <n v="0"/>
    <n v="0"/>
    <n v="0"/>
    <n v="10"/>
    <n v="0"/>
    <n v="0"/>
    <n v="0"/>
    <n v="0"/>
    <n v="0"/>
    <n v="0"/>
    <n v="0"/>
    <n v="0"/>
    <x v="0"/>
    <x v="0"/>
  </r>
  <r>
    <s v="Waldorfschule und Schülerbiographie"/>
    <s v="Springer"/>
    <s v="SpringerLink"/>
    <s v="10.1007/978-3-531-90406-1"/>
    <s v="978-3-531-14725-3"/>
    <s v="978-3-531-90406-1"/>
    <s v=""/>
    <n v="7"/>
    <n v="0"/>
    <n v="0"/>
    <n v="0"/>
    <n v="7"/>
    <n v="0"/>
    <n v="0"/>
    <n v="0"/>
    <n v="0"/>
    <n v="0"/>
    <n v="0"/>
    <n v="0"/>
    <n v="0"/>
    <x v="0"/>
    <x v="3"/>
  </r>
  <r>
    <s v="Waldökologie"/>
    <s v="Springer"/>
    <s v="SpringerLink"/>
    <s v="10.1007/978-3-662-44268-5"/>
    <s v="978-3-662-44267-8"/>
    <s v="978-3-662-44268-5"/>
    <s v=""/>
    <n v="269"/>
    <n v="0"/>
    <n v="155"/>
    <n v="44"/>
    <n v="0"/>
    <n v="0"/>
    <n v="1"/>
    <n v="23"/>
    <n v="0"/>
    <n v="0"/>
    <n v="0"/>
    <n v="46"/>
    <n v="0"/>
    <x v="2"/>
    <x v="1"/>
  </r>
  <r>
    <s v="Wandel (v)erkennen"/>
    <s v="Springer"/>
    <s v="SpringerLink"/>
    <s v="10.1007/978-3-658-03247-0"/>
    <s v="978-3-658-03246-3"/>
    <s v="978-3-658-03247-0"/>
    <s v=""/>
    <n v="10"/>
    <n v="0"/>
    <n v="0"/>
    <n v="0"/>
    <n v="10"/>
    <n v="0"/>
    <n v="0"/>
    <n v="0"/>
    <n v="0"/>
    <n v="0"/>
    <n v="0"/>
    <n v="0"/>
    <n v="0"/>
    <x v="0"/>
    <x v="9"/>
  </r>
  <r>
    <s v="Wandel der Governance der Erwerbsarbeit"/>
    <s v="Springer"/>
    <s v="SpringerLink"/>
    <s v="10.1007/978-3-658-01238-0"/>
    <s v="978-3-658-01237-3"/>
    <s v="978-3-658-01238-0"/>
    <s v=""/>
    <n v="1"/>
    <n v="0"/>
    <n v="0"/>
    <n v="0"/>
    <n v="0"/>
    <n v="1"/>
    <n v="0"/>
    <n v="0"/>
    <n v="0"/>
    <n v="0"/>
    <n v="0"/>
    <n v="0"/>
    <n v="0"/>
    <x v="0"/>
    <x v="2"/>
  </r>
  <r>
    <s v="Wandel durch Vernetzung"/>
    <s v="Springer"/>
    <s v="SpringerLink"/>
    <s v="10.1007/978-3-658-06770-0"/>
    <s v="978-3-658-06769-4"/>
    <s v="978-3-658-06770-0"/>
    <s v=""/>
    <n v="25"/>
    <n v="0"/>
    <n v="13"/>
    <n v="0"/>
    <n v="0"/>
    <n v="0"/>
    <n v="0"/>
    <n v="0"/>
    <n v="0"/>
    <n v="0"/>
    <n v="12"/>
    <n v="0"/>
    <n v="0"/>
    <x v="5"/>
    <x v="2"/>
  </r>
  <r>
    <s v="Wanderer am Himmel"/>
    <s v="Springer"/>
    <s v="SpringerLink"/>
    <s v="10.1007/978-3-642-55343-1"/>
    <s v="978-3-642-55342-4"/>
    <s v="978-3-642-55343-1"/>
    <s v=""/>
    <n v="56"/>
    <n v="0"/>
    <n v="0"/>
    <n v="0"/>
    <n v="0"/>
    <n v="0"/>
    <n v="0"/>
    <n v="0"/>
    <n v="14"/>
    <n v="0"/>
    <n v="0"/>
    <n v="14"/>
    <n v="28"/>
    <x v="2"/>
    <x v="2"/>
  </r>
  <r>
    <s v="Wandlungsfähige Produktionsunternehmen"/>
    <s v="Springer"/>
    <s v="SpringerLink"/>
    <s v="10.1007/978-3-540-68890-7"/>
    <s v="978-3-540-21889-0"/>
    <s v="978-3-540-68890-7"/>
    <s v=""/>
    <n v="6"/>
    <n v="0"/>
    <n v="0"/>
    <n v="0"/>
    <n v="0"/>
    <n v="0"/>
    <n v="0"/>
    <n v="0"/>
    <n v="6"/>
    <n v="0"/>
    <n v="0"/>
    <n v="0"/>
    <n v="0"/>
    <x v="5"/>
    <x v="11"/>
  </r>
  <r>
    <s v="Wann wird man als gute Führungskraft gesehen?"/>
    <s v="Springer"/>
    <s v="SpringerLink"/>
    <s v="10.1007/978-3-658-07524-8"/>
    <s v="978-3-658-07523-1"/>
    <s v="978-3-658-07524-8"/>
    <s v="2197-6716"/>
    <n v="5"/>
    <n v="0"/>
    <n v="0"/>
    <n v="0"/>
    <n v="5"/>
    <n v="0"/>
    <n v="0"/>
    <n v="0"/>
    <n v="0"/>
    <n v="0"/>
    <n v="0"/>
    <n v="0"/>
    <n v="0"/>
    <x v="5"/>
    <x v="2"/>
  </r>
  <r>
    <s v="Warum Hunde?"/>
    <s v="Springer"/>
    <s v="SpringerLink"/>
    <s v="10.1007/978-3-662-43388-1"/>
    <s v="978-3-662-43387-4"/>
    <s v="978-3-662-43388-1"/>
    <s v=""/>
    <n v="96"/>
    <n v="0"/>
    <n v="0"/>
    <n v="0"/>
    <n v="0"/>
    <n v="48"/>
    <n v="0"/>
    <n v="0"/>
    <n v="0"/>
    <n v="16"/>
    <n v="0"/>
    <n v="16"/>
    <n v="16"/>
    <x v="0"/>
    <x v="9"/>
  </r>
  <r>
    <s v="Warum Piloten glückliche(re) Menschen sind ..."/>
    <s v="Springer"/>
    <s v="SpringerLink"/>
    <s v="10.1007/978-3-662-45339-1"/>
    <s v="978-3-662-45338-4"/>
    <s v="978-3-662-45339-1"/>
    <s v=""/>
    <n v="24"/>
    <n v="0"/>
    <n v="0"/>
    <n v="0"/>
    <n v="0"/>
    <n v="0"/>
    <n v="0"/>
    <n v="0"/>
    <n v="0"/>
    <n v="24"/>
    <n v="0"/>
    <n v="0"/>
    <n v="0"/>
    <x v="13"/>
    <x v="2"/>
  </r>
  <r>
    <s v="Warum Staaten zusammenbrechen"/>
    <s v="Springer"/>
    <s v="SpringerLink"/>
    <s v="10.1007/978-3-658-11823-5"/>
    <s v="978-3-658-11822-8"/>
    <s v="978-3-658-11823-5"/>
    <s v=""/>
    <n v="16"/>
    <n v="0"/>
    <n v="0"/>
    <n v="0"/>
    <n v="0"/>
    <n v="0"/>
    <n v="8"/>
    <n v="0"/>
    <n v="0"/>
    <n v="0"/>
    <n v="0"/>
    <n v="0"/>
    <n v="8"/>
    <x v="1"/>
    <x v="1"/>
  </r>
  <r>
    <s v="Warum deine Freunde mehr Freunde haben als du"/>
    <s v="Springer"/>
    <s v="SpringerLink"/>
    <s v="10.1007/978-3-662-53130-3"/>
    <s v="978-3-662-53129-7"/>
    <s v="978-3-662-53130-3"/>
    <s v=""/>
    <n v="48"/>
    <n v="0"/>
    <n v="0"/>
    <n v="0"/>
    <n v="0"/>
    <n v="0"/>
    <n v="0"/>
    <n v="0"/>
    <n v="0"/>
    <n v="0"/>
    <n v="0"/>
    <n v="16"/>
    <n v="32"/>
    <x v="2"/>
    <x v="10"/>
  </r>
  <r>
    <s v="Warum gibt es die Bild-Zeitung nicht auf Französisch?"/>
    <s v="Springer"/>
    <s v="SpringerLink"/>
    <s v="10.1007/978-3-531-92424-3"/>
    <s v="978-3-531-17543-0"/>
    <s v="978-3-531-92424-3"/>
    <s v=""/>
    <n v="6"/>
    <n v="0"/>
    <n v="0"/>
    <n v="0"/>
    <n v="0"/>
    <n v="0"/>
    <n v="0"/>
    <n v="0"/>
    <n v="0"/>
    <n v="0"/>
    <n v="0"/>
    <n v="6"/>
    <n v="0"/>
    <x v="0"/>
    <x v="6"/>
  </r>
  <r>
    <s v="Warum nicht gleich?"/>
    <s v="Springer"/>
    <s v="SpringerLink"/>
    <s v="10.1007/978-3-531-90540-2"/>
    <s v="978-3-531-15357-5"/>
    <s v="978-3-531-90540-2"/>
    <s v=""/>
    <n v="48"/>
    <n v="24"/>
    <n v="0"/>
    <n v="0"/>
    <n v="0"/>
    <n v="12"/>
    <n v="12"/>
    <n v="0"/>
    <n v="0"/>
    <n v="0"/>
    <n v="0"/>
    <n v="0"/>
    <n v="0"/>
    <x v="0"/>
    <x v="3"/>
  </r>
  <r>
    <s v="Warum verhalten wir uns manchmal merkwürdig und unlogisch?"/>
    <s v="Springer"/>
    <s v="SpringerLink"/>
    <s v="10.1007/978-3-8274-3034-2"/>
    <s v="978-3-8274-3033-5"/>
    <s v="978-3-8274-3034-2"/>
    <s v=""/>
    <n v="12"/>
    <n v="0"/>
    <n v="0"/>
    <n v="0"/>
    <n v="0"/>
    <n v="0"/>
    <n v="0"/>
    <n v="0"/>
    <n v="0"/>
    <n v="0"/>
    <n v="0"/>
    <n v="0"/>
    <n v="12"/>
    <x v="0"/>
    <x v="0"/>
  </r>
  <r>
    <s v="Warum wir (an Gott) glauben"/>
    <s v="Springer"/>
    <s v="SpringerLink"/>
    <s v="10.1007/978-3-642-37772-3"/>
    <s v="978-3-642-37771-6"/>
    <s v="978-3-642-37772-3"/>
    <s v=""/>
    <n v="21"/>
    <n v="10"/>
    <n v="0"/>
    <n v="0"/>
    <n v="0"/>
    <n v="0"/>
    <n v="0"/>
    <n v="0"/>
    <n v="0"/>
    <n v="0"/>
    <n v="0"/>
    <n v="1"/>
    <n v="10"/>
    <x v="0"/>
    <x v="9"/>
  </r>
  <r>
    <s v="Was Coaching wirksam macht"/>
    <s v="Springer"/>
    <s v="SpringerLink"/>
    <s v="10.1007/978-3-658-11761-0"/>
    <s v="978-3-658-11760-3"/>
    <s v="978-3-658-11761-0"/>
    <s v=""/>
    <n v="90"/>
    <n v="9"/>
    <n v="0"/>
    <n v="0"/>
    <n v="9"/>
    <n v="9"/>
    <n v="9"/>
    <n v="0"/>
    <n v="0"/>
    <n v="27"/>
    <n v="0"/>
    <n v="18"/>
    <n v="9"/>
    <x v="1"/>
    <x v="1"/>
  </r>
  <r>
    <s v="Was Ihr Gehirn glücklich macht ... und warum Sie genau das Gegenteil tun sollten"/>
    <s v="Springer"/>
    <s v="SpringerLink"/>
    <s v="10.1007/978-3-642-41712-2"/>
    <s v="978-3-642-41711-5"/>
    <s v="978-3-642-41712-2"/>
    <s v=""/>
    <n v="238"/>
    <n v="17"/>
    <n v="0"/>
    <n v="51"/>
    <n v="0"/>
    <n v="34"/>
    <n v="0"/>
    <n v="17"/>
    <n v="17"/>
    <n v="0"/>
    <n v="17"/>
    <n v="51"/>
    <n v="34"/>
    <x v="0"/>
    <x v="9"/>
  </r>
  <r>
    <s v="Was Schulen für ihre guten Schülerinnen und Schüler tun können"/>
    <s v="Springer"/>
    <s v="SpringerLink"/>
    <s v="10.1007/978-3-658-04002-4"/>
    <s v="978-3-658-04001-7"/>
    <s v="978-3-658-04002-4"/>
    <s v=""/>
    <n v="24"/>
    <n v="0"/>
    <n v="0"/>
    <n v="0"/>
    <n v="8"/>
    <n v="0"/>
    <n v="1"/>
    <n v="0"/>
    <n v="8"/>
    <n v="0"/>
    <n v="0"/>
    <n v="0"/>
    <n v="7"/>
    <x v="0"/>
    <x v="9"/>
  </r>
  <r>
    <s v="Was Sie schon immer über Sucht wissen wollten"/>
    <s v="Springer"/>
    <s v="SpringerLink"/>
    <s v="10.1007/978-3-662-48327-5"/>
    <s v="978-3-662-48326-8"/>
    <s v="978-3-662-48327-5"/>
    <s v=""/>
    <n v="168"/>
    <n v="0"/>
    <n v="0"/>
    <n v="0"/>
    <n v="0"/>
    <n v="60"/>
    <n v="24"/>
    <n v="0"/>
    <n v="24"/>
    <n v="0"/>
    <n v="60"/>
    <n v="0"/>
    <n v="0"/>
    <x v="4"/>
    <x v="1"/>
  </r>
  <r>
    <s v="Was Top-Verkäufer auszeichnet"/>
    <s v="Springer"/>
    <s v="SpringerLink"/>
    <s v="10.1007/978-3-8349-8582-8"/>
    <s v="978-3-8349-1801-7"/>
    <s v="978-3-8349-8582-8"/>
    <s v=""/>
    <n v="1"/>
    <n v="0"/>
    <n v="0"/>
    <n v="0"/>
    <n v="0"/>
    <n v="0"/>
    <n v="0"/>
    <n v="1"/>
    <n v="0"/>
    <n v="0"/>
    <n v="0"/>
    <n v="0"/>
    <n v="0"/>
    <x v="5"/>
    <x v="6"/>
  </r>
  <r>
    <s v="Was alles hinter Namen steckt"/>
    <s v="Springer"/>
    <s v="SpringerLink"/>
    <s v="10.1007/978-3-662-49570-4"/>
    <s v="978-3-662-49569-8"/>
    <s v="978-3-662-49570-4"/>
    <s v=""/>
    <n v="12"/>
    <n v="0"/>
    <n v="0"/>
    <n v="0"/>
    <n v="0"/>
    <n v="0"/>
    <n v="0"/>
    <n v="0"/>
    <n v="6"/>
    <n v="6"/>
    <n v="0"/>
    <n v="0"/>
    <n v="0"/>
    <x v="2"/>
    <x v="1"/>
  </r>
  <r>
    <s v="Was der Fall ist"/>
    <s v="Springer"/>
    <s v="SpringerLink"/>
    <s v="10.1007/978-3-531-19761-6"/>
    <s v="978-3-531-19760-9"/>
    <s v="978-3-531-19761-6"/>
    <s v=""/>
    <n v="111"/>
    <n v="18"/>
    <n v="93"/>
    <n v="0"/>
    <n v="0"/>
    <n v="0"/>
    <n v="0"/>
    <n v="0"/>
    <n v="0"/>
    <n v="0"/>
    <n v="0"/>
    <n v="0"/>
    <n v="0"/>
    <x v="0"/>
    <x v="9"/>
  </r>
  <r>
    <s v="Was der Mensch essen darf"/>
    <s v="Springer"/>
    <s v="SpringerLink"/>
    <s v="10.1007/978-3-658-01465-0"/>
    <s v="978-3-658-01464-3"/>
    <s v="978-3-658-01465-0"/>
    <s v=""/>
    <n v="254"/>
    <n v="81"/>
    <n v="52"/>
    <n v="0"/>
    <n v="1"/>
    <n v="27"/>
    <n v="4"/>
    <n v="26"/>
    <n v="52"/>
    <n v="0"/>
    <n v="4"/>
    <n v="7"/>
    <n v="0"/>
    <x v="0"/>
    <x v="2"/>
  </r>
  <r>
    <s v="Was heißt: In Würde sterben?"/>
    <s v="Springer"/>
    <s v="SpringerLink"/>
    <s v="10.1007/978-3-658-09777-6"/>
    <s v="978-3-658-09776-9"/>
    <s v="978-3-658-09777-6"/>
    <s v=""/>
    <n v="52"/>
    <n v="39"/>
    <n v="0"/>
    <n v="0"/>
    <n v="0"/>
    <n v="0"/>
    <n v="0"/>
    <n v="0"/>
    <n v="0"/>
    <n v="0"/>
    <n v="0"/>
    <n v="0"/>
    <n v="13"/>
    <x v="0"/>
    <x v="2"/>
  </r>
  <r>
    <s v="Was hält Gesellschaften zusammen?"/>
    <s v="Springer"/>
    <s v="SpringerLink"/>
    <s v="10.1007/978-3-531-93216-3"/>
    <s v="978-3-531-16335-2"/>
    <s v="978-3-531-93216-3"/>
    <s v=""/>
    <n v="57"/>
    <n v="0"/>
    <n v="11"/>
    <n v="11"/>
    <n v="0"/>
    <n v="24"/>
    <n v="0"/>
    <n v="11"/>
    <n v="0"/>
    <n v="0"/>
    <n v="0"/>
    <n v="0"/>
    <n v="0"/>
    <x v="0"/>
    <x v="0"/>
  </r>
  <r>
    <s v="Was hält Partnerschaften zusammen?"/>
    <s v="Springer"/>
    <s v="SpringerLink"/>
    <s v="10.1007/978-3-531-91091-8"/>
    <s v="978-3-531-16083-2"/>
    <s v="978-3-531-91091-8"/>
    <s v=""/>
    <n v="12"/>
    <n v="0"/>
    <n v="0"/>
    <n v="0"/>
    <n v="0"/>
    <n v="0"/>
    <n v="0"/>
    <n v="0"/>
    <n v="0"/>
    <n v="1"/>
    <n v="0"/>
    <n v="11"/>
    <n v="0"/>
    <x v="0"/>
    <x v="5"/>
  </r>
  <r>
    <s v="Was ist Alter(n)?"/>
    <s v="Springer"/>
    <s v="SpringerLink"/>
    <s v="10.1007/978-3-540-76711-4"/>
    <s v="978-3-540-76710-7"/>
    <s v="978-3-540-76711-4"/>
    <s v=""/>
    <n v="32"/>
    <n v="0"/>
    <n v="0"/>
    <n v="1"/>
    <n v="0"/>
    <n v="0"/>
    <n v="0"/>
    <n v="0"/>
    <n v="0"/>
    <n v="0"/>
    <n v="0"/>
    <n v="16"/>
    <n v="15"/>
    <x v="4"/>
    <x v="5"/>
  </r>
  <r>
    <s v="Was ist Demokratie?"/>
    <s v="Springer"/>
    <s v="SpringerLink"/>
    <s v="10.1007/978-3-531-91434-3"/>
    <s v="978-3-531-15488-6"/>
    <s v="978-3-531-91434-3"/>
    <s v=""/>
    <n v="104"/>
    <n v="0"/>
    <n v="0"/>
    <n v="0"/>
    <n v="34"/>
    <n v="0"/>
    <n v="2"/>
    <n v="34"/>
    <n v="0"/>
    <n v="0"/>
    <n v="0"/>
    <n v="34"/>
    <n v="0"/>
    <x v="0"/>
    <x v="11"/>
  </r>
  <r>
    <s v="Was ist Fundamentalismus?"/>
    <s v="Springer"/>
    <s v="SpringerLink"/>
    <s v="10.1007/978-3-531-93215-6"/>
    <s v="978-3-531-16002-3"/>
    <s v="978-3-531-93215-6"/>
    <s v=""/>
    <n v="10"/>
    <n v="0"/>
    <n v="0"/>
    <n v="0"/>
    <n v="0"/>
    <n v="0"/>
    <n v="0"/>
    <n v="0"/>
    <n v="10"/>
    <n v="0"/>
    <n v="0"/>
    <n v="0"/>
    <n v="0"/>
    <x v="0"/>
    <x v="8"/>
  </r>
  <r>
    <s v="Was ist Geld?"/>
    <s v="Springer"/>
    <s v="SpringerLink"/>
    <s v="10.1007/978-3-658-00203-9"/>
    <s v="978-3-658-00202-2"/>
    <s v="978-3-658-00203-9"/>
    <s v=""/>
    <n v="48"/>
    <n v="0"/>
    <n v="0"/>
    <n v="0"/>
    <n v="0"/>
    <n v="48"/>
    <n v="0"/>
    <n v="0"/>
    <n v="0"/>
    <n v="0"/>
    <n v="0"/>
    <n v="0"/>
    <n v="0"/>
    <x v="5"/>
    <x v="0"/>
  </r>
  <r>
    <s v="Was ist Lean Six Sigma?"/>
    <s v="Springer"/>
    <s v="SpringerLink"/>
    <s v="10.1007/978-3-540-32330-3"/>
    <s v="978-3-540-32329-7"/>
    <s v="978-3-540-32330-3"/>
    <s v=""/>
    <n v="11"/>
    <n v="11"/>
    <n v="0"/>
    <n v="0"/>
    <n v="0"/>
    <n v="0"/>
    <n v="0"/>
    <n v="0"/>
    <n v="0"/>
    <n v="0"/>
    <n v="0"/>
    <n v="0"/>
    <n v="0"/>
    <x v="5"/>
    <x v="3"/>
  </r>
  <r>
    <s v="Was ist Unterricht?"/>
    <s v="Springer"/>
    <s v="SpringerLink"/>
    <s v="10.1007/978-3-658-07178-3"/>
    <s v="978-3-658-07177-6"/>
    <s v="978-3-658-07178-3"/>
    <s v=""/>
    <n v="11"/>
    <n v="0"/>
    <n v="1"/>
    <n v="0"/>
    <n v="0"/>
    <n v="0"/>
    <n v="0"/>
    <n v="10"/>
    <n v="0"/>
    <n v="0"/>
    <n v="0"/>
    <n v="0"/>
    <n v="0"/>
    <x v="1"/>
    <x v="1"/>
  </r>
  <r>
    <s v="Was ist an Mathematik schon lustig?"/>
    <s v="Springer"/>
    <s v="SpringerLink"/>
    <s v="10.1007/978-3-8348-9852-4"/>
    <s v="978-3-8348-0466-2"/>
    <s v="978-3-8348-9852-4"/>
    <s v=""/>
    <n v="22"/>
    <n v="0"/>
    <n v="0"/>
    <n v="0"/>
    <n v="0"/>
    <n v="0"/>
    <n v="0"/>
    <n v="11"/>
    <n v="11"/>
    <n v="0"/>
    <n v="0"/>
    <n v="0"/>
    <n v="0"/>
    <x v="2"/>
    <x v="8"/>
  </r>
  <r>
    <s v="Was ist der Fall?"/>
    <s v="Springer"/>
    <s v="SpringerLink"/>
    <s v="10.1007/978-3-658-04340-7"/>
    <s v="978-3-658-04339-1"/>
    <s v="978-3-658-04340-7"/>
    <s v=""/>
    <n v="14"/>
    <n v="0"/>
    <n v="0"/>
    <n v="0"/>
    <n v="0"/>
    <n v="0"/>
    <n v="0"/>
    <n v="0"/>
    <n v="0"/>
    <n v="0"/>
    <n v="14"/>
    <n v="0"/>
    <n v="0"/>
    <x v="1"/>
    <x v="1"/>
  </r>
  <r>
    <s v="Was ist eine gute Frage?"/>
    <s v="Springer"/>
    <s v="SpringerLink"/>
    <s v="10.1007/978-3-531-91441-1"/>
    <s v="978-3-531-15824-2"/>
    <s v="978-3-531-91441-1"/>
    <s v=""/>
    <n v="23"/>
    <n v="7"/>
    <n v="0"/>
    <n v="0"/>
    <n v="0"/>
    <n v="0"/>
    <n v="0"/>
    <n v="0"/>
    <n v="0"/>
    <n v="0"/>
    <n v="0"/>
    <n v="0"/>
    <n v="16"/>
    <x v="0"/>
    <x v="11"/>
  </r>
  <r>
    <s v="Was ist und wozu Sozioökonomie?"/>
    <s v="Springer"/>
    <s v="SpringerLink"/>
    <s v="10.1007/978-3-531-19853-8"/>
    <s v="978-3-531-19852-1"/>
    <s v="978-3-531-19853-8"/>
    <s v=""/>
    <n v="14"/>
    <n v="0"/>
    <n v="0"/>
    <n v="14"/>
    <n v="0"/>
    <n v="0"/>
    <n v="0"/>
    <n v="0"/>
    <n v="0"/>
    <n v="0"/>
    <n v="0"/>
    <n v="0"/>
    <n v="0"/>
    <x v="0"/>
    <x v="2"/>
  </r>
  <r>
    <s v="Was ist und wozu betreiben wir Kritik in der Sozialen Arbeit?"/>
    <s v="Springer"/>
    <s v="SpringerLink"/>
    <s v="10.1007/978-3-531-18962-8"/>
    <s v="978-3-531-18099-1"/>
    <s v="978-3-531-18962-8"/>
    <s v=""/>
    <n v="21"/>
    <n v="0"/>
    <n v="19"/>
    <n v="0"/>
    <n v="0"/>
    <n v="0"/>
    <n v="0"/>
    <n v="0"/>
    <n v="0"/>
    <n v="0"/>
    <n v="0"/>
    <n v="0"/>
    <n v="2"/>
    <x v="0"/>
    <x v="0"/>
  </r>
  <r>
    <s v="Was können wir wissen?"/>
    <s v="Springer"/>
    <s v="SpringerLink"/>
    <s v="10.1007/978-3-8274-3052-6"/>
    <s v="978-3-8274-3051-9"/>
    <s v="978-3-8274-3052-6"/>
    <s v=""/>
    <n v="129"/>
    <n v="0"/>
    <n v="0"/>
    <n v="0"/>
    <n v="43"/>
    <n v="0"/>
    <n v="43"/>
    <n v="0"/>
    <n v="0"/>
    <n v="0"/>
    <n v="0"/>
    <n v="0"/>
    <n v="43"/>
    <x v="0"/>
    <x v="0"/>
  </r>
  <r>
    <s v="Was macht Populärkultur politisch?"/>
    <s v="Springer"/>
    <s v="SpringerLink"/>
    <s v="10.1007/978-3-531-92600-1"/>
    <s v="978-3-531-17678-9"/>
    <s v="978-3-531-92600-1"/>
    <s v=""/>
    <n v="7"/>
    <n v="3"/>
    <n v="0"/>
    <n v="0"/>
    <n v="0"/>
    <n v="0"/>
    <n v="0"/>
    <n v="0"/>
    <n v="0"/>
    <n v="0"/>
    <n v="4"/>
    <n v="0"/>
    <n v="0"/>
    <x v="0"/>
    <x v="6"/>
  </r>
  <r>
    <s v="Was uns Lehrtexte lehren"/>
    <s v="Springer"/>
    <s v="SpringerLink"/>
    <s v="10.1007/978-3-658-13691-8"/>
    <s v="978-3-658-13690-1"/>
    <s v="978-3-658-13691-8"/>
    <s v=""/>
    <n v="8"/>
    <n v="0"/>
    <n v="0"/>
    <n v="0"/>
    <n v="0"/>
    <n v="0"/>
    <n v="0"/>
    <n v="0"/>
    <n v="0"/>
    <n v="0"/>
    <n v="0"/>
    <n v="8"/>
    <n v="0"/>
    <x v="1"/>
    <x v="1"/>
  </r>
  <r>
    <s v="Was uns nicht umbringt"/>
    <s v="Springer"/>
    <s v="SpringerLink"/>
    <s v="10.1007/978-3-642-54974-8"/>
    <s v="978-3-642-54973-1"/>
    <s v="978-3-642-54974-8"/>
    <s v=""/>
    <n v="126"/>
    <n v="36"/>
    <n v="0"/>
    <n v="9"/>
    <n v="18"/>
    <n v="27"/>
    <n v="0"/>
    <n v="0"/>
    <n v="9"/>
    <n v="0"/>
    <n v="0"/>
    <n v="9"/>
    <n v="18"/>
    <x v="13"/>
    <x v="2"/>
  </r>
  <r>
    <s v="Was viele Verkäufer nicht zu fragen wagen"/>
    <s v="Springer"/>
    <s v="SpringerLink"/>
    <s v="10.1007/978-3-658-10243-2"/>
    <s v="978-3-658-10242-5"/>
    <s v="978-3-658-10243-2"/>
    <s v=""/>
    <n v="11"/>
    <n v="0"/>
    <n v="0"/>
    <n v="0"/>
    <n v="11"/>
    <n v="0"/>
    <n v="0"/>
    <n v="0"/>
    <n v="0"/>
    <n v="0"/>
    <n v="0"/>
    <n v="0"/>
    <n v="0"/>
    <x v="5"/>
    <x v="2"/>
  </r>
  <r>
    <s v="Was wirklich zählt!"/>
    <s v="Springer"/>
    <s v="SpringerLink"/>
    <s v="10.1007/978-3-658-03559-4"/>
    <s v="978-3-658-03558-7"/>
    <s v="978-3-658-03559-4"/>
    <s v=""/>
    <n v="17"/>
    <n v="0"/>
    <n v="0"/>
    <n v="0"/>
    <n v="0"/>
    <n v="0"/>
    <n v="0"/>
    <n v="0"/>
    <n v="0"/>
    <n v="17"/>
    <n v="0"/>
    <n v="0"/>
    <n v="0"/>
    <x v="5"/>
    <x v="9"/>
  </r>
  <r>
    <s v="Was wirklich zählt!"/>
    <s v="Springer"/>
    <s v="SpringerLink"/>
    <s v="10.1007/978-3-658-06498-3"/>
    <s v="978-3-658-06497-6"/>
    <s v="978-3-658-06498-3"/>
    <s v=""/>
    <n v="34"/>
    <n v="0"/>
    <n v="0"/>
    <n v="0"/>
    <n v="0"/>
    <n v="0"/>
    <n v="0"/>
    <n v="0"/>
    <n v="0"/>
    <n v="0"/>
    <n v="0"/>
    <n v="0"/>
    <n v="34"/>
    <x v="5"/>
    <x v="2"/>
  </r>
  <r>
    <s v="Wasser als Quelle des Lebens"/>
    <s v="Springer"/>
    <s v="SpringerLink"/>
    <s v="10.1007/978-3-662-46268-3"/>
    <s v="978-3-662-46267-6"/>
    <s v="978-3-662-46268-3"/>
    <s v=""/>
    <n v="137"/>
    <n v="30"/>
    <n v="0"/>
    <n v="0"/>
    <n v="32"/>
    <n v="15"/>
    <n v="15"/>
    <n v="0"/>
    <n v="0"/>
    <n v="15"/>
    <n v="0"/>
    <n v="30"/>
    <n v="0"/>
    <x v="2"/>
    <x v="2"/>
  </r>
  <r>
    <s v="Wasser und Energie"/>
    <s v="Springer"/>
    <s v="SpringerLink"/>
    <s v="10.1007/978-3-662-48089-2"/>
    <s v="978-3-662-48088-5"/>
    <s v="978-3-662-48089-2"/>
    <s v=""/>
    <n v="45"/>
    <n v="0"/>
    <n v="0"/>
    <n v="0"/>
    <n v="0"/>
    <n v="0"/>
    <n v="0"/>
    <n v="15"/>
    <n v="0"/>
    <n v="0"/>
    <n v="0"/>
    <n v="0"/>
    <n v="30"/>
    <x v="2"/>
    <x v="1"/>
  </r>
  <r>
    <s v="Wasseraufbereitung"/>
    <s v="Springer"/>
    <s v="SpringerLink"/>
    <s v="10.1007/978-3-540-68887-7"/>
    <s v="978-3-540-25163-7"/>
    <s v="978-3-540-68887-7"/>
    <s v=""/>
    <n v="60"/>
    <n v="20"/>
    <n v="0"/>
    <n v="0"/>
    <n v="0"/>
    <n v="0"/>
    <n v="0"/>
    <n v="0"/>
    <n v="0"/>
    <n v="0"/>
    <n v="0"/>
    <n v="40"/>
    <n v="0"/>
    <x v="2"/>
    <x v="5"/>
  </r>
  <r>
    <s v="Wasserstoff und Alkalimetalle: Elemente der ersten Hauptgruppe"/>
    <s v="Springer"/>
    <s v="SpringerLink"/>
    <s v="10.1007/978-3-658-12268-3"/>
    <s v="978-3-658-12267-6"/>
    <s v="978-3-658-12268-3"/>
    <s v="2197-6716"/>
    <n v="45"/>
    <n v="20"/>
    <n v="5"/>
    <n v="0"/>
    <n v="5"/>
    <n v="0"/>
    <n v="0"/>
    <n v="0"/>
    <n v="0"/>
    <n v="0"/>
    <n v="0"/>
    <n v="10"/>
    <n v="5"/>
    <x v="2"/>
    <x v="1"/>
  </r>
  <r>
    <s v="Wastewater Reuse and Management"/>
    <s v="Springer"/>
    <s v="SpringerLink"/>
    <s v="10.1007/978-94-007-4942-9"/>
    <s v="978-94-007-4941-2"/>
    <s v="978-94-007-4942-9"/>
    <s v=""/>
    <n v="18"/>
    <n v="0"/>
    <n v="0"/>
    <n v="0"/>
    <n v="0"/>
    <n v="0"/>
    <n v="18"/>
    <n v="0"/>
    <n v="0"/>
    <n v="0"/>
    <n v="0"/>
    <n v="0"/>
    <n v="0"/>
    <x v="15"/>
    <x v="0"/>
  </r>
  <r>
    <s v="Water Civilization"/>
    <s v="Springer"/>
    <s v="SpringerLink"/>
    <s v="10.1007/978-4-431-54111-0"/>
    <s v="978-4-431-54110-3"/>
    <s v="978-4-431-54111-0"/>
    <s v="1879-7199"/>
    <n v="14"/>
    <n v="0"/>
    <n v="0"/>
    <n v="0"/>
    <n v="0"/>
    <n v="14"/>
    <n v="0"/>
    <n v="0"/>
    <n v="0"/>
    <n v="0"/>
    <n v="0"/>
    <n v="0"/>
    <n v="0"/>
    <x v="15"/>
    <x v="0"/>
  </r>
  <r>
    <s v="Water Management and Public Participation"/>
    <s v="Springer"/>
    <s v="SpringerLink"/>
    <s v="10.1007/978-94-007-5709-7"/>
    <s v="978-94-007-5708-0"/>
    <s v="978-94-007-5709-7"/>
    <s v="2191-5377"/>
    <n v="22"/>
    <n v="0"/>
    <n v="0"/>
    <n v="0"/>
    <n v="0"/>
    <n v="11"/>
    <n v="0"/>
    <n v="0"/>
    <n v="0"/>
    <n v="0"/>
    <n v="11"/>
    <n v="0"/>
    <n v="0"/>
    <x v="15"/>
    <x v="0"/>
  </r>
  <r>
    <s v="Water Policy in Israel"/>
    <s v="Springer"/>
    <s v="SpringerLink"/>
    <s v="10.1007/978-94-007-5911-4"/>
    <s v="978-94-007-5910-7"/>
    <s v="978-94-007-5911-4"/>
    <s v="2211-0658"/>
    <n v="18"/>
    <n v="0"/>
    <n v="0"/>
    <n v="0"/>
    <n v="0"/>
    <n v="18"/>
    <n v="0"/>
    <n v="0"/>
    <n v="0"/>
    <n v="0"/>
    <n v="0"/>
    <n v="0"/>
    <n v="0"/>
    <x v="15"/>
    <x v="0"/>
  </r>
  <r>
    <s v="Water Quality Modelling for Rivers and Streams"/>
    <s v="Springer"/>
    <s v="SpringerLink"/>
    <s v="10.1007/978-94-007-5509-3"/>
    <s v="978-94-007-5508-6"/>
    <s v="978-94-007-5509-3"/>
    <s v="0921-092X"/>
    <n v="21"/>
    <n v="0"/>
    <n v="0"/>
    <n v="0"/>
    <n v="0"/>
    <n v="21"/>
    <n v="0"/>
    <n v="0"/>
    <n v="0"/>
    <n v="0"/>
    <n v="0"/>
    <n v="0"/>
    <n v="0"/>
    <x v="15"/>
    <x v="0"/>
  </r>
  <r>
    <s v="Water Security"/>
    <s v="Springer"/>
    <s v="SpringerLink"/>
    <s v="10.5822/978-1-61091-026-2"/>
    <s v=""/>
    <s v="978-1-61091-026-2"/>
    <s v=""/>
    <n v="12"/>
    <n v="0"/>
    <n v="0"/>
    <n v="0"/>
    <n v="0"/>
    <n v="12"/>
    <n v="0"/>
    <n v="0"/>
    <n v="0"/>
    <n v="0"/>
    <n v="0"/>
    <n v="0"/>
    <n v="0"/>
    <x v="15"/>
    <x v="8"/>
  </r>
  <r>
    <s v="Water Treatment Technologies for the Removal of High-Toxicity Pollutants"/>
    <s v="Springer"/>
    <s v="SpringerLink"/>
    <s v="10.1007/978-90-481-3497-7"/>
    <s v="978-90-481-3495-3"/>
    <s v="978-90-481-3497-7"/>
    <s v="1874-6519"/>
    <n v="70"/>
    <n v="0"/>
    <n v="0"/>
    <n v="0"/>
    <n v="0"/>
    <n v="70"/>
    <n v="0"/>
    <n v="0"/>
    <n v="0"/>
    <n v="0"/>
    <n v="0"/>
    <n v="0"/>
    <n v="0"/>
    <x v="15"/>
    <x v="6"/>
  </r>
  <r>
    <s v="Water and the Cell"/>
    <s v="Springer"/>
    <s v="SpringerLink"/>
    <s v="10.1007/1-4020-4927-7"/>
    <s v="978-1-4020-4926-2"/>
    <s v="978-1-4020-4927-9"/>
    <s v=""/>
    <n v="18"/>
    <n v="0"/>
    <n v="0"/>
    <n v="0"/>
    <n v="18"/>
    <n v="0"/>
    <n v="0"/>
    <n v="0"/>
    <n v="0"/>
    <n v="0"/>
    <n v="0"/>
    <n v="0"/>
    <n v="0"/>
    <x v="12"/>
    <x v="7"/>
  </r>
  <r>
    <s v="Wavelet Analysis and Applications"/>
    <s v="Springer"/>
    <s v="SpringerLink"/>
    <s v="10.1007/978-3-7643-7778-6"/>
    <s v="978-3-7643-7777-9"/>
    <s v="978-3-7643-7778-6"/>
    <s v=""/>
    <n v="3"/>
    <n v="0"/>
    <n v="0"/>
    <n v="0"/>
    <n v="1"/>
    <n v="0"/>
    <n v="0"/>
    <n v="0"/>
    <n v="2"/>
    <n v="0"/>
    <n v="0"/>
    <n v="0"/>
    <n v="0"/>
    <x v="9"/>
    <x v="3"/>
  </r>
  <r>
    <s v="Wavelets mit Anwendungen in Signal- und Bildbearbeitung"/>
    <s v="Springer"/>
    <s v="SpringerLink"/>
    <s v="10.1007/978-3-540-49012-8"/>
    <s v="978-3-540-49011-1"/>
    <s v="978-3-540-49012-8"/>
    <s v=""/>
    <n v="60"/>
    <n v="0"/>
    <n v="0"/>
    <n v="30"/>
    <n v="0"/>
    <n v="15"/>
    <n v="0"/>
    <n v="0"/>
    <n v="0"/>
    <n v="0"/>
    <n v="0"/>
    <n v="0"/>
    <n v="15"/>
    <x v="2"/>
    <x v="3"/>
  </r>
  <r>
    <s v="Web 2.0"/>
    <s v="Springer"/>
    <s v="SpringerLink"/>
    <s v="10.1007/978-3-540-73701-8"/>
    <s v="978-3-540-73700-1"/>
    <s v="978-3-540-73701-8"/>
    <s v=""/>
    <n v="223"/>
    <n v="59"/>
    <n v="23"/>
    <n v="0"/>
    <n v="39"/>
    <n v="20"/>
    <n v="0"/>
    <n v="38"/>
    <n v="0"/>
    <n v="0"/>
    <n v="43"/>
    <n v="1"/>
    <n v="0"/>
    <x v="5"/>
    <x v="5"/>
  </r>
  <r>
    <s v="Web 2.0"/>
    <s v="Springer"/>
    <s v="SpringerLink"/>
    <s v="10.1007/978-3-642-13787-7"/>
    <s v="978-3-642-13786-0"/>
    <s v="978-3-642-13787-7"/>
    <s v=""/>
    <n v="90"/>
    <n v="0"/>
    <n v="2"/>
    <n v="21"/>
    <n v="0"/>
    <n v="21"/>
    <n v="21"/>
    <n v="0"/>
    <n v="0"/>
    <n v="0"/>
    <n v="2"/>
    <n v="1"/>
    <n v="22"/>
    <x v="5"/>
    <x v="8"/>
  </r>
  <r>
    <s v="Web 2.0 Technologies and Democratic Governance"/>
    <s v="Springer"/>
    <s v="SpringerLink"/>
    <s v="10.1007/978-1-4614-1448-3"/>
    <s v="978-1-4614-1447-6"/>
    <s v="978-1-4614-1448-3"/>
    <s v=""/>
    <n v="17"/>
    <n v="0"/>
    <n v="17"/>
    <n v="0"/>
    <n v="0"/>
    <n v="0"/>
    <n v="0"/>
    <n v="0"/>
    <n v="0"/>
    <n v="0"/>
    <n v="0"/>
    <n v="0"/>
    <n v="0"/>
    <x v="3"/>
    <x v="4"/>
  </r>
  <r>
    <s v="Web 2.0 im Retail Banking"/>
    <s v="Springer"/>
    <s v="SpringerLink"/>
    <s v="10.1007/978-3-8349-6304-8"/>
    <s v="978-3-8349-2409-4"/>
    <s v="978-3-8349-6304-8"/>
    <s v=""/>
    <n v="12"/>
    <n v="0"/>
    <n v="0"/>
    <n v="0"/>
    <n v="0"/>
    <n v="0"/>
    <n v="0"/>
    <n v="6"/>
    <n v="6"/>
    <n v="0"/>
    <n v="0"/>
    <n v="0"/>
    <n v="0"/>
    <x v="5"/>
    <x v="6"/>
  </r>
  <r>
    <s v="Web 2.0 in der Finanzbranche"/>
    <s v="Springer"/>
    <s v="SpringerLink"/>
    <s v="10.1007/978-3-8349-8595-8"/>
    <s v="978-3-8349-1889-5"/>
    <s v="978-3-8349-8595-8"/>
    <s v=""/>
    <n v="8"/>
    <n v="0"/>
    <n v="0"/>
    <n v="0"/>
    <n v="0"/>
    <n v="0"/>
    <n v="0"/>
    <n v="0"/>
    <n v="0"/>
    <n v="0"/>
    <n v="8"/>
    <n v="0"/>
    <n v="0"/>
    <x v="5"/>
    <x v="6"/>
  </r>
  <r>
    <s v="Web Data Mining"/>
    <s v="Springer"/>
    <s v="SpringerLink"/>
    <s v="10.1007/978-3-642-19460-3"/>
    <s v="978-3-642-19459-7"/>
    <s v="978-3-642-19460-3"/>
    <s v=""/>
    <n v="74"/>
    <n v="0"/>
    <n v="12"/>
    <n v="0"/>
    <n v="12"/>
    <n v="2"/>
    <n v="24"/>
    <n v="0"/>
    <n v="12"/>
    <n v="0"/>
    <n v="0"/>
    <n v="0"/>
    <n v="12"/>
    <x v="6"/>
    <x v="8"/>
  </r>
  <r>
    <s v="Web Engineering"/>
    <s v="Springer"/>
    <s v="SpringerLink"/>
    <s v="10.1007/978-3-642-22233-7"/>
    <s v="978-3-642-22232-0"/>
    <s v="978-3-642-22233-7"/>
    <s v="1611-3349"/>
    <n v="39"/>
    <n v="0"/>
    <n v="39"/>
    <n v="0"/>
    <n v="0"/>
    <n v="0"/>
    <n v="0"/>
    <n v="0"/>
    <n v="0"/>
    <n v="0"/>
    <n v="0"/>
    <n v="0"/>
    <n v="0"/>
    <x v="6"/>
    <x v="8"/>
  </r>
  <r>
    <s v="Web Engineering"/>
    <s v="Springer"/>
    <s v="SpringerLink"/>
    <s v="10.1007/978-3-642-31753-8"/>
    <s v="978-3-642-31752-1"/>
    <s v="978-3-642-31753-8"/>
    <s v="1611-3349"/>
    <n v="63"/>
    <n v="0"/>
    <n v="58"/>
    <n v="0"/>
    <n v="1"/>
    <n v="0"/>
    <n v="2"/>
    <n v="2"/>
    <n v="0"/>
    <n v="0"/>
    <n v="0"/>
    <n v="0"/>
    <n v="0"/>
    <x v="6"/>
    <x v="4"/>
  </r>
  <r>
    <s v="Web Information System Engineering – WISE 2011"/>
    <s v="Springer"/>
    <s v="SpringerLink"/>
    <s v="10.1007/978-3-642-24434-6"/>
    <s v="978-3-642-24433-9"/>
    <s v="978-3-642-24434-6"/>
    <s v="1611-3349"/>
    <n v="73"/>
    <n v="0"/>
    <n v="35"/>
    <n v="0"/>
    <n v="0"/>
    <n v="3"/>
    <n v="0"/>
    <n v="35"/>
    <n v="0"/>
    <n v="0"/>
    <n v="0"/>
    <n v="0"/>
    <n v="0"/>
    <x v="6"/>
    <x v="8"/>
  </r>
  <r>
    <s v="Web Information Systems Engineering - WISE 2012"/>
    <s v="Springer"/>
    <s v="SpringerLink"/>
    <s v="10.1007/978-3-642-35063-4"/>
    <s v="978-3-642-35062-7"/>
    <s v="978-3-642-35063-4"/>
    <s v="1611-3349"/>
    <n v="75"/>
    <n v="0"/>
    <n v="75"/>
    <n v="0"/>
    <n v="0"/>
    <n v="0"/>
    <n v="0"/>
    <n v="0"/>
    <n v="0"/>
    <n v="0"/>
    <n v="0"/>
    <n v="0"/>
    <n v="0"/>
    <x v="6"/>
    <x v="4"/>
  </r>
  <r>
    <s v="Web Information Systems Engineering – WISE 2010 Workshops"/>
    <s v="Springer"/>
    <s v="SpringerLink"/>
    <s v="10.1007/978-3-642-24396-7"/>
    <s v="978-3-642-24395-0"/>
    <s v="978-3-642-24396-7"/>
    <s v="1611-3349"/>
    <n v="43"/>
    <n v="0"/>
    <n v="40"/>
    <n v="0"/>
    <n v="1"/>
    <n v="1"/>
    <n v="1"/>
    <n v="0"/>
    <n v="0"/>
    <n v="0"/>
    <n v="0"/>
    <n v="0"/>
    <n v="0"/>
    <x v="6"/>
    <x v="8"/>
  </r>
  <r>
    <s v="Web Information Systems and Mining"/>
    <s v="Springer"/>
    <s v="SpringerLink"/>
    <s v="10.1007/978-3-642-23971-7"/>
    <s v="978-3-642-23970-0"/>
    <s v="978-3-642-23971-7"/>
    <s v="1611-3349"/>
    <n v="1"/>
    <n v="0"/>
    <n v="0"/>
    <n v="0"/>
    <n v="0"/>
    <n v="0"/>
    <n v="1"/>
    <n v="0"/>
    <n v="0"/>
    <n v="0"/>
    <n v="0"/>
    <n v="0"/>
    <n v="0"/>
    <x v="6"/>
    <x v="8"/>
  </r>
  <r>
    <s v="Web Information Systems and Mining"/>
    <s v="Springer"/>
    <s v="SpringerLink"/>
    <s v="10.1007/978-3-642-33469-6"/>
    <s v="978-3-642-33468-9"/>
    <s v="978-3-642-33469-6"/>
    <s v="1611-3349"/>
    <n v="87"/>
    <n v="0"/>
    <n v="87"/>
    <n v="0"/>
    <n v="0"/>
    <n v="0"/>
    <n v="0"/>
    <n v="0"/>
    <n v="0"/>
    <n v="0"/>
    <n v="0"/>
    <n v="0"/>
    <n v="0"/>
    <x v="6"/>
    <x v="4"/>
  </r>
  <r>
    <s v="Web Information Systems and Technologies"/>
    <s v="Springer"/>
    <s v="SpringerLink"/>
    <s v="10.1007/978-3-642-22810-0"/>
    <s v="978-3-642-22809-4"/>
    <s v="978-3-642-22810-0"/>
    <s v="1865-1356"/>
    <n v="21"/>
    <n v="0"/>
    <n v="21"/>
    <n v="0"/>
    <n v="0"/>
    <n v="0"/>
    <n v="0"/>
    <n v="0"/>
    <n v="0"/>
    <n v="0"/>
    <n v="0"/>
    <n v="0"/>
    <n v="0"/>
    <x v="6"/>
    <x v="8"/>
  </r>
  <r>
    <s v="Web Mining and Social Networking"/>
    <s v="Springer"/>
    <s v="SpringerLink"/>
    <s v="10.1007/978-1-4419-7735-9"/>
    <s v="978-1-4419-7734-2"/>
    <s v="978-1-4419-7735-9"/>
    <s v=""/>
    <n v="27"/>
    <n v="0"/>
    <n v="9"/>
    <n v="0"/>
    <n v="0"/>
    <n v="18"/>
    <n v="0"/>
    <n v="0"/>
    <n v="0"/>
    <n v="0"/>
    <n v="0"/>
    <n v="0"/>
    <n v="0"/>
    <x v="6"/>
    <x v="8"/>
  </r>
  <r>
    <s v="Web Reasoning and Rule Systems"/>
    <s v="Springer"/>
    <s v="SpringerLink"/>
    <s v="10.1007/978-3-642-23580-1"/>
    <s v="978-3-642-23579-5"/>
    <s v="978-3-642-23580-1"/>
    <s v="1611-3349"/>
    <n v="28"/>
    <n v="0"/>
    <n v="28"/>
    <n v="0"/>
    <n v="0"/>
    <n v="0"/>
    <n v="0"/>
    <n v="0"/>
    <n v="0"/>
    <n v="0"/>
    <n v="0"/>
    <n v="0"/>
    <n v="0"/>
    <x v="6"/>
    <x v="8"/>
  </r>
  <r>
    <s v="Web Reasoning and Rule Systems"/>
    <s v="Springer"/>
    <s v="SpringerLink"/>
    <s v="10.1007/978-3-642-33203-6"/>
    <s v="978-3-642-33202-9"/>
    <s v="978-3-642-33203-6"/>
    <s v="1611-3349"/>
    <n v="34"/>
    <n v="0"/>
    <n v="34"/>
    <n v="0"/>
    <n v="0"/>
    <n v="0"/>
    <n v="0"/>
    <n v="0"/>
    <n v="0"/>
    <n v="0"/>
    <n v="0"/>
    <n v="0"/>
    <n v="0"/>
    <x v="6"/>
    <x v="4"/>
  </r>
  <r>
    <s v="Web Services and Formal Methods"/>
    <s v="Springer"/>
    <s v="SpringerLink"/>
    <s v="10.1007/978-3-642-19589-1"/>
    <s v="978-3-642-19588-4"/>
    <s v="978-3-642-19589-1"/>
    <s v="1611-3349"/>
    <n v="62"/>
    <n v="0"/>
    <n v="12"/>
    <n v="50"/>
    <n v="0"/>
    <n v="0"/>
    <n v="0"/>
    <n v="0"/>
    <n v="0"/>
    <n v="0"/>
    <n v="0"/>
    <n v="0"/>
    <n v="0"/>
    <x v="6"/>
    <x v="8"/>
  </r>
  <r>
    <s v="Web Services and Formal Methods"/>
    <s v="Springer"/>
    <s v="SpringerLink"/>
    <s v="10.1007/978-3-642-29834-9"/>
    <s v="978-3-642-29833-2"/>
    <s v="978-3-642-29834-9"/>
    <s v="1611-3349"/>
    <n v="10"/>
    <n v="0"/>
    <n v="10"/>
    <n v="0"/>
    <n v="0"/>
    <n v="0"/>
    <n v="0"/>
    <n v="0"/>
    <n v="0"/>
    <n v="0"/>
    <n v="0"/>
    <n v="0"/>
    <n v="0"/>
    <x v="6"/>
    <x v="4"/>
  </r>
  <r>
    <s v="Web Technologies and Applications"/>
    <s v="Springer"/>
    <s v="SpringerLink"/>
    <s v="10.1007/978-3-642-20291-9"/>
    <s v="978-3-642-20290-2"/>
    <s v="978-3-642-20291-9"/>
    <s v="1611-3349"/>
    <n v="53"/>
    <n v="0"/>
    <n v="53"/>
    <n v="0"/>
    <n v="0"/>
    <n v="0"/>
    <n v="0"/>
    <n v="0"/>
    <n v="0"/>
    <n v="0"/>
    <n v="0"/>
    <n v="0"/>
    <n v="0"/>
    <x v="6"/>
    <x v="8"/>
  </r>
  <r>
    <s v="Web Technologies and Applications"/>
    <s v="Springer"/>
    <s v="SpringerLink"/>
    <s v="10.1007/978-3-642-29253-8"/>
    <s v="978-3-642-29252-1"/>
    <s v="978-3-642-29253-8"/>
    <s v="1611-3349"/>
    <n v="163"/>
    <n v="0"/>
    <n v="80"/>
    <n v="0"/>
    <n v="81"/>
    <n v="1"/>
    <n v="0"/>
    <n v="0"/>
    <n v="1"/>
    <n v="0"/>
    <n v="0"/>
    <n v="0"/>
    <n v="0"/>
    <x v="6"/>
    <x v="4"/>
  </r>
  <r>
    <s v="Web Technologies and Applications"/>
    <s v="Springer"/>
    <s v="SpringerLink"/>
    <s v="10.1007/978-3-642-29426-6"/>
    <s v="978-3-642-29425-9"/>
    <s v="978-3-642-29426-6"/>
    <s v="1611-3349"/>
    <n v="29"/>
    <n v="0"/>
    <n v="29"/>
    <n v="0"/>
    <n v="0"/>
    <n v="0"/>
    <n v="0"/>
    <n v="0"/>
    <n v="0"/>
    <n v="0"/>
    <n v="0"/>
    <n v="0"/>
    <n v="0"/>
    <x v="6"/>
    <x v="4"/>
  </r>
  <r>
    <s v="Web and Wireless Geographical Information Systems"/>
    <s v="Springer"/>
    <s v="SpringerLink"/>
    <s v="10.1007/978-3-642-19173-2"/>
    <s v="978-3-642-19172-5"/>
    <s v="978-3-642-19173-2"/>
    <s v="1611-3349"/>
    <n v="18"/>
    <n v="0"/>
    <n v="18"/>
    <n v="0"/>
    <n v="0"/>
    <n v="0"/>
    <n v="0"/>
    <n v="0"/>
    <n v="0"/>
    <n v="0"/>
    <n v="0"/>
    <n v="0"/>
    <n v="0"/>
    <x v="6"/>
    <x v="8"/>
  </r>
  <r>
    <s v="Web and Wireless Geographical Information Systems"/>
    <s v="Springer"/>
    <s v="SpringerLink"/>
    <s v="10.1007/978-3-642-29247-7"/>
    <s v="978-3-642-29246-0"/>
    <s v="978-3-642-29247-7"/>
    <s v="1611-3349"/>
    <n v="18"/>
    <n v="0"/>
    <n v="17"/>
    <n v="0"/>
    <n v="0"/>
    <n v="0"/>
    <n v="0"/>
    <n v="0"/>
    <n v="0"/>
    <n v="1"/>
    <n v="0"/>
    <n v="0"/>
    <n v="0"/>
    <x v="6"/>
    <x v="4"/>
  </r>
  <r>
    <s v="Web-Age Information Management"/>
    <s v="Springer"/>
    <s v="SpringerLink"/>
    <s v="10.1007/978-3-642-23535-1"/>
    <s v="978-3-642-23534-4"/>
    <s v="978-3-642-23535-1"/>
    <s v="1611-3349"/>
    <n v="57"/>
    <n v="0"/>
    <n v="55"/>
    <n v="0"/>
    <n v="0"/>
    <n v="0"/>
    <n v="2"/>
    <n v="0"/>
    <n v="0"/>
    <n v="0"/>
    <n v="0"/>
    <n v="0"/>
    <n v="0"/>
    <x v="6"/>
    <x v="8"/>
  </r>
  <r>
    <s v="Web-Age Information Management"/>
    <s v="Springer"/>
    <s v="SpringerLink"/>
    <s v="10.1007/978-3-642-28635-3"/>
    <s v="978-3-642-28634-6"/>
    <s v="978-3-642-28635-3"/>
    <s v="1611-3349"/>
    <n v="20"/>
    <n v="0"/>
    <n v="20"/>
    <n v="0"/>
    <n v="0"/>
    <n v="0"/>
    <n v="0"/>
    <n v="0"/>
    <n v="0"/>
    <n v="0"/>
    <n v="0"/>
    <n v="0"/>
    <n v="0"/>
    <x v="6"/>
    <x v="4"/>
  </r>
  <r>
    <s v="Web-Age Information Management"/>
    <s v="Springer"/>
    <s v="SpringerLink"/>
    <s v="10.1007/978-3-642-32281-5"/>
    <s v="978-3-642-32280-8"/>
    <s v="978-3-642-32281-5"/>
    <s v="1611-3349"/>
    <n v="46"/>
    <n v="0"/>
    <n v="45"/>
    <n v="0"/>
    <n v="0"/>
    <n v="1"/>
    <n v="0"/>
    <n v="0"/>
    <n v="0"/>
    <n v="0"/>
    <n v="0"/>
    <n v="0"/>
    <n v="0"/>
    <x v="6"/>
    <x v="4"/>
  </r>
  <r>
    <s v="Web-Age Information Management"/>
    <s v="Springer"/>
    <s v="SpringerLink"/>
    <s v="10.1007/978-3-642-33050-6"/>
    <s v="978-3-642-33049-0"/>
    <s v="978-3-642-33050-6"/>
    <s v="1611-3349"/>
    <n v="34"/>
    <n v="0"/>
    <n v="34"/>
    <n v="0"/>
    <n v="0"/>
    <n v="0"/>
    <n v="0"/>
    <n v="0"/>
    <n v="0"/>
    <n v="0"/>
    <n v="0"/>
    <n v="0"/>
    <n v="0"/>
    <x v="6"/>
    <x v="4"/>
  </r>
  <r>
    <s v="Web-Exzellenz im E-Commerce"/>
    <s v="Springer"/>
    <s v="SpringerLink"/>
    <s v="10.1007/978-3-8349-8816-4"/>
    <s v="978-3-8349-1754-6"/>
    <s v="978-3-8349-8816-4"/>
    <s v=""/>
    <n v="21"/>
    <n v="0"/>
    <n v="0"/>
    <n v="0"/>
    <n v="0"/>
    <n v="19"/>
    <n v="0"/>
    <n v="0"/>
    <n v="1"/>
    <n v="0"/>
    <n v="0"/>
    <n v="0"/>
    <n v="1"/>
    <x v="5"/>
    <x v="6"/>
  </r>
  <r>
    <s v="Weblogs und Sprache"/>
    <s v="Springer"/>
    <s v="SpringerLink"/>
    <s v="10.1007/978-3-658-08914-6"/>
    <s v="978-3-658-08913-9"/>
    <s v="978-3-658-08914-6"/>
    <s v="2197-6716"/>
    <n v="12"/>
    <n v="0"/>
    <n v="0"/>
    <n v="0"/>
    <n v="4"/>
    <n v="0"/>
    <n v="0"/>
    <n v="4"/>
    <n v="0"/>
    <n v="0"/>
    <n v="0"/>
    <n v="0"/>
    <n v="4"/>
    <x v="0"/>
    <x v="2"/>
  </r>
  <r>
    <s v="Wechselkurse und globale Ungleichgewichte"/>
    <s v="Springer"/>
    <s v="SpringerLink"/>
    <s v="10.1007/978-3-658-04055-0"/>
    <s v="978-3-658-04054-3"/>
    <s v="978-3-658-04055-0"/>
    <s v=""/>
    <n v="16"/>
    <n v="0"/>
    <n v="0"/>
    <n v="0"/>
    <n v="0"/>
    <n v="0"/>
    <n v="0"/>
    <n v="0"/>
    <n v="0"/>
    <n v="8"/>
    <n v="0"/>
    <n v="0"/>
    <n v="8"/>
    <x v="5"/>
    <x v="9"/>
  </r>
  <r>
    <s v="Wechselmodell: Psychologie – Recht – Praxis"/>
    <s v="Springer"/>
    <s v="SpringerLink"/>
    <s v="10.1007/978-3-531-19019-8"/>
    <s v="978-3-531-18340-4"/>
    <s v="978-3-531-19019-8"/>
    <s v=""/>
    <n v="248"/>
    <n v="0"/>
    <n v="0"/>
    <n v="210"/>
    <n v="0"/>
    <n v="1"/>
    <n v="35"/>
    <n v="0"/>
    <n v="2"/>
    <n v="0"/>
    <n v="0"/>
    <n v="0"/>
    <n v="0"/>
    <x v="0"/>
    <x v="0"/>
  </r>
  <r>
    <s v="Wechselverhalten von industriellen Nachfragern"/>
    <s v="Springer"/>
    <s v="SpringerLink"/>
    <s v="10.1007/978-3-8349-8445-6"/>
    <s v="978-3-8349-1946-5"/>
    <s v="978-3-8349-8445-6"/>
    <s v=""/>
    <n v="1"/>
    <n v="1"/>
    <n v="0"/>
    <n v="0"/>
    <n v="0"/>
    <n v="0"/>
    <n v="0"/>
    <n v="0"/>
    <n v="0"/>
    <n v="0"/>
    <n v="0"/>
    <n v="0"/>
    <n v="0"/>
    <x v="5"/>
    <x v="11"/>
  </r>
  <r>
    <s v="Wechselwirkungen zwischen Organisation und Social Software in der Wissensarbeit"/>
    <s v="Springer"/>
    <s v="SpringerLink"/>
    <s v="10.1007/978-3-8349-7079-4"/>
    <s v="978-3-8349-3241-9"/>
    <s v="978-3-8349-7079-4"/>
    <s v=""/>
    <n v="8"/>
    <n v="0"/>
    <n v="0"/>
    <n v="0"/>
    <n v="4"/>
    <n v="0"/>
    <n v="0"/>
    <n v="4"/>
    <n v="0"/>
    <n v="0"/>
    <n v="0"/>
    <n v="0"/>
    <n v="0"/>
    <x v="5"/>
    <x v="4"/>
  </r>
  <r>
    <s v="Wechselwirkungen zwischen Wissensweitergabe und Personalentscheidungen"/>
    <s v="Springer"/>
    <s v="SpringerLink"/>
    <s v="10.1007/978-3-8350-5448-6"/>
    <s v="978-3-8350-0890-8"/>
    <s v="978-3-8350-5448-6"/>
    <s v=""/>
    <n v="5"/>
    <n v="0"/>
    <n v="5"/>
    <n v="0"/>
    <n v="0"/>
    <n v="0"/>
    <n v="0"/>
    <n v="0"/>
    <n v="0"/>
    <n v="0"/>
    <n v="0"/>
    <n v="0"/>
    <n v="0"/>
    <x v="5"/>
    <x v="3"/>
  </r>
  <r>
    <s v="Wegbereiter der modernen Islamfeindlichkeit"/>
    <s v="Springer"/>
    <s v="SpringerLink"/>
    <s v="10.1007/978-3-658-07974-1"/>
    <s v="978-3-658-07973-4"/>
    <s v="978-3-658-07974-1"/>
    <s v="2197-6716"/>
    <n v="3"/>
    <n v="0"/>
    <n v="0"/>
    <n v="3"/>
    <n v="0"/>
    <n v="0"/>
    <n v="0"/>
    <n v="0"/>
    <n v="0"/>
    <n v="0"/>
    <n v="0"/>
    <n v="0"/>
    <n v="0"/>
    <x v="0"/>
    <x v="2"/>
  </r>
  <r>
    <s v="Wege aus dem Dunkelfeld"/>
    <s v="Springer"/>
    <s v="SpringerLink"/>
    <s v="10.1007/978-3-531-91364-3"/>
    <s v="978-3-531-16359-8"/>
    <s v="978-3-531-91364-3"/>
    <s v=""/>
    <n v="11"/>
    <n v="0"/>
    <n v="0"/>
    <n v="0"/>
    <n v="0"/>
    <n v="11"/>
    <n v="0"/>
    <n v="0"/>
    <n v="0"/>
    <n v="0"/>
    <n v="0"/>
    <n v="0"/>
    <n v="0"/>
    <x v="0"/>
    <x v="11"/>
  </r>
  <r>
    <s v="Wege aus der Arbeitslosigkeit"/>
    <s v="Springer"/>
    <s v="SpringerLink"/>
    <s v="10.1007/978-3-658-03708-6"/>
    <s v="978-3-658-03707-9"/>
    <s v="978-3-658-03708-6"/>
    <s v=""/>
    <n v="45"/>
    <n v="0"/>
    <n v="0"/>
    <n v="0"/>
    <n v="0"/>
    <n v="0"/>
    <n v="0"/>
    <n v="31"/>
    <n v="0"/>
    <n v="14"/>
    <n v="0"/>
    <n v="0"/>
    <n v="0"/>
    <x v="0"/>
    <x v="9"/>
  </r>
  <r>
    <s v="Wege aus der Bedürftigkeit"/>
    <s v="Springer"/>
    <s v="SpringerLink"/>
    <s v="10.1007/978-3-658-09827-8"/>
    <s v="978-3-658-09826-1"/>
    <s v="978-3-658-09827-8"/>
    <s v=""/>
    <n v="13"/>
    <n v="0"/>
    <n v="13"/>
    <n v="0"/>
    <n v="0"/>
    <n v="0"/>
    <n v="0"/>
    <n v="0"/>
    <n v="0"/>
    <n v="0"/>
    <n v="0"/>
    <n v="0"/>
    <n v="0"/>
    <x v="0"/>
    <x v="2"/>
  </r>
  <r>
    <s v="Wege aus der Partnergewalt"/>
    <s v="Springer"/>
    <s v="SpringerLink"/>
    <s v="10.1007/978-3-531-18756-3"/>
    <s v="978-3-531-18755-6"/>
    <s v="978-3-531-18756-3"/>
    <s v=""/>
    <n v="14"/>
    <n v="7"/>
    <n v="0"/>
    <n v="0"/>
    <n v="0"/>
    <n v="7"/>
    <n v="0"/>
    <n v="0"/>
    <n v="0"/>
    <n v="0"/>
    <n v="0"/>
    <n v="0"/>
    <n v="0"/>
    <x v="0"/>
    <x v="4"/>
  </r>
  <r>
    <s v="Wege aus der Working Capital-Falle"/>
    <s v="Springer"/>
    <s v="SpringerLink"/>
    <s v="10.1007/978-3-642-16414-9"/>
    <s v="978-3-642-16413-2"/>
    <s v="978-3-642-16414-9"/>
    <s v=""/>
    <n v="8"/>
    <n v="0"/>
    <n v="0"/>
    <n v="0"/>
    <n v="0"/>
    <n v="0"/>
    <n v="0"/>
    <n v="0"/>
    <n v="0"/>
    <n v="0"/>
    <n v="0"/>
    <n v="8"/>
    <n v="0"/>
    <x v="5"/>
    <x v="8"/>
  </r>
  <r>
    <s v="Wege der Integration in heterogenen Gesellschaften"/>
    <s v="Springer"/>
    <s v="SpringerLink"/>
    <s v="10.1007/978-3-531-91606-4"/>
    <s v="978-3-531-16783-1"/>
    <s v="978-3-531-91606-4"/>
    <s v=""/>
    <n v="18"/>
    <n v="0"/>
    <n v="0"/>
    <n v="17"/>
    <n v="0"/>
    <n v="0"/>
    <n v="0"/>
    <n v="1"/>
    <n v="0"/>
    <n v="0"/>
    <n v="0"/>
    <n v="0"/>
    <n v="0"/>
    <x v="0"/>
    <x v="11"/>
  </r>
  <r>
    <s v="Wege der Sicherheitsgesellschaft"/>
    <s v="Springer"/>
    <s v="SpringerLink"/>
    <s v="10.1007/978-3-531-92604-9"/>
    <s v="978-3-531-17798-4"/>
    <s v="978-3-531-92604-9"/>
    <s v=""/>
    <n v="26"/>
    <n v="0"/>
    <n v="0"/>
    <n v="0"/>
    <n v="0"/>
    <n v="13"/>
    <n v="13"/>
    <n v="0"/>
    <n v="0"/>
    <n v="0"/>
    <n v="0"/>
    <n v="0"/>
    <n v="0"/>
    <x v="0"/>
    <x v="6"/>
  </r>
  <r>
    <s v="Wege der Wissenschaft"/>
    <s v="Springer"/>
    <s v="SpringerLink"/>
    <s v="10.1007/978-3-540-49491-1"/>
    <s v="978-3-540-49490-4"/>
    <s v="978-3-540-49491-1"/>
    <s v=""/>
    <n v="34"/>
    <n v="0"/>
    <n v="0"/>
    <n v="0"/>
    <n v="0"/>
    <n v="17"/>
    <n v="0"/>
    <n v="17"/>
    <n v="0"/>
    <n v="0"/>
    <n v="0"/>
    <n v="0"/>
    <n v="0"/>
    <x v="0"/>
    <x v="3"/>
  </r>
  <r>
    <s v="Wege der homöopathlschen Arzneimitteltherapie"/>
    <s v="Springer"/>
    <s v="SpringerLink"/>
    <s v="10.1007/978-3-642-11167-9"/>
    <s v="978-3-642-11166-2"/>
    <s v="978-3-642-11167-9"/>
    <s v=""/>
    <n v="4"/>
    <n v="4"/>
    <n v="0"/>
    <n v="0"/>
    <n v="0"/>
    <n v="0"/>
    <n v="0"/>
    <n v="0"/>
    <n v="0"/>
    <n v="0"/>
    <n v="0"/>
    <n v="0"/>
    <n v="0"/>
    <x v="4"/>
    <x v="6"/>
  </r>
  <r>
    <s v="Wege des Zufalls"/>
    <s v="Springer"/>
    <s v="SpringerLink"/>
    <s v="10.1007/978-3-8274-2676-5"/>
    <s v="978-3-8274-2675-8"/>
    <s v="978-3-8274-2676-5"/>
    <s v=""/>
    <n v="10"/>
    <n v="0"/>
    <n v="0"/>
    <n v="10"/>
    <n v="0"/>
    <n v="0"/>
    <n v="0"/>
    <n v="0"/>
    <n v="0"/>
    <n v="0"/>
    <n v="0"/>
    <n v="0"/>
    <n v="0"/>
    <x v="0"/>
    <x v="8"/>
  </r>
  <r>
    <s v="Wege zur Koordinierung völkerrechdicher Verträge"/>
    <s v="Springer"/>
    <s v="SpringerLink"/>
    <s v="10.1007/978-3-540-37639-2"/>
    <s v="978-3-540-22852-3"/>
    <s v="978-3-540-37639-2"/>
    <s v="0172-4770"/>
    <n v="10"/>
    <n v="0"/>
    <n v="0"/>
    <n v="0"/>
    <n v="10"/>
    <n v="0"/>
    <n v="0"/>
    <n v="0"/>
    <n v="0"/>
    <n v="0"/>
    <n v="0"/>
    <n v="0"/>
    <n v="0"/>
    <x v="0"/>
    <x v="12"/>
  </r>
  <r>
    <s v="Wege zur effizienten Finanzfunktion in Kreditinstituten"/>
    <s v="Springer"/>
    <s v="SpringerLink"/>
    <s v="10.1007/978-3-8349-8201-8"/>
    <s v="978-3-8349-0804-9"/>
    <s v="978-3-8349-8201-8"/>
    <s v=""/>
    <n v="130"/>
    <n v="0"/>
    <n v="0"/>
    <n v="1"/>
    <n v="0"/>
    <n v="0"/>
    <n v="0"/>
    <n v="33"/>
    <n v="0"/>
    <n v="0"/>
    <n v="96"/>
    <n v="0"/>
    <n v="0"/>
    <x v="5"/>
    <x v="11"/>
  </r>
  <r>
    <s v="Wegweiser Verhaltenstherapie"/>
    <s v="Springer"/>
    <s v="SpringerLink"/>
    <s v="10.1007/b138750"/>
    <s v="978-3-540-23387-9"/>
    <s v="978-3-540-27203-8"/>
    <s v=""/>
    <n v="14"/>
    <n v="0"/>
    <n v="0"/>
    <n v="7"/>
    <n v="0"/>
    <n v="7"/>
    <n v="0"/>
    <n v="0"/>
    <n v="0"/>
    <n v="0"/>
    <n v="0"/>
    <n v="0"/>
    <n v="0"/>
    <x v="4"/>
    <x v="12"/>
  </r>
  <r>
    <s v="Weibliche Nutzer von Computerspielen"/>
    <s v="Springer"/>
    <s v="SpringerLink"/>
    <s v="10.1007/978-3-531-92565-3"/>
    <s v="978-3-531-17403-7"/>
    <s v="978-3-531-92565-3"/>
    <s v=""/>
    <n v="7"/>
    <n v="7"/>
    <n v="0"/>
    <n v="0"/>
    <n v="0"/>
    <n v="0"/>
    <n v="0"/>
    <n v="0"/>
    <n v="0"/>
    <n v="0"/>
    <n v="0"/>
    <n v="0"/>
    <n v="0"/>
    <x v="0"/>
    <x v="6"/>
  </r>
  <r>
    <s v="Weichen stellen im Vertrieb"/>
    <s v="Springer"/>
    <s v="SpringerLink"/>
    <s v="10.1007/978-3-658-00629-7"/>
    <s v="978-3-658-00628-0"/>
    <s v="978-3-658-00629-7"/>
    <s v=""/>
    <n v="3"/>
    <n v="0"/>
    <n v="0"/>
    <n v="0"/>
    <n v="0"/>
    <n v="3"/>
    <n v="0"/>
    <n v="0"/>
    <n v="0"/>
    <n v="0"/>
    <n v="0"/>
    <n v="0"/>
    <n v="0"/>
    <x v="5"/>
    <x v="0"/>
  </r>
  <r>
    <s v="Weil Demokratie sich ändern muss"/>
    <s v="Springer"/>
    <s v="SpringerLink"/>
    <s v="10.1007/978-3-658-01390-5"/>
    <s v="978-3-658-01389-9"/>
    <s v="978-3-658-01390-5"/>
    <s v=""/>
    <n v="3"/>
    <n v="0"/>
    <n v="0"/>
    <n v="0"/>
    <n v="0"/>
    <n v="0"/>
    <n v="0"/>
    <n v="0"/>
    <n v="0"/>
    <n v="0"/>
    <n v="0"/>
    <n v="0"/>
    <n v="3"/>
    <x v="0"/>
    <x v="9"/>
  </r>
  <r>
    <s v="Weil Europa sich ändern muss"/>
    <s v="Springer"/>
    <s v="SpringerLink"/>
    <s v="10.1007/978-3-658-01392-9"/>
    <s v="978-3-658-01391-2"/>
    <s v="978-3-658-01392-9"/>
    <s v=""/>
    <n v="7"/>
    <n v="0"/>
    <n v="0"/>
    <n v="0"/>
    <n v="1"/>
    <n v="0"/>
    <n v="0"/>
    <n v="3"/>
    <n v="0"/>
    <n v="0"/>
    <n v="0"/>
    <n v="0"/>
    <n v="3"/>
    <x v="0"/>
    <x v="2"/>
  </r>
  <r>
    <s v="Weil Kapitalismus sich ändern muss"/>
    <s v="Springer"/>
    <s v="SpringerLink"/>
    <s v="10.1007/978-3-658-01384-4"/>
    <s v="978-3-658-01383-7"/>
    <s v="978-3-658-01384-4"/>
    <s v=""/>
    <n v="8"/>
    <n v="0"/>
    <n v="0"/>
    <n v="0"/>
    <n v="0"/>
    <n v="0"/>
    <n v="0"/>
    <n v="0"/>
    <n v="0"/>
    <n v="4"/>
    <n v="0"/>
    <n v="0"/>
    <n v="4"/>
    <x v="0"/>
    <x v="9"/>
  </r>
  <r>
    <s v="Weinmarketing"/>
    <s v="Springer"/>
    <s v="SpringerLink"/>
    <s v="10.1007/978-3-8349-6450-2"/>
    <s v="978-3-8349-1848-2"/>
    <s v="978-3-8349-6450-2"/>
    <s v=""/>
    <n v="45"/>
    <n v="0"/>
    <n v="0"/>
    <n v="0"/>
    <n v="0"/>
    <n v="21"/>
    <n v="0"/>
    <n v="0"/>
    <n v="24"/>
    <n v="0"/>
    <n v="0"/>
    <n v="0"/>
    <n v="0"/>
    <x v="5"/>
    <x v="8"/>
  </r>
  <r>
    <s v="Weisheit als Ressource in der Psychotherapie"/>
    <s v="Springer"/>
    <s v="SpringerLink"/>
    <s v="10.1007/978-3-658-09583-3"/>
    <s v="978-3-658-09582-6"/>
    <s v="978-3-658-09583-3"/>
    <s v="2197-6716"/>
    <n v="7"/>
    <n v="0"/>
    <n v="0"/>
    <n v="0"/>
    <n v="1"/>
    <n v="6"/>
    <n v="0"/>
    <n v="0"/>
    <n v="0"/>
    <n v="0"/>
    <n v="0"/>
    <n v="0"/>
    <n v="0"/>
    <x v="4"/>
    <x v="2"/>
  </r>
  <r>
    <s v="Weiter denken durch wissenschaftliche Weiterbildung"/>
    <s v="Springer"/>
    <s v="SpringerLink"/>
    <s v="10.1007/978-3-658-15470-7"/>
    <s v="978-3-658-15469-1"/>
    <s v="978-3-658-15470-7"/>
    <s v=""/>
    <n v="2"/>
    <n v="0"/>
    <n v="0"/>
    <n v="0"/>
    <n v="0"/>
    <n v="0"/>
    <n v="0"/>
    <n v="0"/>
    <n v="0"/>
    <n v="0"/>
    <n v="0"/>
    <n v="2"/>
    <n v="0"/>
    <x v="1"/>
    <x v="10"/>
  </r>
  <r>
    <s v="Weiterbildung Anästhesiologie"/>
    <s v="Springer"/>
    <s v="SpringerLink"/>
    <s v="10.1007/978-3-642-40715-4"/>
    <s v="978-3-642-40714-7"/>
    <s v="978-3-642-40715-4"/>
    <s v=""/>
    <n v="54"/>
    <n v="18"/>
    <n v="0"/>
    <n v="0"/>
    <n v="0"/>
    <n v="0"/>
    <n v="0"/>
    <n v="18"/>
    <n v="0"/>
    <n v="0"/>
    <n v="0"/>
    <n v="18"/>
    <n v="0"/>
    <x v="4"/>
    <x v="0"/>
  </r>
  <r>
    <s v="Weiterbildung Anästhesiologie"/>
    <s v="Springer"/>
    <s v="SpringerLink"/>
    <s v="10.1007/978-3-662-46515-8"/>
    <s v="978-3-662-46514-1"/>
    <s v="978-3-662-46515-8"/>
    <s v=""/>
    <n v="91"/>
    <n v="34"/>
    <n v="0"/>
    <n v="2"/>
    <n v="0"/>
    <n v="0"/>
    <n v="17"/>
    <n v="35"/>
    <n v="0"/>
    <n v="0"/>
    <n v="2"/>
    <n v="1"/>
    <n v="0"/>
    <x v="4"/>
    <x v="2"/>
  </r>
  <r>
    <s v="Weiterbildung Anästhesiologie"/>
    <s v="Springer"/>
    <s v="SpringerLink"/>
    <s v="10.1007/978-3-662-49559-9"/>
    <s v="978-3-662-49558-2"/>
    <s v="978-3-662-49559-9"/>
    <s v=""/>
    <n v="112"/>
    <n v="0"/>
    <n v="0"/>
    <n v="0"/>
    <n v="0"/>
    <n v="0"/>
    <n v="0"/>
    <n v="11"/>
    <n v="0"/>
    <n v="23"/>
    <n v="11"/>
    <n v="45"/>
    <n v="22"/>
    <x v="4"/>
    <x v="1"/>
  </r>
  <r>
    <s v="Weiterbildung Gynäkologie und Geburtshilfe"/>
    <s v="Springer"/>
    <s v="SpringerLink"/>
    <s v="10.1007/978-3-662-44424-5"/>
    <s v="978-3-662-44423-8"/>
    <s v="978-3-662-44424-5"/>
    <s v=""/>
    <n v="149"/>
    <n v="36"/>
    <n v="0"/>
    <n v="18"/>
    <n v="56"/>
    <n v="0"/>
    <n v="0"/>
    <n v="2"/>
    <n v="0"/>
    <n v="0"/>
    <n v="1"/>
    <n v="0"/>
    <n v="36"/>
    <x v="4"/>
    <x v="2"/>
  </r>
  <r>
    <s v="Weiterbildung Intensivmedizin und Notfallmedizin"/>
    <s v="Springer"/>
    <s v="SpringerLink"/>
    <s v="10.1007/978-3-642-40738-3"/>
    <s v="978-3-642-40737-6"/>
    <s v="978-3-642-40738-3"/>
    <s v=""/>
    <n v="200"/>
    <n v="79"/>
    <n v="0"/>
    <n v="52"/>
    <n v="14"/>
    <n v="0"/>
    <n v="13"/>
    <n v="14"/>
    <n v="0"/>
    <n v="1"/>
    <n v="27"/>
    <n v="0"/>
    <n v="0"/>
    <x v="4"/>
    <x v="0"/>
  </r>
  <r>
    <s v="Weiterbildung Intensivmedizin und Notfallmedizin"/>
    <s v="Springer"/>
    <s v="SpringerLink"/>
    <s v="10.1007/978-3-662-46521-9"/>
    <s v="978-3-662-46520-2"/>
    <s v="978-3-662-46521-9"/>
    <s v=""/>
    <n v="160"/>
    <n v="50"/>
    <n v="10"/>
    <n v="20"/>
    <n v="20"/>
    <n v="0"/>
    <n v="10"/>
    <n v="0"/>
    <n v="0"/>
    <n v="10"/>
    <n v="10"/>
    <n v="20"/>
    <n v="10"/>
    <x v="4"/>
    <x v="2"/>
  </r>
  <r>
    <s v="Weiterbildung Intensivmedizin und Notfallmedizin"/>
    <s v="Springer"/>
    <s v="SpringerLink"/>
    <s v="10.1007/978-3-662-49524-7"/>
    <s v="978-3-662-49523-0"/>
    <s v="978-3-662-49524-7"/>
    <s v=""/>
    <n v="65"/>
    <n v="0"/>
    <n v="0"/>
    <n v="0"/>
    <n v="0"/>
    <n v="0"/>
    <n v="7"/>
    <n v="14"/>
    <n v="0"/>
    <n v="7"/>
    <n v="9"/>
    <n v="21"/>
    <n v="7"/>
    <x v="4"/>
    <x v="1"/>
  </r>
  <r>
    <s v="Weiterbildung Notfallmedizin"/>
    <s v="Springer"/>
    <s v="SpringerLink"/>
    <s v="10.1007/978-3-642-40720-8"/>
    <s v="978-3-642-40719-2"/>
    <s v="978-3-642-40720-8"/>
    <s v=""/>
    <n v="133"/>
    <n v="36"/>
    <n v="0"/>
    <n v="0"/>
    <n v="24"/>
    <n v="24"/>
    <n v="0"/>
    <n v="12"/>
    <n v="0"/>
    <n v="12"/>
    <n v="13"/>
    <n v="0"/>
    <n v="12"/>
    <x v="4"/>
    <x v="0"/>
  </r>
  <r>
    <s v="Weiterbildung Notfallmedizin"/>
    <s v="Springer"/>
    <s v="SpringerLink"/>
    <s v="10.1007/978-3-662-46523-3"/>
    <s v="978-3-662-46522-6"/>
    <s v="978-3-662-46523-3"/>
    <s v=""/>
    <n v="145"/>
    <n v="67"/>
    <n v="13"/>
    <n v="0"/>
    <n v="13"/>
    <n v="13"/>
    <n v="13"/>
    <n v="13"/>
    <n v="0"/>
    <n v="0"/>
    <n v="0"/>
    <n v="0"/>
    <n v="13"/>
    <x v="4"/>
    <x v="2"/>
  </r>
  <r>
    <s v="Weiterbildung Notfallmedizin"/>
    <s v="Springer"/>
    <s v="SpringerLink"/>
    <s v="10.1007/978-3-662-49554-4"/>
    <s v="978-3-662-49553-7"/>
    <s v="978-3-662-49554-4"/>
    <s v=""/>
    <n v="53"/>
    <n v="0"/>
    <n v="0"/>
    <n v="0"/>
    <n v="0"/>
    <n v="0"/>
    <n v="2"/>
    <n v="14"/>
    <n v="0"/>
    <n v="14"/>
    <n v="1"/>
    <n v="7"/>
    <n v="15"/>
    <x v="4"/>
    <x v="1"/>
  </r>
  <r>
    <s v="Weiterbildung Onkologie"/>
    <s v="Springer"/>
    <s v="SpringerLink"/>
    <s v="10.1007/978-3-662-44835-9"/>
    <s v="978-3-662-44834-2"/>
    <s v="978-3-662-44835-9"/>
    <s v=""/>
    <n v="56"/>
    <n v="0"/>
    <n v="0"/>
    <n v="0"/>
    <n v="1"/>
    <n v="0"/>
    <n v="18"/>
    <n v="0"/>
    <n v="0"/>
    <n v="18"/>
    <n v="1"/>
    <n v="18"/>
    <n v="0"/>
    <x v="4"/>
    <x v="2"/>
  </r>
  <r>
    <s v="Weiterbildung Onkologie"/>
    <s v="Springer"/>
    <s v="SpringerLink"/>
    <s v="10.1007/978-3-662-49415-8"/>
    <s v="978-3-662-49414-1"/>
    <s v="978-3-662-49415-8"/>
    <s v=""/>
    <n v="73"/>
    <n v="0"/>
    <n v="0"/>
    <n v="0"/>
    <n v="0"/>
    <n v="0"/>
    <n v="0"/>
    <n v="37"/>
    <n v="18"/>
    <n v="18"/>
    <n v="0"/>
    <n v="0"/>
    <n v="0"/>
    <x v="4"/>
    <x v="1"/>
  </r>
  <r>
    <s v="Weiterbildung Radiologie"/>
    <s v="Springer"/>
    <s v="SpringerLink"/>
    <s v="10.1007/978-3-662-46785-5"/>
    <s v="978-3-662-46784-8"/>
    <s v="978-3-662-46785-5"/>
    <s v=""/>
    <n v="36"/>
    <n v="0"/>
    <n v="0"/>
    <n v="0"/>
    <n v="0"/>
    <n v="0"/>
    <n v="0"/>
    <n v="18"/>
    <n v="0"/>
    <n v="0"/>
    <n v="18"/>
    <n v="0"/>
    <n v="0"/>
    <x v="4"/>
    <x v="2"/>
  </r>
  <r>
    <s v="Weiterbildung Radiologie"/>
    <s v="Springer"/>
    <s v="SpringerLink"/>
    <s v="10.1007/978-3-662-52752-8"/>
    <s v="978-3-662-52751-1"/>
    <s v="978-3-662-52752-8"/>
    <s v=""/>
    <n v="48"/>
    <n v="0"/>
    <n v="0"/>
    <n v="0"/>
    <n v="0"/>
    <n v="0"/>
    <n v="0"/>
    <n v="0"/>
    <n v="0"/>
    <n v="0"/>
    <n v="36"/>
    <n v="12"/>
    <n v="0"/>
    <x v="4"/>
    <x v="10"/>
  </r>
  <r>
    <s v="Weiterbildung Schmerzmedizin"/>
    <s v="Springer"/>
    <s v="SpringerLink"/>
    <s v="10.1007/978-3-642-40740-6"/>
    <s v="978-3-642-40739-0"/>
    <s v="978-3-642-40740-6"/>
    <s v=""/>
    <n v="40"/>
    <n v="16"/>
    <n v="0"/>
    <n v="8"/>
    <n v="0"/>
    <n v="0"/>
    <n v="0"/>
    <n v="0"/>
    <n v="0"/>
    <n v="0"/>
    <n v="0"/>
    <n v="0"/>
    <n v="16"/>
    <x v="4"/>
    <x v="0"/>
  </r>
  <r>
    <s v="Weiterbildung Schmerzmedizin"/>
    <s v="Springer"/>
    <s v="SpringerLink"/>
    <s v="10.1007/978-3-662-46517-2"/>
    <s v="978-3-662-46516-5"/>
    <s v="978-3-662-46517-2"/>
    <s v=""/>
    <n v="82"/>
    <n v="27"/>
    <n v="0"/>
    <n v="19"/>
    <n v="9"/>
    <n v="0"/>
    <n v="0"/>
    <n v="0"/>
    <n v="0"/>
    <n v="0"/>
    <n v="9"/>
    <n v="0"/>
    <n v="18"/>
    <x v="4"/>
    <x v="2"/>
  </r>
  <r>
    <s v="Weiterbildung im Gebiet Innere Medizin"/>
    <s v="Springer"/>
    <s v="SpringerLink"/>
    <s v="10.1007/978-3-642-30011-0"/>
    <s v="978-3-642-30010-3"/>
    <s v="978-3-642-30011-0"/>
    <s v=""/>
    <n v="13"/>
    <n v="0"/>
    <n v="4"/>
    <n v="1"/>
    <n v="0"/>
    <n v="0"/>
    <n v="0"/>
    <n v="0"/>
    <n v="0"/>
    <n v="0"/>
    <n v="8"/>
    <n v="0"/>
    <n v="0"/>
    <x v="4"/>
    <x v="4"/>
  </r>
  <r>
    <s v="Weiterbildung und informelles Lernen älterer Arbeitnehmer"/>
    <s v="Springer"/>
    <s v="SpringerLink"/>
    <s v="10.1007/978-3-531-91894-5"/>
    <s v="978-3-531-17036-7"/>
    <s v="978-3-531-91894-5"/>
    <s v=""/>
    <n v="81"/>
    <n v="0"/>
    <n v="0"/>
    <n v="0"/>
    <n v="0"/>
    <n v="0"/>
    <n v="13"/>
    <n v="11"/>
    <n v="0"/>
    <n v="0"/>
    <n v="22"/>
    <n v="35"/>
    <n v="0"/>
    <x v="0"/>
    <x v="11"/>
  </r>
  <r>
    <s v="Weiterbildungserfolg in betrieblichen Lehrveranstaltungen"/>
    <s v="Springer"/>
    <s v="SpringerLink"/>
    <s v="10.1007/978-3-8350-9302-7"/>
    <s v="978-3-8350-0458-0"/>
    <s v="978-3-8350-9302-7"/>
    <s v=""/>
    <n v="30"/>
    <n v="0"/>
    <n v="0"/>
    <n v="0"/>
    <n v="0"/>
    <n v="16"/>
    <n v="0"/>
    <n v="7"/>
    <n v="0"/>
    <n v="0"/>
    <n v="0"/>
    <n v="7"/>
    <n v="0"/>
    <x v="5"/>
    <x v="7"/>
  </r>
  <r>
    <s v="Weißbuch Multiple Sklerose"/>
    <s v="Springer"/>
    <s v="SpringerLink"/>
    <s v="10.1007/978-3-662-49204-8"/>
    <s v="978-3-662-49203-1"/>
    <s v="978-3-662-49204-8"/>
    <s v=""/>
    <n v="13"/>
    <n v="0"/>
    <n v="0"/>
    <n v="0"/>
    <n v="0"/>
    <n v="0"/>
    <n v="0"/>
    <n v="6"/>
    <n v="1"/>
    <n v="0"/>
    <n v="0"/>
    <n v="0"/>
    <n v="6"/>
    <x v="4"/>
    <x v="1"/>
  </r>
  <r>
    <s v="Weißbuch Prävention 2005/2006"/>
    <s v="Springer"/>
    <s v="SpringerLink"/>
    <s v="10.1007/3-540-32662-6"/>
    <s v="978-3-540-32661-8"/>
    <s v="978-3-540-32662-5"/>
    <s v=""/>
    <n v="98"/>
    <n v="39"/>
    <n v="57"/>
    <n v="0"/>
    <n v="2"/>
    <n v="0"/>
    <n v="0"/>
    <n v="0"/>
    <n v="0"/>
    <n v="0"/>
    <n v="0"/>
    <n v="0"/>
    <n v="0"/>
    <x v="4"/>
    <x v="7"/>
  </r>
  <r>
    <s v="Wellnessfaktor psychische Gesundheit"/>
    <s v="Springer"/>
    <s v="SpringerLink"/>
    <s v="10.1007/978-3-658-12928-6"/>
    <s v="978-3-658-12927-9"/>
    <s v="978-3-658-12928-6"/>
    <s v=""/>
    <n v="36"/>
    <n v="0"/>
    <n v="0"/>
    <n v="0"/>
    <n v="24"/>
    <n v="0"/>
    <n v="0"/>
    <n v="12"/>
    <n v="0"/>
    <n v="0"/>
    <n v="0"/>
    <n v="0"/>
    <n v="0"/>
    <x v="4"/>
    <x v="1"/>
  </r>
  <r>
    <s v="Welt im Wandel"/>
    <s v="Springer"/>
    <s v="SpringerLink"/>
    <s v="10.1007/978-3-540-73248-8"/>
    <s v="978-3-540-73247-1"/>
    <s v="978-3-540-73248-8"/>
    <s v="1431-1879"/>
    <n v="1"/>
    <n v="0"/>
    <n v="0"/>
    <n v="0"/>
    <n v="0"/>
    <n v="1"/>
    <n v="0"/>
    <n v="0"/>
    <n v="0"/>
    <n v="0"/>
    <n v="0"/>
    <n v="0"/>
    <n v="0"/>
    <x v="2"/>
    <x v="5"/>
  </r>
  <r>
    <s v="Welt im Wandel: Armutsbekämpfung durch Umweltpolitik"/>
    <s v="Springer"/>
    <s v="SpringerLink"/>
    <s v="10.1007/3-540-27663-7"/>
    <s v="978-3-540-24987-0"/>
    <s v="978-3-540-27663-0"/>
    <s v="1431-1879"/>
    <n v="1"/>
    <n v="0"/>
    <n v="0"/>
    <n v="0"/>
    <n v="0"/>
    <n v="0"/>
    <n v="1"/>
    <n v="0"/>
    <n v="0"/>
    <n v="0"/>
    <n v="0"/>
    <n v="0"/>
    <n v="0"/>
    <x v="5"/>
    <x v="12"/>
  </r>
  <r>
    <s v="Weltgesellschaft und Subjekt"/>
    <s v="Springer"/>
    <s v="SpringerLink"/>
    <s v="10.1007/978-3-531-93053-4"/>
    <s v="978-3-531-17914-8"/>
    <s v="978-3-531-93053-4"/>
    <s v=""/>
    <n v="18"/>
    <n v="0"/>
    <n v="0"/>
    <n v="0"/>
    <n v="0"/>
    <n v="0"/>
    <n v="0"/>
    <n v="0"/>
    <n v="0"/>
    <n v="0"/>
    <n v="0"/>
    <n v="18"/>
    <n v="0"/>
    <x v="0"/>
    <x v="8"/>
  </r>
  <r>
    <s v="Weltorganisationen"/>
    <s v="Springer"/>
    <s v="SpringerLink"/>
    <s v="10.1007/978-3-531-18977-2"/>
    <s v="978-3-531-18190-5"/>
    <s v="978-3-531-18977-2"/>
    <s v=""/>
    <n v="12"/>
    <n v="0"/>
    <n v="0"/>
    <n v="12"/>
    <n v="0"/>
    <n v="0"/>
    <n v="0"/>
    <n v="0"/>
    <n v="0"/>
    <n v="0"/>
    <n v="0"/>
    <n v="0"/>
    <n v="0"/>
    <x v="0"/>
    <x v="4"/>
  </r>
  <r>
    <s v="Weltpolitik im Wandel"/>
    <s v="Springer"/>
    <s v="SpringerLink"/>
    <s v="10.1007/978-3-531-94262-9"/>
    <s v="978-3-531-18006-9"/>
    <s v="978-3-531-94262-9"/>
    <s v=""/>
    <n v="64"/>
    <n v="0"/>
    <n v="0"/>
    <n v="0"/>
    <n v="0"/>
    <n v="1"/>
    <n v="21"/>
    <n v="0"/>
    <n v="0"/>
    <n v="21"/>
    <n v="0"/>
    <n v="0"/>
    <n v="21"/>
    <x v="1"/>
    <x v="1"/>
  </r>
  <r>
    <s v="Weltregionen im globalen Zeitalter"/>
    <s v="Springer"/>
    <s v="SpringerLink"/>
    <s v="10.1007/978-3-658-11767-2"/>
    <s v="978-3-658-11766-5"/>
    <s v="978-3-658-11767-2"/>
    <s v=""/>
    <n v="43"/>
    <n v="0"/>
    <n v="0"/>
    <n v="8"/>
    <n v="14"/>
    <n v="0"/>
    <n v="7"/>
    <n v="0"/>
    <n v="14"/>
    <n v="0"/>
    <n v="0"/>
    <n v="0"/>
    <n v="0"/>
    <x v="1"/>
    <x v="1"/>
  </r>
  <r>
    <s v="Weltstaat und Weltstaatlichkeit"/>
    <s v="Springer"/>
    <s v="SpringerLink"/>
    <s v="10.1007/978-3-531-90636-2"/>
    <s v="978-3-531-15321-6"/>
    <s v="978-3-531-90636-2"/>
    <s v=""/>
    <n v="1"/>
    <n v="0"/>
    <n v="0"/>
    <n v="0"/>
    <n v="0"/>
    <n v="0"/>
    <n v="1"/>
    <n v="0"/>
    <n v="0"/>
    <n v="0"/>
    <n v="0"/>
    <n v="0"/>
    <n v="0"/>
    <x v="0"/>
    <x v="3"/>
  </r>
  <r>
    <s v="Weltweite Energiewirtschaft und Klimaschutz"/>
    <s v="Springer"/>
    <s v="SpringerLink"/>
    <s v="10.1007/978-3-662-52655-2"/>
    <s v="978-3-662-52654-5"/>
    <s v="978-3-662-52655-2"/>
    <s v=""/>
    <n v="12"/>
    <n v="0"/>
    <n v="0"/>
    <n v="0"/>
    <n v="0"/>
    <n v="0"/>
    <n v="0"/>
    <n v="0"/>
    <n v="0"/>
    <n v="6"/>
    <n v="0"/>
    <n v="6"/>
    <n v="0"/>
    <x v="2"/>
    <x v="1"/>
  </r>
  <r>
    <s v="Weltweite Welten"/>
    <s v="Springer"/>
    <s v="SpringerLink"/>
    <s v="10.1007/978-3-531-91033-8"/>
    <s v="978-3-531-15314-8"/>
    <s v="978-3-531-91033-8"/>
    <s v=""/>
    <n v="2"/>
    <n v="0"/>
    <n v="0"/>
    <n v="1"/>
    <n v="0"/>
    <n v="0"/>
    <n v="0"/>
    <n v="0"/>
    <n v="0"/>
    <n v="0"/>
    <n v="0"/>
    <n v="0"/>
    <n v="1"/>
    <x v="0"/>
    <x v="5"/>
  </r>
  <r>
    <s v="Wenn Experten in die Schule kommen"/>
    <s v="Springer"/>
    <s v="SpringerLink"/>
    <s v="10.1007/978-3-658-01402-5"/>
    <s v="978-3-658-01401-8"/>
    <s v="978-3-658-01402-5"/>
    <s v=""/>
    <n v="2"/>
    <n v="0"/>
    <n v="0"/>
    <n v="0"/>
    <n v="2"/>
    <n v="0"/>
    <n v="0"/>
    <n v="0"/>
    <n v="0"/>
    <n v="0"/>
    <n v="0"/>
    <n v="0"/>
    <n v="0"/>
    <x v="0"/>
    <x v="0"/>
  </r>
  <r>
    <s v="Wenn Kinder und Jugendliche körperlich chronisch krank sind"/>
    <s v="Springer"/>
    <s v="SpringerLink"/>
    <s v="10.1007/978-3-642-31277-9"/>
    <s v="978-3-642-31276-2"/>
    <s v="978-3-642-31277-9"/>
    <s v=""/>
    <n v="27"/>
    <n v="0"/>
    <n v="3"/>
    <n v="0"/>
    <n v="0"/>
    <n v="0"/>
    <n v="0"/>
    <n v="0"/>
    <n v="0"/>
    <n v="0"/>
    <n v="0"/>
    <n v="12"/>
    <n v="12"/>
    <x v="0"/>
    <x v="0"/>
  </r>
  <r>
    <s v="Wenn Patienten nicht zahlen"/>
    <s v="Springer"/>
    <s v="SpringerLink"/>
    <s v="10.1007/978-3-540-79482-0"/>
    <s v="978-3-540-79481-3"/>
    <s v="978-3-540-79482-0"/>
    <s v=""/>
    <n v="7"/>
    <n v="0"/>
    <n v="0"/>
    <n v="0"/>
    <n v="7"/>
    <n v="0"/>
    <n v="0"/>
    <n v="0"/>
    <n v="0"/>
    <n v="0"/>
    <n v="0"/>
    <n v="0"/>
    <n v="0"/>
    <x v="0"/>
    <x v="5"/>
  </r>
  <r>
    <s v="Wenn Staaten scheitern"/>
    <s v="Springer"/>
    <s v="SpringerLink"/>
    <s v="10.1007/978-3-531-90554-9"/>
    <s v="978-3-531-15407-7"/>
    <s v="978-3-531-90554-9"/>
    <s v=""/>
    <n v="126"/>
    <n v="0"/>
    <n v="12"/>
    <n v="0"/>
    <n v="36"/>
    <n v="2"/>
    <n v="0"/>
    <n v="0"/>
    <n v="26"/>
    <n v="0"/>
    <n v="0"/>
    <n v="48"/>
    <n v="2"/>
    <x v="0"/>
    <x v="3"/>
  </r>
  <r>
    <s v="Wenn Würde zur Ware verkommt"/>
    <s v="Springer"/>
    <s v="SpringerLink"/>
    <s v="10.1007/978-3-658-04443-5"/>
    <s v="978-3-658-04442-8"/>
    <s v="978-3-658-04443-5"/>
    <s v=""/>
    <n v="22"/>
    <n v="0"/>
    <n v="0"/>
    <n v="0"/>
    <n v="20"/>
    <n v="1"/>
    <n v="1"/>
    <n v="0"/>
    <n v="0"/>
    <n v="0"/>
    <n v="0"/>
    <n v="0"/>
    <n v="0"/>
    <x v="0"/>
    <x v="9"/>
  </r>
  <r>
    <s v="Wenn Zwänge das Leben einengen"/>
    <s v="Springer"/>
    <s v="SpringerLink"/>
    <s v="10.1007/978-3-642-14666-4"/>
    <s v="978-3-642-14665-7"/>
    <s v="978-3-642-14666-4"/>
    <s v=""/>
    <n v="13"/>
    <n v="0"/>
    <n v="0"/>
    <n v="0"/>
    <n v="0"/>
    <n v="13"/>
    <n v="0"/>
    <n v="0"/>
    <n v="0"/>
    <n v="0"/>
    <n v="0"/>
    <n v="0"/>
    <n v="0"/>
    <x v="0"/>
    <x v="8"/>
  </r>
  <r>
    <s v="Wenn Zwänge das Leben einengen"/>
    <s v="Springer"/>
    <s v="SpringerLink"/>
    <s v="10.1007/978-3-642-35352-9"/>
    <s v="978-3-642-35351-2"/>
    <s v="978-3-642-35352-9"/>
    <s v=""/>
    <n v="52"/>
    <n v="13"/>
    <n v="0"/>
    <n v="13"/>
    <n v="0"/>
    <n v="13"/>
    <n v="13"/>
    <n v="0"/>
    <n v="0"/>
    <n v="0"/>
    <n v="0"/>
    <n v="0"/>
    <n v="0"/>
    <x v="0"/>
    <x v="0"/>
  </r>
  <r>
    <s v="Wenn das Leben religiös macht"/>
    <s v="Springer"/>
    <s v="SpringerLink"/>
    <s v="10.1007/978-3-658-02636-3"/>
    <s v="978-3-658-02635-6"/>
    <s v="978-3-658-02636-3"/>
    <s v=""/>
    <n v="1"/>
    <n v="1"/>
    <n v="0"/>
    <n v="0"/>
    <n v="0"/>
    <n v="0"/>
    <n v="0"/>
    <n v="0"/>
    <n v="0"/>
    <n v="0"/>
    <n v="0"/>
    <n v="0"/>
    <n v="0"/>
    <x v="0"/>
    <x v="0"/>
  </r>
  <r>
    <s v="Wenn die Populisten kommen"/>
    <s v="Springer"/>
    <s v="SpringerLink"/>
    <s v="10.1007/978-3-658-00802-4"/>
    <s v="978-3-658-00801-7"/>
    <s v="978-3-658-00802-4"/>
    <s v=""/>
    <n v="12"/>
    <n v="0"/>
    <n v="0"/>
    <n v="4"/>
    <n v="0"/>
    <n v="0"/>
    <n v="0"/>
    <n v="0"/>
    <n v="0"/>
    <n v="0"/>
    <n v="8"/>
    <n v="0"/>
    <n v="0"/>
    <x v="0"/>
    <x v="0"/>
  </r>
  <r>
    <s v="Wer pflegt, muss sich pflegen"/>
    <s v="Springer"/>
    <s v="SpringerLink"/>
    <s v="10.1007/978-3-211-99655-3"/>
    <s v="978-3-211-99654-6"/>
    <s v="978-3-211-99655-3"/>
    <s v=""/>
    <n v="55"/>
    <n v="0"/>
    <n v="0"/>
    <n v="0"/>
    <n v="0"/>
    <n v="0"/>
    <n v="0"/>
    <n v="0"/>
    <n v="0"/>
    <n v="0"/>
    <n v="0"/>
    <n v="37"/>
    <n v="18"/>
    <x v="4"/>
    <x v="6"/>
  </r>
  <r>
    <s v="Wer sind Social Entrepreneurs in Deutschland?"/>
    <s v="Springer"/>
    <s v="SpringerLink"/>
    <s v="10.1007/978-3-531-94152-3"/>
    <s v="978-3-531-18366-4"/>
    <s v="978-3-531-94152-3"/>
    <s v=""/>
    <n v="18"/>
    <n v="0"/>
    <n v="0"/>
    <n v="12"/>
    <n v="0"/>
    <n v="0"/>
    <n v="6"/>
    <n v="0"/>
    <n v="0"/>
    <n v="0"/>
    <n v="0"/>
    <n v="0"/>
    <n v="0"/>
    <x v="0"/>
    <x v="8"/>
  </r>
  <r>
    <s v="Wer sind wir? – Auf der Suche nach der Formel des Menschen"/>
    <s v="Springer"/>
    <s v="SpringerLink"/>
    <s v="10.1007/978-3-642-16993-9"/>
    <s v="978-3-642-16992-2"/>
    <s v="978-3-642-16993-9"/>
    <s v=""/>
    <n v="140"/>
    <n v="0"/>
    <n v="0"/>
    <n v="70"/>
    <n v="0"/>
    <n v="0"/>
    <n v="0"/>
    <n v="0"/>
    <n v="0"/>
    <n v="0"/>
    <n v="0"/>
    <n v="0"/>
    <n v="70"/>
    <x v="0"/>
    <x v="8"/>
  </r>
  <r>
    <s v="Werbe- und Konsumentenpsychologie"/>
    <s v="Springer"/>
    <s v="SpringerLink"/>
    <s v="10.1007/978-3-642-37645-0"/>
    <s v="978-3-642-37644-3"/>
    <s v="978-3-642-37645-0"/>
    <s v=""/>
    <n v="467"/>
    <n v="89"/>
    <n v="89"/>
    <n v="24"/>
    <n v="110"/>
    <n v="44"/>
    <n v="22"/>
    <n v="1"/>
    <n v="0"/>
    <n v="22"/>
    <n v="0"/>
    <n v="66"/>
    <n v="0"/>
    <x v="13"/>
    <x v="2"/>
  </r>
  <r>
    <s v="Werbe- und Markenforschung"/>
    <s v="Springer"/>
    <s v="SpringerLink"/>
    <s v="10.1007/978-3-8349-9069-3"/>
    <s v="978-3-8349-0395-2"/>
    <s v="978-3-8349-9069-3"/>
    <s v=""/>
    <n v="24"/>
    <n v="0"/>
    <n v="0"/>
    <n v="0"/>
    <n v="0"/>
    <n v="20"/>
    <n v="0"/>
    <n v="0"/>
    <n v="1"/>
    <n v="0"/>
    <n v="0"/>
    <n v="3"/>
    <n v="0"/>
    <x v="5"/>
    <x v="7"/>
  </r>
  <r>
    <s v="Werbeaufgaben im Physikunterricht"/>
    <s v="Springer"/>
    <s v="SpringerLink"/>
    <s v="10.1007/978-3-8348-9739-8"/>
    <s v="978-3-8348-1285-8"/>
    <s v="978-3-8348-9739-8"/>
    <s v=""/>
    <n v="7"/>
    <n v="0"/>
    <n v="0"/>
    <n v="0"/>
    <n v="0"/>
    <n v="7"/>
    <n v="0"/>
    <n v="0"/>
    <n v="0"/>
    <n v="0"/>
    <n v="0"/>
    <n v="0"/>
    <n v="0"/>
    <x v="2"/>
    <x v="6"/>
  </r>
  <r>
    <s v="Werbecharaktere im Umfeld fiktionaler Medienwelten"/>
    <s v="Springer"/>
    <s v="SpringerLink"/>
    <s v="10.1007/978-3-8349-6179-2"/>
    <s v="978-3-8349-2678-4"/>
    <s v="978-3-8349-6179-2"/>
    <s v=""/>
    <n v="16"/>
    <n v="0"/>
    <n v="0"/>
    <n v="0"/>
    <n v="0"/>
    <n v="0"/>
    <n v="0"/>
    <n v="0"/>
    <n v="0"/>
    <n v="8"/>
    <n v="8"/>
    <n v="0"/>
    <n v="0"/>
    <x v="5"/>
    <x v="8"/>
  </r>
  <r>
    <s v="Werbekommunikation"/>
    <s v="Springer"/>
    <s v="SpringerLink"/>
    <s v="10.1007/978-3-658-06198-2"/>
    <s v="978-3-658-06197-5"/>
    <s v="978-3-658-06198-2"/>
    <s v=""/>
    <n v="110"/>
    <n v="0"/>
    <n v="19"/>
    <n v="19"/>
    <n v="0"/>
    <n v="18"/>
    <n v="0"/>
    <n v="0"/>
    <n v="9"/>
    <n v="0"/>
    <n v="36"/>
    <n v="9"/>
    <n v="0"/>
    <x v="0"/>
    <x v="9"/>
  </r>
  <r>
    <s v="Werbung als Schlüsselfaktor bei der Einführung neuer Produkte"/>
    <s v="Springer"/>
    <s v="SpringerLink"/>
    <s v="10.1007/978-3-8350-9459-8"/>
    <s v="978-3-8350-0613-3"/>
    <s v="978-3-8350-9459-8"/>
    <s v=""/>
    <n v="32"/>
    <n v="0"/>
    <n v="0"/>
    <n v="0"/>
    <n v="21"/>
    <n v="11"/>
    <n v="0"/>
    <n v="0"/>
    <n v="0"/>
    <n v="0"/>
    <n v="0"/>
    <n v="0"/>
    <n v="0"/>
    <x v="5"/>
    <x v="3"/>
  </r>
  <r>
    <s v="Werbung im thematisch passenden Medienkontext"/>
    <s v="Springer"/>
    <s v="SpringerLink"/>
    <s v="10.1007/978-3-8349-9904-7"/>
    <s v="978-3-8349-1231-2"/>
    <s v="978-3-8349-9904-7"/>
    <s v=""/>
    <n v="23"/>
    <n v="0"/>
    <n v="0"/>
    <n v="0"/>
    <n v="23"/>
    <n v="0"/>
    <n v="0"/>
    <n v="0"/>
    <n v="0"/>
    <n v="0"/>
    <n v="0"/>
    <n v="0"/>
    <n v="0"/>
    <x v="5"/>
    <x v="5"/>
  </r>
  <r>
    <s v="Werbung in der Medien- und Informationsgesellschaft"/>
    <s v="Springer"/>
    <s v="SpringerLink"/>
    <s v="10.1007/978-3-322-95605-7"/>
    <s v="978-3-531-13893-0"/>
    <s v="978-3-322-95605-7"/>
    <s v=""/>
    <n v="13"/>
    <n v="0"/>
    <n v="0"/>
    <n v="0"/>
    <n v="13"/>
    <n v="0"/>
    <n v="0"/>
    <n v="0"/>
    <n v="0"/>
    <n v="0"/>
    <n v="0"/>
    <n v="0"/>
    <n v="0"/>
    <x v="0"/>
    <x v="12"/>
  </r>
  <r>
    <s v="Werbung in der Medien- und Informationsgesellschaft"/>
    <s v="Springer"/>
    <s v="SpringerLink"/>
    <s v="10.1007/978-3-531-92276-8"/>
    <s v="978-3-531-16711-4"/>
    <s v="978-3-531-92276-8"/>
    <s v=""/>
    <n v="50"/>
    <n v="0"/>
    <n v="0"/>
    <n v="5"/>
    <n v="0"/>
    <n v="10"/>
    <n v="5"/>
    <n v="0"/>
    <n v="0"/>
    <n v="10"/>
    <n v="10"/>
    <n v="5"/>
    <n v="5"/>
    <x v="0"/>
    <x v="6"/>
  </r>
  <r>
    <s v="Werbung in der Medien- und Informationsgesellschaft"/>
    <s v="Springer"/>
    <s v="SpringerLink"/>
    <s v="10.1007/978-3-658-15885-9"/>
    <s v="978-3-658-15884-2"/>
    <s v="978-3-658-15885-9"/>
    <s v=""/>
    <n v="7"/>
    <n v="0"/>
    <n v="0"/>
    <n v="0"/>
    <n v="0"/>
    <n v="0"/>
    <n v="0"/>
    <n v="0"/>
    <n v="0"/>
    <n v="0"/>
    <n v="0"/>
    <n v="0"/>
    <n v="7"/>
    <x v="1"/>
    <x v="10"/>
  </r>
  <r>
    <s v="Werbung in eigener Sache"/>
    <s v="Springer"/>
    <s v="SpringerLink"/>
    <s v="10.1007/978-3-642-40398-9"/>
    <s v="978-3-642-40397-2"/>
    <s v="978-3-642-40398-9"/>
    <s v=""/>
    <n v="40"/>
    <n v="0"/>
    <n v="8"/>
    <n v="8"/>
    <n v="8"/>
    <n v="0"/>
    <n v="0"/>
    <n v="0"/>
    <n v="0"/>
    <n v="8"/>
    <n v="8"/>
    <n v="0"/>
    <n v="0"/>
    <x v="4"/>
    <x v="9"/>
  </r>
  <r>
    <s v="Werbung statt Waffen"/>
    <s v="Springer"/>
    <s v="SpringerLink"/>
    <s v="10.1007/978-3-531-92866-1"/>
    <s v="978-3-531-17592-8"/>
    <s v="978-3-531-92866-1"/>
    <s v=""/>
    <n v="2"/>
    <n v="0"/>
    <n v="0"/>
    <n v="0"/>
    <n v="0"/>
    <n v="0"/>
    <n v="0"/>
    <n v="0"/>
    <n v="1"/>
    <n v="1"/>
    <n v="0"/>
    <n v="0"/>
    <n v="0"/>
    <x v="0"/>
    <x v="8"/>
  </r>
  <r>
    <s v="Werbung und Werte"/>
    <s v="Springer"/>
    <s v="SpringerLink"/>
    <s v="10.1007/978-3-531-91223-3"/>
    <s v="978-3-531-16576-9"/>
    <s v="978-3-531-91223-3"/>
    <s v=""/>
    <n v="18"/>
    <n v="0"/>
    <n v="0"/>
    <n v="0"/>
    <n v="0"/>
    <n v="0"/>
    <n v="0"/>
    <n v="0"/>
    <n v="0"/>
    <n v="0"/>
    <n v="18"/>
    <n v="0"/>
    <n v="0"/>
    <x v="0"/>
    <x v="11"/>
  </r>
  <r>
    <s v="Werbungskosten"/>
    <s v="Springer"/>
    <s v="SpringerLink"/>
    <s v="10.1007/978-3-8349-9563-6"/>
    <s v="978-3-8349-0537-6"/>
    <s v="978-3-8349-9563-6"/>
    <s v=""/>
    <n v="6"/>
    <n v="0"/>
    <n v="0"/>
    <n v="0"/>
    <n v="6"/>
    <n v="0"/>
    <n v="0"/>
    <n v="0"/>
    <n v="0"/>
    <n v="0"/>
    <n v="0"/>
    <n v="0"/>
    <n v="0"/>
    <x v="5"/>
    <x v="5"/>
  </r>
  <r>
    <s v="Werkstattbuch Familienzentrum"/>
    <s v="Springer"/>
    <s v="SpringerLink"/>
    <s v="10.1007/978-3-531-91640-8"/>
    <s v="978-3-531-16195-2"/>
    <s v="978-3-531-91640-8"/>
    <s v=""/>
    <n v="18"/>
    <n v="0"/>
    <n v="0"/>
    <n v="0"/>
    <n v="0"/>
    <n v="0"/>
    <n v="0"/>
    <n v="0"/>
    <n v="18"/>
    <n v="0"/>
    <n v="0"/>
    <n v="0"/>
    <n v="0"/>
    <x v="0"/>
    <x v="11"/>
  </r>
  <r>
    <s v="Werkstoffe"/>
    <s v="Springer"/>
    <s v="SpringerLink"/>
    <s v="10.1007/978-3-540-71858-1"/>
    <s v="978-3-540-71857-4"/>
    <s v="978-3-540-71858-1"/>
    <s v="0937-7433"/>
    <n v="13"/>
    <n v="0"/>
    <n v="0"/>
    <n v="0"/>
    <n v="0"/>
    <n v="0"/>
    <n v="0"/>
    <n v="0"/>
    <n v="0"/>
    <n v="0"/>
    <n v="0"/>
    <n v="0"/>
    <n v="13"/>
    <x v="2"/>
    <x v="5"/>
  </r>
  <r>
    <s v="Werkstoffe"/>
    <s v="Springer"/>
    <s v="SpringerLink"/>
    <s v="10.1007/978-3-642-22561-1"/>
    <s v="978-3-642-22560-4"/>
    <s v="978-3-642-22561-1"/>
    <s v="0937-7433"/>
    <n v="13"/>
    <n v="0"/>
    <n v="0"/>
    <n v="0"/>
    <n v="0"/>
    <n v="0"/>
    <n v="0"/>
    <n v="13"/>
    <n v="0"/>
    <n v="0"/>
    <n v="0"/>
    <n v="0"/>
    <n v="0"/>
    <x v="2"/>
    <x v="4"/>
  </r>
  <r>
    <s v="Werkstoffkunde"/>
    <s v="Springer"/>
    <s v="SpringerLink"/>
    <s v="10.1007/3-540-29250-0"/>
    <s v="978-3-540-26107-0"/>
    <s v="978-3-540-29250-0"/>
    <s v=""/>
    <n v="16"/>
    <n v="0"/>
    <n v="0"/>
    <n v="0"/>
    <n v="0"/>
    <n v="0"/>
    <n v="0"/>
    <n v="0"/>
    <n v="0"/>
    <n v="0"/>
    <n v="0"/>
    <n v="0"/>
    <n v="16"/>
    <x v="2"/>
    <x v="12"/>
  </r>
  <r>
    <s v="Werkstoffkunde"/>
    <s v="Springer"/>
    <s v="SpringerLink"/>
    <s v="10.1007/978-3-642-17717-0"/>
    <s v="978-3-642-17716-3"/>
    <s v="978-3-642-17717-0"/>
    <s v="0937-7433"/>
    <n v="16"/>
    <n v="0"/>
    <n v="0"/>
    <n v="0"/>
    <n v="0"/>
    <n v="0"/>
    <n v="0"/>
    <n v="8"/>
    <n v="0"/>
    <n v="0"/>
    <n v="8"/>
    <n v="0"/>
    <n v="0"/>
    <x v="2"/>
    <x v="4"/>
  </r>
  <r>
    <s v="Werkstoffkunde"/>
    <s v="Springer"/>
    <s v="SpringerLink"/>
    <s v="10.1007/978-3-8348-8318-6"/>
    <s v="978-3-8348-1587-3"/>
    <s v="978-3-8348-8318-6"/>
    <s v=""/>
    <n v="31"/>
    <n v="0"/>
    <n v="15"/>
    <n v="0"/>
    <n v="0"/>
    <n v="0"/>
    <n v="0"/>
    <n v="0"/>
    <n v="0"/>
    <n v="0"/>
    <n v="0"/>
    <n v="0"/>
    <n v="16"/>
    <x v="2"/>
    <x v="4"/>
  </r>
  <r>
    <s v="Werkstoffkunde für Ingenieure"/>
    <s v="Springer"/>
    <s v="SpringerLink"/>
    <s v="10.1007/978-3-540-68403-9"/>
    <s v="978-3-540-68398-8"/>
    <s v="978-3-540-68403-9"/>
    <s v="0937-7433"/>
    <n v="34"/>
    <n v="17"/>
    <n v="17"/>
    <n v="0"/>
    <n v="0"/>
    <n v="0"/>
    <n v="0"/>
    <n v="0"/>
    <n v="0"/>
    <n v="0"/>
    <n v="0"/>
    <n v="0"/>
    <n v="0"/>
    <x v="2"/>
    <x v="5"/>
  </r>
  <r>
    <s v="Werkstoffkunde für Ingenieure"/>
    <s v="Springer"/>
    <s v="SpringerLink"/>
    <s v="10.1007/978-3-642-17464-3"/>
    <s v="978-3-642-17463-6"/>
    <s v="978-3-642-17464-3"/>
    <s v="0937-7433"/>
    <n v="17"/>
    <n v="0"/>
    <n v="0"/>
    <n v="17"/>
    <n v="0"/>
    <n v="0"/>
    <n v="0"/>
    <n v="0"/>
    <n v="0"/>
    <n v="0"/>
    <n v="0"/>
    <n v="0"/>
    <n v="0"/>
    <x v="2"/>
    <x v="8"/>
  </r>
  <r>
    <s v="Werkstoffkunde für Ingenieure"/>
    <s v="Springer"/>
    <s v="SpringerLink"/>
    <s v="10.1007/978-3-642-54989-2"/>
    <s v="978-3-642-54988-5"/>
    <s v="978-3-642-54989-2"/>
    <s v="0937-7433"/>
    <n v="128"/>
    <n v="48"/>
    <n v="16"/>
    <n v="0"/>
    <n v="0"/>
    <n v="0"/>
    <n v="0"/>
    <n v="0"/>
    <n v="16"/>
    <n v="0"/>
    <n v="0"/>
    <n v="32"/>
    <n v="16"/>
    <x v="2"/>
    <x v="2"/>
  </r>
  <r>
    <s v="Werkstoffwissenschaften und Fertigungstechnik"/>
    <s v="Springer"/>
    <s v="SpringerLink"/>
    <s v="10.1007/b137732"/>
    <s v="978-3-540-21872-2"/>
    <s v="978-3-540-26517-7"/>
    <s v="0937-7433"/>
    <n v="16"/>
    <n v="0"/>
    <n v="0"/>
    <n v="0"/>
    <n v="0"/>
    <n v="1"/>
    <n v="0"/>
    <n v="0"/>
    <n v="0"/>
    <n v="0"/>
    <n v="15"/>
    <n v="0"/>
    <n v="0"/>
    <x v="2"/>
    <x v="12"/>
  </r>
  <r>
    <s v="Werner Blum und seine Beiträge zum Modellieren im Mathematikunterricht"/>
    <s v="Springer"/>
    <s v="SpringerLink"/>
    <s v="10.1007/978-3-658-09532-1"/>
    <s v="978-3-658-09531-4"/>
    <s v="978-3-658-09532-1"/>
    <s v=""/>
    <n v="148"/>
    <n v="0"/>
    <n v="24"/>
    <n v="25"/>
    <n v="0"/>
    <n v="26"/>
    <n v="0"/>
    <n v="24"/>
    <n v="48"/>
    <n v="0"/>
    <n v="0"/>
    <n v="1"/>
    <n v="0"/>
    <x v="2"/>
    <x v="2"/>
  </r>
  <r>
    <s v="Werner Heisenberg - ein Wanderer zwischen zwei Welten"/>
    <s v="Springer"/>
    <s v="SpringerLink"/>
    <s v="10.1007/978-3-662-43442-0"/>
    <s v="978-3-662-43441-3"/>
    <s v="978-3-662-43442-0"/>
    <s v=""/>
    <n v="33"/>
    <n v="11"/>
    <n v="0"/>
    <n v="0"/>
    <n v="0"/>
    <n v="0"/>
    <n v="0"/>
    <n v="0"/>
    <n v="0"/>
    <n v="0"/>
    <n v="0"/>
    <n v="11"/>
    <n v="11"/>
    <x v="2"/>
    <x v="2"/>
  </r>
  <r>
    <s v="Wert"/>
    <s v="Springer"/>
    <s v="SpringerLink"/>
    <s v="10.1007/978-3-658-02194-8"/>
    <s v="978-3-658-02193-1"/>
    <s v="978-3-658-02194-8"/>
    <s v=""/>
    <n v="8"/>
    <n v="0"/>
    <n v="7"/>
    <n v="0"/>
    <n v="1"/>
    <n v="0"/>
    <n v="0"/>
    <n v="0"/>
    <n v="0"/>
    <n v="0"/>
    <n v="0"/>
    <n v="0"/>
    <n v="0"/>
    <x v="0"/>
    <x v="0"/>
  </r>
  <r>
    <s v="Wert und Preis im Zivilrecht"/>
    <s v="Springer"/>
    <s v="SpringerLink"/>
    <s v="10.1007/978-3-211-75173-2"/>
    <s v="978-3-211-75172-5"/>
    <s v="978-3-211-75173-2"/>
    <s v=""/>
    <n v="6"/>
    <n v="6"/>
    <n v="0"/>
    <n v="0"/>
    <n v="0"/>
    <n v="0"/>
    <n v="0"/>
    <n v="0"/>
    <n v="0"/>
    <n v="0"/>
    <n v="0"/>
    <n v="0"/>
    <n v="0"/>
    <x v="0"/>
    <x v="5"/>
  </r>
  <r>
    <s v="Werte schaffen durch M&amp;A-Transaktionen"/>
    <s v="Springer"/>
    <s v="SpringerLink"/>
    <s v="10.1007/978-3-8349-6318-5"/>
    <s v="978-3-8349-2428-5"/>
    <s v="978-3-8349-6318-5"/>
    <s v=""/>
    <n v="16"/>
    <n v="8"/>
    <n v="0"/>
    <n v="0"/>
    <n v="0"/>
    <n v="0"/>
    <n v="0"/>
    <n v="0"/>
    <n v="0"/>
    <n v="0"/>
    <n v="0"/>
    <n v="0"/>
    <n v="8"/>
    <x v="5"/>
    <x v="8"/>
  </r>
  <r>
    <s v="Werte und Politik"/>
    <s v="Springer"/>
    <s v="SpringerLink"/>
    <s v="10.1007/978-3-658-06606-2"/>
    <s v="978-3-658-06605-5"/>
    <s v="978-3-658-06606-2"/>
    <s v=""/>
    <n v="106"/>
    <n v="15"/>
    <n v="0"/>
    <n v="15"/>
    <n v="1"/>
    <n v="0"/>
    <n v="0"/>
    <n v="30"/>
    <n v="45"/>
    <n v="0"/>
    <n v="0"/>
    <n v="0"/>
    <n v="0"/>
    <x v="0"/>
    <x v="2"/>
  </r>
  <r>
    <s v="Wertebildung in Jugendarbeit, Schule und Kommune"/>
    <s v="Springer"/>
    <s v="SpringerLink"/>
    <s v="10.1007/978-3-531-92551-6"/>
    <s v="978-3-531-17044-2"/>
    <s v="978-3-531-92551-6"/>
    <s v=""/>
    <n v="2"/>
    <n v="0"/>
    <n v="2"/>
    <n v="0"/>
    <n v="0"/>
    <n v="0"/>
    <n v="0"/>
    <n v="0"/>
    <n v="0"/>
    <n v="0"/>
    <n v="0"/>
    <n v="0"/>
    <n v="0"/>
    <x v="0"/>
    <x v="6"/>
  </r>
  <r>
    <s v="Wertemanagement"/>
    <s v="Springer"/>
    <s v="SpringerLink"/>
    <s v="10.1007/978-3-658-02616-5"/>
    <s v="978-3-658-02615-8"/>
    <s v="978-3-658-02616-5"/>
    <s v=""/>
    <n v="20"/>
    <n v="0"/>
    <n v="0"/>
    <n v="0"/>
    <n v="0"/>
    <n v="0"/>
    <n v="0"/>
    <n v="0"/>
    <n v="0"/>
    <n v="0"/>
    <n v="20"/>
    <n v="0"/>
    <n v="0"/>
    <x v="5"/>
    <x v="9"/>
  </r>
  <r>
    <s v="Werteorientierte Medienpädagogik"/>
    <s v="Springer"/>
    <s v="SpringerLink"/>
    <s v="10.1007/978-3-531-93026-8"/>
    <s v="978-3-531-17979-7"/>
    <s v="978-3-531-93026-8"/>
    <s v=""/>
    <n v="7"/>
    <n v="0"/>
    <n v="0"/>
    <n v="0"/>
    <n v="0"/>
    <n v="0"/>
    <n v="0"/>
    <n v="0"/>
    <n v="0"/>
    <n v="0"/>
    <n v="0"/>
    <n v="0"/>
    <n v="7"/>
    <x v="0"/>
    <x v="8"/>
  </r>
  <r>
    <s v="Wertkonflikte als Herausforderung der Demokratie"/>
    <s v="Springer"/>
    <s v="SpringerLink"/>
    <s v="10.1007/978-3-658-10301-9"/>
    <s v="978-3-658-10300-2"/>
    <s v="978-3-658-10301-9"/>
    <s v=""/>
    <n v="54"/>
    <n v="9"/>
    <n v="9"/>
    <n v="0"/>
    <n v="0"/>
    <n v="9"/>
    <n v="9"/>
    <n v="9"/>
    <n v="0"/>
    <n v="0"/>
    <n v="0"/>
    <n v="9"/>
    <n v="0"/>
    <x v="1"/>
    <x v="1"/>
  </r>
  <r>
    <s v="Wertkonflikte in Unternehmen"/>
    <s v="Springer"/>
    <s v="SpringerLink"/>
    <s v="10.1007/978-3-531-92542-4"/>
    <s v="978-3-531-17703-8"/>
    <s v="978-3-531-92542-4"/>
    <s v=""/>
    <n v="24"/>
    <n v="0"/>
    <n v="0"/>
    <n v="8"/>
    <n v="16"/>
    <n v="0"/>
    <n v="0"/>
    <n v="0"/>
    <n v="0"/>
    <n v="0"/>
    <n v="0"/>
    <n v="0"/>
    <n v="0"/>
    <x v="0"/>
    <x v="6"/>
  </r>
  <r>
    <s v="Wertorientierte Unternehmenssteuerung und Kapitalmarkt"/>
    <s v="Springer"/>
    <s v="SpringerLink"/>
    <s v="10.1007/3-540-29099-0"/>
    <s v="978-3-540-26126-1"/>
    <s v="978-3-540-29099-5"/>
    <s v="1431-4061"/>
    <n v="40"/>
    <n v="0"/>
    <n v="0"/>
    <n v="0"/>
    <n v="0"/>
    <n v="0"/>
    <n v="0"/>
    <n v="0"/>
    <n v="0"/>
    <n v="0"/>
    <n v="0"/>
    <n v="20"/>
    <n v="20"/>
    <x v="5"/>
    <x v="7"/>
  </r>
  <r>
    <s v="Wertorientierte Vertriebssteuerung durch ganzheitliches Vertriebscontrolling"/>
    <s v="Springer"/>
    <s v="SpringerLink"/>
    <s v="10.1007/978-3-8350-9429-1"/>
    <s v="978-3-8350-0579-2"/>
    <s v="978-3-8350-9429-1"/>
    <s v=""/>
    <n v="7"/>
    <n v="0"/>
    <n v="0"/>
    <n v="0"/>
    <n v="0"/>
    <n v="0"/>
    <n v="7"/>
    <n v="0"/>
    <n v="0"/>
    <n v="0"/>
    <n v="0"/>
    <n v="0"/>
    <n v="0"/>
    <x v="5"/>
    <x v="7"/>
  </r>
  <r>
    <s v="Wertorientiertes Kostenmanagement"/>
    <s v="Springer"/>
    <s v="SpringerLink"/>
    <s v="10.1007/978-3-8350-9054-5"/>
    <s v="978-3-8350-0224-1"/>
    <s v="978-3-8350-9054-5"/>
    <s v=""/>
    <n v="18"/>
    <n v="0"/>
    <n v="6"/>
    <n v="0"/>
    <n v="0"/>
    <n v="0"/>
    <n v="6"/>
    <n v="0"/>
    <n v="0"/>
    <n v="6"/>
    <n v="0"/>
    <n v="0"/>
    <n v="0"/>
    <x v="5"/>
    <x v="7"/>
  </r>
  <r>
    <s v="Wertorientiertes Management"/>
    <s v="Springer"/>
    <s v="SpringerLink"/>
    <s v="10.1007/3-540-30979-9"/>
    <s v="978-3-540-25868-1"/>
    <s v="978-3-540-30979-6"/>
    <s v=""/>
    <n v="31"/>
    <n v="1"/>
    <n v="0"/>
    <n v="29"/>
    <n v="1"/>
    <n v="0"/>
    <n v="0"/>
    <n v="0"/>
    <n v="0"/>
    <n v="0"/>
    <n v="0"/>
    <n v="0"/>
    <n v="0"/>
    <x v="5"/>
    <x v="7"/>
  </r>
  <r>
    <s v="Wertorientiertes Management von IT-Architekturen"/>
    <s v="Springer"/>
    <s v="SpringerLink"/>
    <s v="10.1007/978-3-8350-5516-2"/>
    <s v="978-3-8350-0895-3"/>
    <s v="978-3-8350-5516-2"/>
    <s v=""/>
    <n v="1"/>
    <n v="0"/>
    <n v="0"/>
    <n v="0"/>
    <n v="0"/>
    <n v="0"/>
    <n v="1"/>
    <n v="0"/>
    <n v="0"/>
    <n v="0"/>
    <n v="0"/>
    <n v="0"/>
    <n v="0"/>
    <x v="5"/>
    <x v="5"/>
  </r>
  <r>
    <s v="Wertorientiertes Risikomanagement in Banken"/>
    <s v="Springer"/>
    <s v="SpringerLink"/>
    <s v="10.1007/978-3-8349-9961-0"/>
    <s v="978-3-8349-1395-1"/>
    <s v="978-3-8349-9961-0"/>
    <s v=""/>
    <n v="12"/>
    <n v="0"/>
    <n v="0"/>
    <n v="0"/>
    <n v="0"/>
    <n v="0"/>
    <n v="0"/>
    <n v="0"/>
    <n v="0"/>
    <n v="6"/>
    <n v="6"/>
    <n v="0"/>
    <n v="0"/>
    <x v="5"/>
    <x v="11"/>
  </r>
  <r>
    <s v="Wertorientiertes Risikomanagement von Versicherungsunternehmen"/>
    <s v="Springer"/>
    <s v="SpringerLink"/>
    <s v="10.1007/978-3-642-25806-0"/>
    <s v="978-3-642-25805-3"/>
    <s v="978-3-642-25806-0"/>
    <s v=""/>
    <n v="8"/>
    <n v="0"/>
    <n v="0"/>
    <n v="0"/>
    <n v="0"/>
    <n v="0"/>
    <n v="8"/>
    <n v="0"/>
    <n v="0"/>
    <n v="0"/>
    <n v="0"/>
    <n v="0"/>
    <n v="0"/>
    <x v="2"/>
    <x v="4"/>
  </r>
  <r>
    <s v="Wertorientiertes Risikomanagement von Versicherungsunternehmen"/>
    <s v="Springer"/>
    <s v="SpringerLink"/>
    <s v="10.1007/978-3-662-50257-0"/>
    <s v="978-3-662-50256-3"/>
    <s v="978-3-662-50257-0"/>
    <s v=""/>
    <n v="8"/>
    <n v="0"/>
    <n v="0"/>
    <n v="0"/>
    <n v="0"/>
    <n v="0"/>
    <n v="0"/>
    <n v="0"/>
    <n v="0"/>
    <n v="0"/>
    <n v="8"/>
    <n v="0"/>
    <n v="0"/>
    <x v="2"/>
    <x v="1"/>
  </r>
  <r>
    <s v="Wertorientierung und Sinnentfaltung im Coaching"/>
    <s v="Springer"/>
    <s v="SpringerLink"/>
    <s v="10.1007/978-3-658-07662-7"/>
    <s v="978-3-658-07661-0"/>
    <s v="978-3-658-07662-7"/>
    <s v="2197-6716"/>
    <n v="45"/>
    <n v="15"/>
    <n v="0"/>
    <n v="5"/>
    <n v="10"/>
    <n v="0"/>
    <n v="0"/>
    <n v="0"/>
    <n v="0"/>
    <n v="5"/>
    <n v="0"/>
    <n v="10"/>
    <n v="0"/>
    <x v="0"/>
    <x v="9"/>
  </r>
  <r>
    <s v="Wertschöpfende und innovationsorientierte Unternehmensführung"/>
    <s v="Springer"/>
    <s v="SpringerLink"/>
    <s v="10.1007/978-3-642-39918-3"/>
    <s v="978-3-642-39917-6"/>
    <s v="978-3-642-39918-3"/>
    <s v=""/>
    <n v="16"/>
    <n v="0"/>
    <n v="8"/>
    <n v="8"/>
    <n v="0"/>
    <n v="0"/>
    <n v="0"/>
    <n v="0"/>
    <n v="0"/>
    <n v="0"/>
    <n v="0"/>
    <n v="0"/>
    <n v="0"/>
    <x v="5"/>
    <x v="0"/>
  </r>
  <r>
    <s v="Wertschöpfung durch Lieferantenintegration"/>
    <s v="Springer"/>
    <s v="SpringerLink"/>
    <s v="10.1007/978-3-658-01298-4"/>
    <s v="978-3-658-01297-7"/>
    <s v="978-3-658-01298-4"/>
    <s v=""/>
    <n v="1"/>
    <n v="0"/>
    <n v="0"/>
    <n v="0"/>
    <n v="0"/>
    <n v="0"/>
    <n v="0"/>
    <n v="0"/>
    <n v="0"/>
    <n v="0"/>
    <n v="0"/>
    <n v="1"/>
    <n v="0"/>
    <x v="5"/>
    <x v="9"/>
  </r>
  <r>
    <s v="Wertschöpfung im digitalisierten Buchmarkt"/>
    <s v="Springer"/>
    <s v="SpringerLink"/>
    <s v="10.1007/978-3-8349-8621-4"/>
    <s v="978-3-8349-2283-0"/>
    <s v="978-3-8349-8621-4"/>
    <s v=""/>
    <n v="18"/>
    <n v="0"/>
    <n v="0"/>
    <n v="0"/>
    <n v="0"/>
    <n v="6"/>
    <n v="0"/>
    <n v="6"/>
    <n v="6"/>
    <n v="0"/>
    <n v="0"/>
    <n v="0"/>
    <n v="0"/>
    <x v="5"/>
    <x v="6"/>
  </r>
  <r>
    <s v="Wertschöpfungskompetenz und Unternehmertum"/>
    <s v="Springer"/>
    <s v="SpringerLink"/>
    <s v="10.1007/978-3-658-00923-6"/>
    <s v="978-3-658-00922-9"/>
    <s v="978-3-658-00923-6"/>
    <s v=""/>
    <n v="69"/>
    <n v="0"/>
    <n v="11"/>
    <n v="0"/>
    <n v="14"/>
    <n v="0"/>
    <n v="0"/>
    <n v="0"/>
    <n v="0"/>
    <n v="0"/>
    <n v="0"/>
    <n v="0"/>
    <n v="44"/>
    <x v="5"/>
    <x v="9"/>
  </r>
  <r>
    <s v="Wertschöpfungsmanagement im Einkauf"/>
    <s v="Springer"/>
    <s v="SpringerLink"/>
    <s v="10.1007/978-3-8349-6915-6"/>
    <s v="978-3-8349-2697-5"/>
    <s v="978-3-8349-6915-6"/>
    <s v=""/>
    <n v="27"/>
    <n v="0"/>
    <n v="18"/>
    <n v="0"/>
    <n v="0"/>
    <n v="0"/>
    <n v="0"/>
    <n v="0"/>
    <n v="0"/>
    <n v="0"/>
    <n v="0"/>
    <n v="9"/>
    <n v="0"/>
    <x v="5"/>
    <x v="4"/>
  </r>
  <r>
    <s v="Wertschöpfungsnetzwerke"/>
    <s v="Springer"/>
    <s v="SpringerLink"/>
    <s v="10.1007/978-3-7908-2056-0"/>
    <s v="978-3-7908-2055-3"/>
    <s v="978-3-7908-2056-0"/>
    <s v=""/>
    <n v="138"/>
    <n v="0"/>
    <n v="0"/>
    <n v="0"/>
    <n v="106"/>
    <n v="30"/>
    <n v="0"/>
    <n v="0"/>
    <n v="0"/>
    <n v="0"/>
    <n v="0"/>
    <n v="2"/>
    <n v="0"/>
    <x v="5"/>
    <x v="5"/>
  </r>
  <r>
    <s v="Wertschöpfungsnetzwerke deutscher Cloud-Anbieter"/>
    <s v="Springer"/>
    <s v="SpringerLink"/>
    <s v="10.1007/978-3-658-07011-3"/>
    <s v="978-3-658-07010-6"/>
    <s v="978-3-658-07011-3"/>
    <s v="2197-6716"/>
    <n v="20"/>
    <n v="0"/>
    <n v="0"/>
    <n v="0"/>
    <n v="10"/>
    <n v="0"/>
    <n v="0"/>
    <n v="5"/>
    <n v="5"/>
    <n v="0"/>
    <n v="0"/>
    <n v="0"/>
    <n v="0"/>
    <x v="5"/>
    <x v="9"/>
  </r>
  <r>
    <s v="Wertschöpfungsorientierte Organisation"/>
    <s v="Springer"/>
    <s v="SpringerLink"/>
    <s v="10.1007/978-3-8349-3691-2"/>
    <s v="978-3-8349-2537-4"/>
    <s v="978-3-8349-3691-2"/>
    <s v=""/>
    <n v="14"/>
    <n v="0"/>
    <n v="0"/>
    <n v="0"/>
    <n v="1"/>
    <n v="0"/>
    <n v="0"/>
    <n v="7"/>
    <n v="0"/>
    <n v="0"/>
    <n v="0"/>
    <n v="6"/>
    <n v="0"/>
    <x v="5"/>
    <x v="4"/>
  </r>
  <r>
    <s v="Wertschöpfungsorientierte Wirtschaftsinformatik"/>
    <s v="Springer"/>
    <s v="SpringerLink"/>
    <s v="10.1007/978-3-642-16756-0"/>
    <s v="978-3-642-16755-3"/>
    <s v="978-3-642-16756-0"/>
    <s v="0937-7433"/>
    <n v="38"/>
    <n v="13"/>
    <n v="6"/>
    <n v="6"/>
    <n v="1"/>
    <n v="6"/>
    <n v="0"/>
    <n v="6"/>
    <n v="0"/>
    <n v="0"/>
    <n v="0"/>
    <n v="0"/>
    <n v="0"/>
    <x v="5"/>
    <x v="8"/>
  </r>
  <r>
    <s v="Wertschöpfungsprozesse bei Dienstleistungen"/>
    <s v="Springer"/>
    <s v="SpringerLink"/>
    <s v="10.1007/978-3-8349-9285-7"/>
    <s v="978-3-8349-4413-9"/>
    <s v="978-3-8349-9285-7"/>
    <s v=""/>
    <n v="93"/>
    <n v="0"/>
    <n v="0"/>
    <n v="0"/>
    <n v="43"/>
    <n v="21"/>
    <n v="0"/>
    <n v="0"/>
    <n v="1"/>
    <n v="0"/>
    <n v="0"/>
    <n v="0"/>
    <n v="28"/>
    <x v="5"/>
    <x v="3"/>
  </r>
  <r>
    <s v="Wertsicherung von Aktienanlagen"/>
    <s v="Springer"/>
    <s v="SpringerLink"/>
    <s v="10.1007/978-3-8349-9610-7"/>
    <s v="978-3-8349-0762-2"/>
    <s v="978-3-8349-9610-7"/>
    <s v=""/>
    <n v="10"/>
    <n v="0"/>
    <n v="0"/>
    <n v="0"/>
    <n v="0"/>
    <n v="0"/>
    <n v="5"/>
    <n v="0"/>
    <n v="0"/>
    <n v="0"/>
    <n v="0"/>
    <n v="5"/>
    <n v="0"/>
    <x v="5"/>
    <x v="5"/>
  </r>
  <r>
    <s v="Wertsteigerung im M&amp;A-Prozess"/>
    <s v="Springer"/>
    <s v="SpringerLink"/>
    <s v="10.1007/978-3-8349-8610-8"/>
    <s v="978-3-8349-2265-6"/>
    <s v="978-3-8349-8610-8"/>
    <s v=""/>
    <n v="8"/>
    <n v="0"/>
    <n v="0"/>
    <n v="0"/>
    <n v="0"/>
    <n v="0"/>
    <n v="0"/>
    <n v="0"/>
    <n v="0"/>
    <n v="0"/>
    <n v="0"/>
    <n v="4"/>
    <n v="4"/>
    <x v="5"/>
    <x v="6"/>
  </r>
  <r>
    <s v="Wertstiftende Strategien im Bankgeschäft"/>
    <s v="Springer"/>
    <s v="SpringerLink"/>
    <s v="10.1007/978-3-7908-2110-9"/>
    <s v="978-3-7908-2109-3"/>
    <s v="978-3-7908-2110-9"/>
    <s v=""/>
    <n v="6"/>
    <n v="0"/>
    <n v="0"/>
    <n v="0"/>
    <n v="6"/>
    <n v="0"/>
    <n v="0"/>
    <n v="0"/>
    <n v="0"/>
    <n v="0"/>
    <n v="0"/>
    <n v="0"/>
    <n v="0"/>
    <x v="5"/>
    <x v="11"/>
  </r>
  <r>
    <s v="Westliche Heilpflanzen in der chinesischen Medizin"/>
    <s v="Springer"/>
    <s v="SpringerLink"/>
    <s v="10.1007/978-3-662-48762-4"/>
    <s v="978-3-662-48761-7"/>
    <s v="978-3-662-48762-4"/>
    <s v=""/>
    <n v="64"/>
    <n v="0"/>
    <n v="0"/>
    <n v="8"/>
    <n v="24"/>
    <n v="0"/>
    <n v="0"/>
    <n v="8"/>
    <n v="0"/>
    <n v="8"/>
    <n v="8"/>
    <n v="0"/>
    <n v="8"/>
    <x v="4"/>
    <x v="1"/>
  </r>
  <r>
    <s v="Westliche Interventionen im Irak"/>
    <s v="Springer"/>
    <s v="SpringerLink"/>
    <s v="10.1007/978-3-531-19322-9"/>
    <s v="978-3-531-19321-2"/>
    <s v="978-3-531-19322-9"/>
    <s v=""/>
    <n v="30"/>
    <n v="0"/>
    <n v="6"/>
    <n v="6"/>
    <n v="0"/>
    <n v="0"/>
    <n v="12"/>
    <n v="0"/>
    <n v="0"/>
    <n v="0"/>
    <n v="0"/>
    <n v="6"/>
    <n v="0"/>
    <x v="0"/>
    <x v="4"/>
  </r>
  <r>
    <s v="Westliche Regierungssysteme"/>
    <s v="Springer"/>
    <s v="SpringerLink"/>
    <s v="10.1007/978-3-531-92842-5"/>
    <s v="978-3-531-18132-5"/>
    <s v="978-3-531-92842-5"/>
    <s v=""/>
    <n v="67"/>
    <n v="18"/>
    <n v="0"/>
    <n v="0"/>
    <n v="0"/>
    <n v="0"/>
    <n v="6"/>
    <n v="1"/>
    <n v="0"/>
    <n v="0"/>
    <n v="18"/>
    <n v="18"/>
    <n v="6"/>
    <x v="0"/>
    <x v="8"/>
  </r>
  <r>
    <s v="Wettbewerb und Kooperation"/>
    <s v="Springer"/>
    <s v="SpringerLink"/>
    <s v="10.1007/978-3-8350-9468-0"/>
    <s v="978-3-8350-0623-2"/>
    <s v="978-3-8350-9468-0"/>
    <s v=""/>
    <n v="2"/>
    <n v="0"/>
    <n v="0"/>
    <n v="0"/>
    <n v="0"/>
    <n v="2"/>
    <n v="0"/>
    <n v="0"/>
    <n v="0"/>
    <n v="0"/>
    <n v="0"/>
    <n v="0"/>
    <n v="0"/>
    <x v="5"/>
    <x v="7"/>
  </r>
  <r>
    <s v="Wettbewerbsfaktor Vertrieb bei Finanzdienstleistern"/>
    <s v="Springer"/>
    <s v="SpringerLink"/>
    <s v="10.1007/978-3-658-03049-0"/>
    <s v="978-3-658-03048-3"/>
    <s v="978-3-658-03049-0"/>
    <s v=""/>
    <n v="8"/>
    <n v="0"/>
    <n v="8"/>
    <n v="0"/>
    <n v="0"/>
    <n v="0"/>
    <n v="0"/>
    <n v="0"/>
    <n v="0"/>
    <n v="0"/>
    <n v="0"/>
    <n v="0"/>
    <n v="0"/>
    <x v="5"/>
    <x v="0"/>
  </r>
  <r>
    <s v="Wettbewerbsimplikationen technologischen Wandels"/>
    <s v="Springer"/>
    <s v="SpringerLink"/>
    <s v="10.1007/978-3-658-06784-7"/>
    <s v="978-3-658-06783-0"/>
    <s v="978-3-658-06784-7"/>
    <s v=""/>
    <n v="15"/>
    <n v="0"/>
    <n v="5"/>
    <n v="0"/>
    <n v="0"/>
    <n v="0"/>
    <n v="5"/>
    <n v="0"/>
    <n v="0"/>
    <n v="5"/>
    <n v="0"/>
    <n v="0"/>
    <n v="0"/>
    <x v="5"/>
    <x v="9"/>
  </r>
  <r>
    <s v="Wettbewerbsrecht"/>
    <s v="Springer"/>
    <s v="SpringerLink"/>
    <s v="10.1007/3-540-32882-3"/>
    <s v="978-3-540-23682-5"/>
    <s v="978-3-540-32882-7"/>
    <s v="1431-7559"/>
    <n v="38"/>
    <n v="0"/>
    <n v="0"/>
    <n v="0"/>
    <n v="38"/>
    <n v="0"/>
    <n v="0"/>
    <n v="0"/>
    <n v="0"/>
    <n v="0"/>
    <n v="0"/>
    <n v="0"/>
    <n v="0"/>
    <x v="0"/>
    <x v="7"/>
  </r>
  <r>
    <s v="Wettbewerbsrecht - Schnell erfasst"/>
    <s v="Springer"/>
    <s v="SpringerLink"/>
    <s v="10.1007/978-3-642-19480-1"/>
    <s v="978-3-642-19479-5"/>
    <s v="978-3-642-19480-1"/>
    <s v="1431-7559"/>
    <n v="8"/>
    <n v="0"/>
    <n v="0"/>
    <n v="0"/>
    <n v="8"/>
    <n v="0"/>
    <n v="0"/>
    <n v="0"/>
    <n v="0"/>
    <n v="0"/>
    <n v="0"/>
    <n v="0"/>
    <n v="0"/>
    <x v="0"/>
    <x v="8"/>
  </r>
  <r>
    <s v="Wettbewerbssteuerung im Primarschulbereich"/>
    <s v="Springer"/>
    <s v="SpringerLink"/>
    <s v="10.1007/978-3-658-07440-1"/>
    <s v="978-3-658-07439-5"/>
    <s v="978-3-658-07440-1"/>
    <s v=""/>
    <n v="9"/>
    <n v="0"/>
    <n v="0"/>
    <n v="0"/>
    <n v="0"/>
    <n v="9"/>
    <n v="0"/>
    <n v="0"/>
    <n v="0"/>
    <n v="0"/>
    <n v="0"/>
    <n v="0"/>
    <n v="0"/>
    <x v="0"/>
    <x v="2"/>
  </r>
  <r>
    <s v="Wettbewerbsstrategie bei Unternehmensgründungen"/>
    <s v="Springer"/>
    <s v="SpringerLink"/>
    <s v="10.1007/978-3-8349-4220-3"/>
    <s v="978-3-8349-4219-7"/>
    <s v="978-3-8349-4220-3"/>
    <s v=""/>
    <n v="8"/>
    <n v="0"/>
    <n v="0"/>
    <n v="0"/>
    <n v="0"/>
    <n v="8"/>
    <n v="0"/>
    <n v="0"/>
    <n v="0"/>
    <n v="0"/>
    <n v="0"/>
    <n v="0"/>
    <n v="0"/>
    <x v="5"/>
    <x v="4"/>
  </r>
  <r>
    <s v="Wettbewerbsvorteile durch Wissen"/>
    <s v="Springer"/>
    <s v="SpringerLink"/>
    <s v="10.1007/978-3-642-27896-9"/>
    <s v="978-3-642-27895-2"/>
    <s v="978-3-642-27896-9"/>
    <s v=""/>
    <n v="70"/>
    <n v="14"/>
    <n v="0"/>
    <n v="0"/>
    <n v="14"/>
    <n v="0"/>
    <n v="0"/>
    <n v="0"/>
    <n v="0"/>
    <n v="0"/>
    <n v="42"/>
    <n v="0"/>
    <n v="0"/>
    <x v="5"/>
    <x v="4"/>
  </r>
  <r>
    <s v="Wettbewerbsvorteile durch internationale Wertschöpfung"/>
    <s v="Springer"/>
    <s v="SpringerLink"/>
    <s v="10.1007/978-3-8349-8712-9"/>
    <s v="978-3-8349-2085-0"/>
    <s v="978-3-8349-8712-9"/>
    <s v=""/>
    <n v="7"/>
    <n v="0"/>
    <n v="0"/>
    <n v="0"/>
    <n v="7"/>
    <n v="0"/>
    <n v="0"/>
    <n v="0"/>
    <n v="0"/>
    <n v="0"/>
    <n v="0"/>
    <n v="0"/>
    <n v="0"/>
    <x v="5"/>
    <x v="6"/>
  </r>
  <r>
    <s v="Wettbewerbsökonomie"/>
    <s v="Springer"/>
    <s v="SpringerLink"/>
    <s v="10.1007/978-3-540-78349-7"/>
    <s v="978-3-540-78348-0"/>
    <s v="978-3-540-78349-7"/>
    <s v="0937-7433"/>
    <n v="11"/>
    <n v="0"/>
    <n v="0"/>
    <n v="0"/>
    <n v="0"/>
    <n v="0"/>
    <n v="0"/>
    <n v="0"/>
    <n v="0"/>
    <n v="0"/>
    <n v="0"/>
    <n v="11"/>
    <n v="0"/>
    <x v="5"/>
    <x v="5"/>
  </r>
  <r>
    <s v="Wettlauf um die Frauen"/>
    <s v="Springer"/>
    <s v="SpringerLink"/>
    <s v="10.1007/978-3-8349-8224-7"/>
    <s v="978-3-8349-1310-4"/>
    <s v="978-3-8349-8224-7"/>
    <s v=""/>
    <n v="14"/>
    <n v="0"/>
    <n v="0"/>
    <n v="0"/>
    <n v="0"/>
    <n v="0"/>
    <n v="0"/>
    <n v="0"/>
    <n v="14"/>
    <n v="0"/>
    <n v="0"/>
    <n v="0"/>
    <n v="0"/>
    <x v="5"/>
    <x v="11"/>
  </r>
  <r>
    <s v="Wettlauf um internationale Studierende"/>
    <s v="Springer"/>
    <s v="SpringerLink"/>
    <s v="10.1007/978-3-658-04622-4"/>
    <s v="978-3-658-04621-7"/>
    <s v="978-3-658-04622-4"/>
    <s v=""/>
    <n v="29"/>
    <n v="9"/>
    <n v="0"/>
    <n v="0"/>
    <n v="0"/>
    <n v="0"/>
    <n v="0"/>
    <n v="0"/>
    <n v="0"/>
    <n v="20"/>
    <n v="0"/>
    <n v="0"/>
    <n v="0"/>
    <x v="2"/>
    <x v="9"/>
  </r>
  <r>
    <s v="What Do Children Need to Flourish?"/>
    <s v="Springer"/>
    <s v="SpringerLink"/>
    <s v="10.1007/b100487"/>
    <s v="978-0-387-23061-0"/>
    <s v="978-0-387-23823-4"/>
    <s v=""/>
    <n v="1"/>
    <n v="0"/>
    <n v="1"/>
    <n v="0"/>
    <n v="0"/>
    <n v="0"/>
    <n v="0"/>
    <n v="0"/>
    <n v="0"/>
    <n v="0"/>
    <n v="0"/>
    <n v="0"/>
    <n v="0"/>
    <x v="10"/>
    <x v="12"/>
  </r>
  <r>
    <s v="Where Do You Stand?"/>
    <s v="Springer"/>
    <s v="SpringerLink"/>
    <s v="10.1007/978-3-531-94326-8"/>
    <s v="978-3-531-18031-1"/>
    <s v="978-3-531-94326-8"/>
    <s v=""/>
    <n v="19"/>
    <n v="0"/>
    <n v="0"/>
    <n v="0"/>
    <n v="0"/>
    <n v="0"/>
    <n v="19"/>
    <n v="0"/>
    <n v="0"/>
    <n v="0"/>
    <n v="0"/>
    <n v="0"/>
    <n v="0"/>
    <x v="3"/>
    <x v="4"/>
  </r>
  <r>
    <s v="Whistle-Blowing-Systeme in deutschen Unternehmen"/>
    <s v="Springer"/>
    <s v="SpringerLink"/>
    <s v="10.1007/978-3-8349-6239-3"/>
    <s v="978-3-8349-2995-2"/>
    <s v="978-3-8349-6239-3"/>
    <s v=""/>
    <n v="6"/>
    <n v="0"/>
    <n v="0"/>
    <n v="0"/>
    <n v="0"/>
    <n v="6"/>
    <n v="0"/>
    <n v="0"/>
    <n v="0"/>
    <n v="0"/>
    <n v="0"/>
    <n v="0"/>
    <n v="0"/>
    <x v="5"/>
    <x v="8"/>
  </r>
  <r>
    <s v="Whistleblowing - A Comparative Study"/>
    <s v="Springer"/>
    <s v="SpringerLink"/>
    <s v="10.1007/978-3-319-25577-4"/>
    <s v="978-3-319-25575-0"/>
    <s v="978-3-319-25577-4"/>
    <s v="2214-689X"/>
    <n v="45"/>
    <n v="0"/>
    <n v="0"/>
    <n v="0"/>
    <n v="15"/>
    <n v="0"/>
    <n v="0"/>
    <n v="0"/>
    <n v="0"/>
    <n v="0"/>
    <n v="0"/>
    <n v="0"/>
    <n v="30"/>
    <x v="7"/>
    <x v="1"/>
  </r>
  <r>
    <s v="Who Will Be the Next President?"/>
    <s v="Springer"/>
    <s v="SpringerLink"/>
    <s v="10.1007/978-3-319-44696-7"/>
    <s v="978-3-319-44695-0"/>
    <s v="978-3-319-44696-7"/>
    <s v=""/>
    <n v="16"/>
    <n v="0"/>
    <n v="0"/>
    <n v="0"/>
    <n v="0"/>
    <n v="0"/>
    <n v="0"/>
    <n v="0"/>
    <n v="0"/>
    <n v="0"/>
    <n v="0"/>
    <n v="0"/>
    <n v="16"/>
    <x v="7"/>
    <x v="1"/>
  </r>
  <r>
    <s v="Whole Body Interaction"/>
    <s v="Springer"/>
    <s v="SpringerLink"/>
    <s v="10.1007/978-0-85729-433-3"/>
    <s v="978-0-85729-432-6"/>
    <s v="978-0-85729-433-3"/>
    <s v="1571-5035"/>
    <n v="17"/>
    <n v="1"/>
    <n v="16"/>
    <n v="0"/>
    <n v="0"/>
    <n v="0"/>
    <n v="0"/>
    <n v="0"/>
    <n v="0"/>
    <n v="0"/>
    <n v="0"/>
    <n v="0"/>
    <n v="0"/>
    <x v="6"/>
    <x v="8"/>
  </r>
  <r>
    <s v="Whole Body Ultrasonography in the Critically Ill"/>
    <s v="Springer"/>
    <s v="SpringerLink"/>
    <s v="10.1007/978-3-642-05328-3"/>
    <s v="978-3-642-05327-6"/>
    <s v="978-3-642-05328-3"/>
    <s v=""/>
    <n v="64"/>
    <n v="32"/>
    <n v="0"/>
    <n v="0"/>
    <n v="0"/>
    <n v="0"/>
    <n v="32"/>
    <n v="0"/>
    <n v="0"/>
    <n v="0"/>
    <n v="0"/>
    <n v="0"/>
    <n v="0"/>
    <x v="8"/>
    <x v="6"/>
  </r>
  <r>
    <s v="Who’s Who in Fluorescence 2007"/>
    <s v="Springer"/>
    <s v="SpringerLink"/>
    <s v="10.1007/978-0-387-69798-7"/>
    <s v="978-0-387-69796-3"/>
    <s v="978-0-387-69798-7"/>
    <s v=""/>
    <n v="2"/>
    <n v="0"/>
    <n v="0"/>
    <n v="0"/>
    <n v="0"/>
    <n v="2"/>
    <n v="0"/>
    <n v="0"/>
    <n v="0"/>
    <n v="0"/>
    <n v="0"/>
    <n v="0"/>
    <n v="0"/>
    <x v="12"/>
    <x v="3"/>
  </r>
  <r>
    <s v="Who’s Who in Orthopedics"/>
    <s v="Springer"/>
    <s v="SpringerLink"/>
    <s v="10.1007/b138248"/>
    <s v="978-1-85233-786-5"/>
    <s v="978-1-84628-070-2"/>
    <s v=""/>
    <n v="1"/>
    <n v="0"/>
    <n v="0"/>
    <n v="0"/>
    <n v="0"/>
    <n v="0"/>
    <n v="0"/>
    <n v="1"/>
    <n v="0"/>
    <n v="0"/>
    <n v="0"/>
    <n v="0"/>
    <n v="0"/>
    <x v="8"/>
    <x v="12"/>
  </r>
  <r>
    <s v="Why Popcorn Costs So Much at the Movies"/>
    <s v="Springer"/>
    <s v="SpringerLink"/>
    <s v="10.1007/978-0-387-77001-7"/>
    <s v="978-0-387-76999-8"/>
    <s v="978-0-387-77001-7"/>
    <s v=""/>
    <n v="13"/>
    <n v="0"/>
    <n v="0"/>
    <n v="0"/>
    <n v="0"/>
    <n v="0"/>
    <n v="0"/>
    <n v="0"/>
    <n v="0"/>
    <n v="0"/>
    <n v="0"/>
    <n v="0"/>
    <n v="13"/>
    <x v="11"/>
    <x v="5"/>
  </r>
  <r>
    <s v="Widerruf bei Hypothekenkrediten"/>
    <s v="Springer"/>
    <s v="SpringerLink"/>
    <s v="10.1007/978-3-658-07573-6"/>
    <s v="978-3-658-07572-9"/>
    <s v="978-3-658-07573-6"/>
    <s v="2197-6716"/>
    <n v="25"/>
    <n v="0"/>
    <n v="10"/>
    <n v="0"/>
    <n v="5"/>
    <n v="0"/>
    <n v="5"/>
    <n v="5"/>
    <n v="0"/>
    <n v="0"/>
    <n v="0"/>
    <n v="0"/>
    <n v="0"/>
    <x v="5"/>
    <x v="2"/>
  </r>
  <r>
    <s v="Widerstand gegen Großprojekte"/>
    <s v="Springer"/>
    <s v="SpringerLink"/>
    <s v="10.1007/978-3-658-12309-3"/>
    <s v="978-3-658-12308-6"/>
    <s v="978-3-658-12309-3"/>
    <s v="2197-6716"/>
    <n v="24"/>
    <n v="0"/>
    <n v="0"/>
    <n v="0"/>
    <n v="0"/>
    <n v="0"/>
    <n v="6"/>
    <n v="0"/>
    <n v="0"/>
    <n v="0"/>
    <n v="6"/>
    <n v="0"/>
    <n v="12"/>
    <x v="1"/>
    <x v="1"/>
  </r>
  <r>
    <s v="Widerstand in Organisationen. Organisationen im Widerstand"/>
    <s v="Springer"/>
    <s v="SpringerLink"/>
    <s v="10.1007/978-3-531-18790-7"/>
    <s v="978-3-531-18789-1"/>
    <s v="978-3-531-18790-7"/>
    <s v=""/>
    <n v="72"/>
    <n v="0"/>
    <n v="24"/>
    <n v="0"/>
    <n v="12"/>
    <n v="0"/>
    <n v="0"/>
    <n v="24"/>
    <n v="0"/>
    <n v="0"/>
    <n v="0"/>
    <n v="0"/>
    <n v="12"/>
    <x v="0"/>
    <x v="0"/>
  </r>
  <r>
    <s v="Wie Fremdes vertraut werden kann"/>
    <s v="Springer"/>
    <s v="SpringerLink"/>
    <s v="10.1007/978-3-658-03235-7"/>
    <s v="978-3-658-03234-0"/>
    <s v="978-3-658-03235-7"/>
    <s v=""/>
    <n v="63"/>
    <n v="0"/>
    <n v="0"/>
    <n v="18"/>
    <n v="0"/>
    <n v="0"/>
    <n v="15"/>
    <n v="15"/>
    <n v="0"/>
    <n v="0"/>
    <n v="0"/>
    <n v="0"/>
    <n v="15"/>
    <x v="5"/>
    <x v="9"/>
  </r>
  <r>
    <s v="Wie Gedanken unser Wohlbefinden beeinflussen"/>
    <s v="Springer"/>
    <s v="SpringerLink"/>
    <s v="10.1007/978-3-8274-3046-5"/>
    <s v="978-3-8274-3045-8"/>
    <s v="978-3-8274-3046-5"/>
    <s v=""/>
    <n v="36"/>
    <n v="0"/>
    <n v="0"/>
    <n v="0"/>
    <n v="0"/>
    <n v="0"/>
    <n v="0"/>
    <n v="9"/>
    <n v="18"/>
    <n v="0"/>
    <n v="0"/>
    <n v="0"/>
    <n v="9"/>
    <x v="0"/>
    <x v="0"/>
  </r>
  <r>
    <s v="Wie Logistik unser Leben prägt"/>
    <s v="Springer"/>
    <s v="SpringerLink"/>
    <s v="10.1007/978-3-8349-4296-8"/>
    <s v="978-3-8349-4295-1"/>
    <s v="978-3-8349-4296-8"/>
    <s v=""/>
    <n v="9"/>
    <n v="0"/>
    <n v="3"/>
    <n v="0"/>
    <n v="0"/>
    <n v="3"/>
    <n v="0"/>
    <n v="0"/>
    <n v="0"/>
    <n v="0"/>
    <n v="0"/>
    <n v="0"/>
    <n v="3"/>
    <x v="5"/>
    <x v="0"/>
  </r>
  <r>
    <s v="Wie Zellen funktionieren"/>
    <s v="Springer"/>
    <s v="SpringerLink"/>
    <s v="10.1007/978-3-8274-2454-9"/>
    <s v="978-3-8274-2453-2"/>
    <s v="978-3-8274-2454-9"/>
    <s v=""/>
    <n v="72"/>
    <n v="0"/>
    <n v="0"/>
    <n v="9"/>
    <n v="0"/>
    <n v="0"/>
    <n v="0"/>
    <n v="0"/>
    <n v="0"/>
    <n v="0"/>
    <n v="18"/>
    <n v="27"/>
    <n v="18"/>
    <x v="2"/>
    <x v="6"/>
  </r>
  <r>
    <s v="Wie aus Ideen Präsentationen werden"/>
    <s v="Springer"/>
    <s v="SpringerLink"/>
    <s v="10.1007/978-3-8349-6562-2"/>
    <s v="978-3-8349-2606-7"/>
    <s v="978-3-8349-6562-2"/>
    <s v=""/>
    <n v="87"/>
    <n v="0"/>
    <n v="14"/>
    <n v="0"/>
    <n v="16"/>
    <n v="15"/>
    <n v="28"/>
    <n v="0"/>
    <n v="0"/>
    <n v="0"/>
    <n v="14"/>
    <n v="0"/>
    <n v="0"/>
    <x v="5"/>
    <x v="8"/>
  </r>
  <r>
    <s v="Wie aus Zahlen Bilder werden"/>
    <s v="Springer"/>
    <s v="SpringerLink"/>
    <s v="10.1007/978-3-658-07452-4"/>
    <s v="978-3-658-07451-7"/>
    <s v="978-3-658-07452-4"/>
    <s v=""/>
    <n v="20"/>
    <n v="0"/>
    <n v="5"/>
    <n v="0"/>
    <n v="5"/>
    <n v="0"/>
    <n v="5"/>
    <n v="0"/>
    <n v="0"/>
    <n v="0"/>
    <n v="0"/>
    <n v="0"/>
    <n v="5"/>
    <x v="5"/>
    <x v="2"/>
  </r>
  <r>
    <s v="Wie aus der Zahl ein Zebra wird"/>
    <s v="Springer"/>
    <s v="SpringerLink"/>
    <s v="10.1007/978-3-8274-2503-4"/>
    <s v="978-3-8274-2502-7"/>
    <s v="978-3-8274-2503-4"/>
    <s v=""/>
    <n v="14"/>
    <n v="0"/>
    <n v="0"/>
    <n v="14"/>
    <n v="0"/>
    <n v="0"/>
    <n v="0"/>
    <n v="0"/>
    <n v="0"/>
    <n v="0"/>
    <n v="0"/>
    <n v="0"/>
    <n v="0"/>
    <x v="2"/>
    <x v="8"/>
  </r>
  <r>
    <s v="Wie das Fernsehen den Krieg gewann"/>
    <s v="Springer"/>
    <s v="SpringerLink"/>
    <s v="10.1007/978-3-658-05920-0"/>
    <s v="978-3-658-05919-4"/>
    <s v="978-3-658-05920-0"/>
    <s v=""/>
    <n v="50"/>
    <n v="0"/>
    <n v="14"/>
    <n v="0"/>
    <n v="0"/>
    <n v="8"/>
    <n v="7"/>
    <n v="0"/>
    <n v="0"/>
    <n v="0"/>
    <n v="0"/>
    <n v="21"/>
    <n v="0"/>
    <x v="0"/>
    <x v="2"/>
  </r>
  <r>
    <s v="Wie denkt Amerika?"/>
    <s v="Springer"/>
    <s v="SpringerLink"/>
    <s v="10.1007/978-3-658-06923-0"/>
    <s v="978-3-658-06922-3"/>
    <s v="978-3-658-06923-0"/>
    <s v=""/>
    <n v="6"/>
    <n v="0"/>
    <n v="0"/>
    <n v="0"/>
    <n v="0"/>
    <n v="0"/>
    <n v="0"/>
    <n v="0"/>
    <n v="0"/>
    <n v="0"/>
    <n v="0"/>
    <n v="0"/>
    <n v="6"/>
    <x v="0"/>
    <x v="9"/>
  </r>
  <r>
    <s v="Wie der Mensch seine Welt neu erschaffen hat"/>
    <s v="Springer"/>
    <s v="SpringerLink"/>
    <s v="10.1007/978-3-642-34763-4"/>
    <s v="978-3-642-34762-7"/>
    <s v="978-3-642-34763-4"/>
    <s v=""/>
    <n v="24"/>
    <n v="12"/>
    <n v="0"/>
    <n v="0"/>
    <n v="0"/>
    <n v="0"/>
    <n v="0"/>
    <n v="0"/>
    <n v="0"/>
    <n v="0"/>
    <n v="0"/>
    <n v="0"/>
    <n v="12"/>
    <x v="2"/>
    <x v="0"/>
  </r>
  <r>
    <s v="Wie die Marke zur Zielgruppe kommt"/>
    <s v="Springer"/>
    <s v="SpringerLink"/>
    <s v="10.1007/978-3-8349-9599-5"/>
    <s v="978-3-8349-0596-3"/>
    <s v="978-3-8349-9599-5"/>
    <s v=""/>
    <n v="14"/>
    <n v="0"/>
    <n v="0"/>
    <n v="0"/>
    <n v="7"/>
    <n v="0"/>
    <n v="7"/>
    <n v="0"/>
    <n v="0"/>
    <n v="0"/>
    <n v="0"/>
    <n v="0"/>
    <n v="0"/>
    <x v="5"/>
    <x v="5"/>
  </r>
  <r>
    <s v="Wie einzigartig ist der Mensch?"/>
    <s v="Springer"/>
    <s v="SpringerLink"/>
    <s v="10.1007/978-3-8274-2719-9"/>
    <s v="978-3-8274-2147-0"/>
    <s v="978-3-8274-2719-9"/>
    <s v=""/>
    <n v="45"/>
    <n v="0"/>
    <n v="0"/>
    <n v="45"/>
    <n v="0"/>
    <n v="0"/>
    <n v="0"/>
    <n v="0"/>
    <n v="0"/>
    <n v="0"/>
    <n v="0"/>
    <n v="0"/>
    <n v="0"/>
    <x v="0"/>
    <x v="6"/>
  </r>
  <r>
    <s v="Wie funktioniert CT?"/>
    <s v="Springer"/>
    <s v="SpringerLink"/>
    <s v="10.1007/978-3-642-17803-0"/>
    <s v="978-3-642-17802-3"/>
    <s v="978-3-642-17803-0"/>
    <s v=""/>
    <n v="92"/>
    <n v="30"/>
    <n v="0"/>
    <n v="30"/>
    <n v="0"/>
    <n v="2"/>
    <n v="30"/>
    <n v="0"/>
    <n v="0"/>
    <n v="0"/>
    <n v="0"/>
    <n v="0"/>
    <n v="0"/>
    <x v="4"/>
    <x v="8"/>
  </r>
  <r>
    <s v="Wie funktioniert MRI?"/>
    <s v="Springer"/>
    <s v="SpringerLink"/>
    <s v="10.1007/978-3-642-41616-3"/>
    <s v="978-3-642-41615-6"/>
    <s v="978-3-642-41616-3"/>
    <s v=""/>
    <n v="68"/>
    <n v="17"/>
    <n v="0"/>
    <n v="0"/>
    <n v="0"/>
    <n v="0"/>
    <n v="17"/>
    <n v="0"/>
    <n v="0"/>
    <n v="0"/>
    <n v="17"/>
    <n v="17"/>
    <n v="0"/>
    <x v="4"/>
    <x v="9"/>
  </r>
  <r>
    <s v="Wie kommt die Kultur in den Kopf?"/>
    <s v="Springer"/>
    <s v="SpringerLink"/>
    <s v="10.1007/978-3-662-44565-5"/>
    <s v="978-3-662-44564-8"/>
    <s v="978-3-662-44565-5"/>
    <s v=""/>
    <n v="28"/>
    <n v="0"/>
    <n v="9"/>
    <n v="18"/>
    <n v="0"/>
    <n v="0"/>
    <n v="1"/>
    <n v="0"/>
    <n v="0"/>
    <n v="0"/>
    <n v="0"/>
    <n v="0"/>
    <n v="0"/>
    <x v="0"/>
    <x v="9"/>
  </r>
  <r>
    <s v="Wie kommt die Moral in den Kopf?"/>
    <s v="Springer"/>
    <s v="SpringerLink"/>
    <s v="10.1007/978-3-642-55407-0"/>
    <s v="978-3-642-55406-3"/>
    <s v="978-3-642-55407-0"/>
    <s v=""/>
    <n v="60"/>
    <n v="0"/>
    <n v="0"/>
    <n v="10"/>
    <n v="0"/>
    <n v="10"/>
    <n v="0"/>
    <n v="0"/>
    <n v="0"/>
    <n v="0"/>
    <n v="0"/>
    <n v="10"/>
    <n v="30"/>
    <x v="0"/>
    <x v="2"/>
  </r>
  <r>
    <s v="Wie lernt die Politik?"/>
    <s v="Springer"/>
    <s v="SpringerLink"/>
    <s v="10.1007/978-3-531-19128-7"/>
    <s v="978-3-531-18591-0"/>
    <s v="978-3-531-19128-7"/>
    <s v=""/>
    <n v="10"/>
    <n v="0"/>
    <n v="0"/>
    <n v="0"/>
    <n v="0"/>
    <n v="0"/>
    <n v="0"/>
    <n v="0"/>
    <n v="0"/>
    <n v="0"/>
    <n v="0"/>
    <n v="10"/>
    <n v="0"/>
    <x v="0"/>
    <x v="0"/>
  </r>
  <r>
    <s v="Wie man Elementarteilchen entdeckt"/>
    <s v="Springer"/>
    <s v="SpringerLink"/>
    <s v="10.1007/978-3-662-49956-6"/>
    <s v="978-3-662-49955-9"/>
    <s v="978-3-662-49956-6"/>
    <s v=""/>
    <n v="11"/>
    <n v="0"/>
    <n v="0"/>
    <n v="0"/>
    <n v="0"/>
    <n v="0"/>
    <n v="0"/>
    <n v="0"/>
    <n v="0"/>
    <n v="11"/>
    <n v="0"/>
    <n v="0"/>
    <n v="0"/>
    <x v="2"/>
    <x v="1"/>
  </r>
  <r>
    <s v="Wie man erfolgreich Mathematik studiert"/>
    <s v="Springer"/>
    <s v="SpringerLink"/>
    <s v="10.1007/978-3-662-50385-0"/>
    <s v="978-3-662-50384-3"/>
    <s v="978-3-662-50385-0"/>
    <s v=""/>
    <n v="42"/>
    <n v="0"/>
    <n v="0"/>
    <n v="0"/>
    <n v="0"/>
    <n v="0"/>
    <n v="0"/>
    <n v="0"/>
    <n v="0"/>
    <n v="0"/>
    <n v="0"/>
    <n v="0"/>
    <n v="42"/>
    <x v="2"/>
    <x v="10"/>
  </r>
  <r>
    <s v="Wie man mathematisch schreibt"/>
    <s v="Springer"/>
    <s v="SpringerLink"/>
    <s v="10.1007/978-3-658-01576-3"/>
    <s v="978-3-658-01575-6"/>
    <s v="978-3-658-01576-3"/>
    <s v=""/>
    <n v="112"/>
    <n v="0"/>
    <n v="0"/>
    <n v="0"/>
    <n v="0"/>
    <n v="25"/>
    <n v="24"/>
    <n v="15"/>
    <n v="24"/>
    <n v="0"/>
    <n v="12"/>
    <n v="12"/>
    <n v="0"/>
    <x v="2"/>
    <x v="1"/>
  </r>
  <r>
    <s v="Wie man über Wandel spricht"/>
    <s v="Springer"/>
    <s v="SpringerLink"/>
    <s v="10.1007/978-3-531-91623-1"/>
    <s v="978-3-531-16843-2"/>
    <s v="978-3-531-91623-1"/>
    <s v=""/>
    <n v="9"/>
    <n v="0"/>
    <n v="0"/>
    <n v="0"/>
    <n v="1"/>
    <n v="0"/>
    <n v="0"/>
    <n v="0"/>
    <n v="0"/>
    <n v="8"/>
    <n v="0"/>
    <n v="0"/>
    <n v="0"/>
    <x v="0"/>
    <x v="11"/>
  </r>
  <r>
    <s v="Wie mediale Körperdarstellungen die Körperzufriedenheit beeinflussen"/>
    <s v="Springer"/>
    <s v="SpringerLink"/>
    <s v="10.1007/978-3-658-07750-1"/>
    <s v="978-3-658-07749-5"/>
    <s v="978-3-658-07750-1"/>
    <s v=""/>
    <n v="18"/>
    <n v="0"/>
    <n v="0"/>
    <n v="0"/>
    <n v="0"/>
    <n v="0"/>
    <n v="0"/>
    <n v="12"/>
    <n v="0"/>
    <n v="0"/>
    <n v="0"/>
    <n v="6"/>
    <n v="0"/>
    <x v="0"/>
    <x v="2"/>
  </r>
  <r>
    <s v="Wie regele ich meine Nachfolge?"/>
    <s v="Springer"/>
    <s v="SpringerLink"/>
    <s v="10.1007/978-3-8349-4596-9"/>
    <s v="978-3-8349-4595-2"/>
    <s v="978-3-8349-4596-9"/>
    <s v=""/>
    <n v="12"/>
    <n v="3"/>
    <n v="0"/>
    <n v="0"/>
    <n v="9"/>
    <n v="0"/>
    <n v="0"/>
    <n v="0"/>
    <n v="0"/>
    <n v="0"/>
    <n v="0"/>
    <n v="0"/>
    <n v="0"/>
    <x v="5"/>
    <x v="2"/>
  </r>
  <r>
    <s v="Wie schreibe ich eine Doktorarbeit?"/>
    <s v="Springer"/>
    <s v="SpringerLink"/>
    <s v="10.1007/978-3-642-54078-3"/>
    <s v="978-3-642-54077-6"/>
    <s v="978-3-642-54078-3"/>
    <s v="0937-7433"/>
    <n v="53"/>
    <n v="4"/>
    <n v="8"/>
    <n v="0"/>
    <n v="0"/>
    <n v="8"/>
    <n v="0"/>
    <n v="8"/>
    <n v="8"/>
    <n v="0"/>
    <n v="9"/>
    <n v="4"/>
    <n v="4"/>
    <x v="4"/>
    <x v="9"/>
  </r>
  <r>
    <s v="Wie ticken Jugendliche 2016?"/>
    <s v="Springer"/>
    <s v="SpringerLink"/>
    <s v="10.1007/978-3-658-12533-2"/>
    <s v="978-3-658-12532-5"/>
    <s v="978-3-658-12533-2"/>
    <s v=""/>
    <n v="117"/>
    <n v="0"/>
    <n v="0"/>
    <n v="0"/>
    <n v="0"/>
    <n v="3"/>
    <n v="13"/>
    <n v="13"/>
    <n v="0"/>
    <n v="0"/>
    <n v="0"/>
    <n v="15"/>
    <n v="73"/>
    <x v="1"/>
    <x v="1"/>
  </r>
  <r>
    <s v="Wie vorhersagbar sind Grundschulnoten?"/>
    <s v="Springer"/>
    <s v="SpringerLink"/>
    <s v="10.1007/978-3-531-94339-8"/>
    <s v="978-3-531-18408-1"/>
    <s v="978-3-531-94339-8"/>
    <s v=""/>
    <n v="29"/>
    <n v="2"/>
    <n v="9"/>
    <n v="0"/>
    <n v="0"/>
    <n v="3"/>
    <n v="3"/>
    <n v="1"/>
    <n v="0"/>
    <n v="0"/>
    <n v="0"/>
    <n v="2"/>
    <n v="9"/>
    <x v="0"/>
    <x v="4"/>
  </r>
  <r>
    <s v="Wie wir sterben"/>
    <s v="Springer"/>
    <s v="SpringerLink"/>
    <s v="10.1007/978-3-531-92697-1"/>
    <s v="978-3-531-17886-8"/>
    <s v="978-3-531-92697-1"/>
    <s v=""/>
    <n v="6"/>
    <n v="0"/>
    <n v="0"/>
    <n v="0"/>
    <n v="0"/>
    <n v="0"/>
    <n v="0"/>
    <n v="0"/>
    <n v="0"/>
    <n v="0"/>
    <n v="0"/>
    <n v="0"/>
    <n v="6"/>
    <x v="0"/>
    <x v="8"/>
  </r>
  <r>
    <s v="Wiederholungs- und Vertiefungskurs Strafrecht"/>
    <s v="Springer"/>
    <s v="SpringerLink"/>
    <s v="10.1007/978-3-642-37595-8"/>
    <s v="978-3-642-37594-1"/>
    <s v="978-3-642-37595-8"/>
    <s v="0937-7433"/>
    <n v="14"/>
    <n v="7"/>
    <n v="0"/>
    <n v="0"/>
    <n v="7"/>
    <n v="0"/>
    <n v="0"/>
    <n v="0"/>
    <n v="0"/>
    <n v="0"/>
    <n v="0"/>
    <n v="0"/>
    <n v="0"/>
    <x v="0"/>
    <x v="0"/>
  </r>
  <r>
    <s v="Wiederholungs- und Vertiefungskurs Strafrecht"/>
    <s v="Springer"/>
    <s v="SpringerLink"/>
    <s v="10.1007/978-3-642-37597-2"/>
    <s v="978-3-642-37596-5"/>
    <s v="978-3-642-37597-2"/>
    <s v="0937-7433"/>
    <n v="31"/>
    <n v="0"/>
    <n v="1"/>
    <n v="0"/>
    <n v="30"/>
    <n v="0"/>
    <n v="0"/>
    <n v="0"/>
    <n v="0"/>
    <n v="0"/>
    <n v="0"/>
    <n v="0"/>
    <n v="0"/>
    <x v="0"/>
    <x v="0"/>
  </r>
  <r>
    <s v="Wiederholungs- und Vertiefungskurs Strafrecht"/>
    <s v="Springer"/>
    <s v="SpringerLink"/>
    <s v="10.1007/978-3-662-49748-7"/>
    <s v="978-3-662-49747-0"/>
    <s v="978-3-662-49748-7"/>
    <s v="0937-7433"/>
    <n v="13"/>
    <n v="0"/>
    <n v="0"/>
    <n v="0"/>
    <n v="0"/>
    <n v="0"/>
    <n v="0"/>
    <n v="0"/>
    <n v="0"/>
    <n v="13"/>
    <n v="0"/>
    <n v="0"/>
    <n v="0"/>
    <x v="1"/>
    <x v="1"/>
  </r>
  <r>
    <s v="Wiederholungs- und Vertiefungskurs Strafrecht"/>
    <s v="Springer"/>
    <s v="SpringerLink"/>
    <s v="10.1007/978-3-662-49750-0"/>
    <s v="978-3-662-49749-4"/>
    <s v="978-3-662-49750-0"/>
    <s v="0937-7433"/>
    <n v="36"/>
    <n v="0"/>
    <n v="0"/>
    <n v="0"/>
    <n v="0"/>
    <n v="0"/>
    <n v="28"/>
    <n v="0"/>
    <n v="0"/>
    <n v="7"/>
    <n v="0"/>
    <n v="1"/>
    <n v="0"/>
    <x v="1"/>
    <x v="1"/>
  </r>
  <r>
    <s v="Wiederholungs- und Vertiefungskurs Strafrecht"/>
    <s v="Springer"/>
    <s v="SpringerLink"/>
    <s v="10.1007/978-3-662-49817-0"/>
    <s v="978-3-662-49816-3"/>
    <s v="978-3-662-49817-0"/>
    <s v="0937-7433"/>
    <n v="67"/>
    <n v="0"/>
    <n v="0"/>
    <n v="0"/>
    <n v="0"/>
    <n v="0"/>
    <n v="13"/>
    <n v="0"/>
    <n v="13"/>
    <n v="26"/>
    <n v="0"/>
    <n v="15"/>
    <n v="0"/>
    <x v="1"/>
    <x v="1"/>
  </r>
  <r>
    <s v="Wiederverkaufskultur im Internet"/>
    <s v="Springer"/>
    <s v="SpringerLink"/>
    <s v="10.1007/978-3-642-19371-2"/>
    <s v="978-3-642-19370-5"/>
    <s v="978-3-642-19371-2"/>
    <s v=""/>
    <n v="7"/>
    <n v="7"/>
    <n v="0"/>
    <n v="0"/>
    <n v="0"/>
    <n v="0"/>
    <n v="0"/>
    <n v="0"/>
    <n v="0"/>
    <n v="0"/>
    <n v="0"/>
    <n v="0"/>
    <n v="0"/>
    <x v="0"/>
    <x v="8"/>
  </r>
  <r>
    <s v="Wikipedia"/>
    <s v="Springer"/>
    <s v="SpringerLink"/>
    <s v="10.1007/978-3-531-91691-0"/>
    <s v="978-3-531-16589-9"/>
    <s v="978-3-531-91691-0"/>
    <s v=""/>
    <n v="255"/>
    <n v="18"/>
    <n v="0"/>
    <n v="0"/>
    <n v="0"/>
    <n v="36"/>
    <n v="37"/>
    <n v="128"/>
    <n v="0"/>
    <n v="0"/>
    <n v="18"/>
    <n v="0"/>
    <n v="18"/>
    <x v="0"/>
    <x v="11"/>
  </r>
  <r>
    <s v="Wildlife and Emerging Zoonotic Diseases: The Biology, Circumstances and Consequences of Cross-Species Transmission"/>
    <s v="Springer"/>
    <s v="SpringerLink"/>
    <s v="10.1007/978-3-540-70962-6"/>
    <s v="978-3-540-70961-9"/>
    <s v="978-3-540-70962-6"/>
    <s v="0070-217X"/>
    <n v="19"/>
    <n v="0"/>
    <n v="0"/>
    <n v="0"/>
    <n v="0"/>
    <n v="19"/>
    <n v="0"/>
    <n v="0"/>
    <n v="0"/>
    <n v="0"/>
    <n v="0"/>
    <n v="0"/>
    <n v="0"/>
    <x v="12"/>
    <x v="3"/>
  </r>
  <r>
    <s v="Willensbestimmung zwischen Recht und Psychiatrie"/>
    <s v="Springer"/>
    <s v="SpringerLink"/>
    <s v="10.1007/3-540-28050-2"/>
    <s v="978-3-540-25922-0"/>
    <s v="978-3-540-28050-7"/>
    <s v="1431-1151"/>
    <n v="19"/>
    <n v="0"/>
    <n v="0"/>
    <n v="0"/>
    <n v="0"/>
    <n v="18"/>
    <n v="0"/>
    <n v="0"/>
    <n v="0"/>
    <n v="0"/>
    <n v="0"/>
    <n v="1"/>
    <n v="0"/>
    <x v="0"/>
    <x v="12"/>
  </r>
  <r>
    <s v="Winning LEGO MINDSTORMS Programming"/>
    <s v="Springer"/>
    <s v="SpringerLink"/>
    <s v="10.1007/978-1-4302-4537-7"/>
    <s v="978-1-4302-4536-0"/>
    <s v="978-1-4302-4537-7"/>
    <s v=""/>
    <n v="14"/>
    <n v="0"/>
    <n v="0"/>
    <n v="0"/>
    <n v="0"/>
    <n v="0"/>
    <n v="0"/>
    <n v="0"/>
    <n v="0"/>
    <n v="0"/>
    <n v="14"/>
    <n v="0"/>
    <n v="0"/>
    <x v="16"/>
    <x v="4"/>
  </r>
  <r>
    <s v="Wir in Europa"/>
    <s v="Springer"/>
    <s v="SpringerLink"/>
    <s v="10.1007/978-3-531-91637-8"/>
    <s v="978-3-531-16361-1"/>
    <s v="978-3-531-91637-8"/>
    <s v=""/>
    <n v="18"/>
    <n v="6"/>
    <n v="0"/>
    <n v="0"/>
    <n v="0"/>
    <n v="0"/>
    <n v="0"/>
    <n v="0"/>
    <n v="0"/>
    <n v="12"/>
    <n v="0"/>
    <n v="0"/>
    <n v="0"/>
    <x v="0"/>
    <x v="11"/>
  </r>
  <r>
    <s v="Wir, ein europäisches Volk?"/>
    <s v="Springer"/>
    <s v="SpringerLink"/>
    <s v="10.1007/978-3-658-01530-5"/>
    <s v="978-3-658-01529-9"/>
    <s v="978-3-658-01530-5"/>
    <s v=""/>
    <n v="20"/>
    <n v="0"/>
    <n v="0"/>
    <n v="0"/>
    <n v="0"/>
    <n v="0"/>
    <n v="8"/>
    <n v="0"/>
    <n v="0"/>
    <n v="0"/>
    <n v="0"/>
    <n v="12"/>
    <n v="0"/>
    <x v="0"/>
    <x v="0"/>
  </r>
  <r>
    <s v="Wired/Wireless Internet Communication"/>
    <s v="Springer"/>
    <s v="SpringerLink"/>
    <s v="10.1007/978-3-642-30630-3"/>
    <s v="978-3-642-30629-7"/>
    <s v="978-3-642-30630-3"/>
    <s v="1611-3349"/>
    <n v="35"/>
    <n v="0"/>
    <n v="35"/>
    <n v="0"/>
    <n v="0"/>
    <n v="0"/>
    <n v="0"/>
    <n v="0"/>
    <n v="0"/>
    <n v="0"/>
    <n v="0"/>
    <n v="0"/>
    <n v="0"/>
    <x v="6"/>
    <x v="4"/>
  </r>
  <r>
    <s v="Wired/Wireless Internet Communications"/>
    <s v="Springer"/>
    <s v="SpringerLink"/>
    <s v="10.1007/978-3-642-21560-5"/>
    <s v="978-3-642-21559-9"/>
    <s v="978-3-642-21560-5"/>
    <s v="1611-3349"/>
    <n v="41"/>
    <n v="0"/>
    <n v="41"/>
    <n v="0"/>
    <n v="0"/>
    <n v="0"/>
    <n v="0"/>
    <n v="0"/>
    <n v="0"/>
    <n v="0"/>
    <n v="0"/>
    <n v="0"/>
    <n v="0"/>
    <x v="6"/>
    <x v="8"/>
  </r>
  <r>
    <s v="Wireless Algorithms, Systems, and Applications"/>
    <s v="Springer"/>
    <s v="SpringerLink"/>
    <s v="10.1007/978-3-642-23490-3"/>
    <s v="978-3-642-23489-7"/>
    <s v="978-3-642-23490-3"/>
    <s v="1611-3349"/>
    <n v="39"/>
    <n v="0"/>
    <n v="39"/>
    <n v="0"/>
    <n v="0"/>
    <n v="0"/>
    <n v="0"/>
    <n v="0"/>
    <n v="0"/>
    <n v="0"/>
    <n v="0"/>
    <n v="0"/>
    <n v="0"/>
    <x v="6"/>
    <x v="8"/>
  </r>
  <r>
    <s v="Wireless Algorithms, Systems, and Applications"/>
    <s v="Springer"/>
    <s v="SpringerLink"/>
    <s v="10.1007/978-3-642-31869-6"/>
    <s v="978-3-642-31868-9"/>
    <s v="978-3-642-31869-6"/>
    <s v="1611-3349"/>
    <n v="65"/>
    <n v="0"/>
    <n v="65"/>
    <n v="0"/>
    <n v="0"/>
    <n v="0"/>
    <n v="0"/>
    <n v="0"/>
    <n v="0"/>
    <n v="0"/>
    <n v="0"/>
    <n v="0"/>
    <n v="0"/>
    <x v="6"/>
    <x v="4"/>
  </r>
  <r>
    <s v="Wireless Communications"/>
    <s v="Springer"/>
    <s v="SpringerLink"/>
    <s v="10.1007/978-0-387-48945-2"/>
    <s v="978-0-387-37269-3"/>
    <s v="978-0-387-48945-2"/>
    <s v="0940-6573"/>
    <n v="14"/>
    <n v="0"/>
    <n v="14"/>
    <n v="0"/>
    <n v="0"/>
    <n v="0"/>
    <n v="0"/>
    <n v="0"/>
    <n v="0"/>
    <n v="0"/>
    <n v="0"/>
    <n v="0"/>
    <n v="0"/>
    <x v="9"/>
    <x v="3"/>
  </r>
  <r>
    <s v="Wireless Communications and Applications"/>
    <s v="Springer"/>
    <s v="SpringerLink"/>
    <s v="10.1007/978-3-642-29157-9"/>
    <s v="978-3-642-29156-2"/>
    <s v="978-3-642-29157-9"/>
    <s v="1867-822X"/>
    <n v="43"/>
    <n v="0"/>
    <n v="43"/>
    <n v="0"/>
    <n v="0"/>
    <n v="0"/>
    <n v="0"/>
    <n v="0"/>
    <n v="0"/>
    <n v="0"/>
    <n v="0"/>
    <n v="0"/>
    <n v="0"/>
    <x v="6"/>
    <x v="4"/>
  </r>
  <r>
    <s v="Wireless Internet"/>
    <s v="Springer"/>
    <s v="SpringerLink"/>
    <s v="10.1007/978-3-642-30493-4"/>
    <s v="978-3-642-30492-7"/>
    <s v="978-3-642-30493-4"/>
    <s v="1867-822X"/>
    <n v="55"/>
    <n v="0"/>
    <n v="55"/>
    <n v="0"/>
    <n v="0"/>
    <n v="0"/>
    <n v="0"/>
    <n v="0"/>
    <n v="0"/>
    <n v="0"/>
    <n v="0"/>
    <n v="0"/>
    <n v="0"/>
    <x v="6"/>
    <x v="4"/>
  </r>
  <r>
    <s v="Wireless Networks and Computational Intelligence"/>
    <s v="Springer"/>
    <s v="SpringerLink"/>
    <s v="10.1007/978-3-642-31686-9"/>
    <s v="978-3-642-31685-2"/>
    <s v="978-3-642-31686-9"/>
    <s v="1865-0937"/>
    <n v="152"/>
    <n v="0"/>
    <n v="75"/>
    <n v="0"/>
    <n v="0"/>
    <n v="0"/>
    <n v="2"/>
    <n v="0"/>
    <n v="0"/>
    <n v="75"/>
    <n v="0"/>
    <n v="0"/>
    <n v="0"/>
    <x v="6"/>
    <x v="4"/>
  </r>
  <r>
    <s v="Wireless Sensor Networks"/>
    <s v="Springer"/>
    <s v="SpringerLink"/>
    <s v="10.1007/978-3-642-19186-2"/>
    <s v="978-3-642-19185-5"/>
    <s v="978-3-642-19186-2"/>
    <s v="1611-3349"/>
    <n v="14"/>
    <n v="0"/>
    <n v="14"/>
    <n v="0"/>
    <n v="0"/>
    <n v="0"/>
    <n v="0"/>
    <n v="0"/>
    <n v="0"/>
    <n v="0"/>
    <n v="0"/>
    <n v="0"/>
    <n v="0"/>
    <x v="6"/>
    <x v="8"/>
  </r>
  <r>
    <s v="Wireless Sensor Networks"/>
    <s v="Springer"/>
    <s v="SpringerLink"/>
    <s v="10.1007/978-3-642-28169-3"/>
    <s v="978-3-642-28168-6"/>
    <s v="978-3-642-28169-3"/>
    <s v="1611-3349"/>
    <n v="16"/>
    <n v="0"/>
    <n v="16"/>
    <n v="0"/>
    <n v="0"/>
    <n v="0"/>
    <n v="0"/>
    <n v="0"/>
    <n v="0"/>
    <n v="0"/>
    <n v="0"/>
    <n v="0"/>
    <n v="0"/>
    <x v="6"/>
    <x v="4"/>
  </r>
  <r>
    <s v="Wirkstoffdesign"/>
    <s v="Springer"/>
    <s v="SpringerLink"/>
    <s v="10.1007/978-3-8274-2213-2"/>
    <s v="978-3-8274-2046-6"/>
    <s v="978-3-8274-2213-2"/>
    <s v=""/>
    <n v="340"/>
    <n v="69"/>
    <n v="35"/>
    <n v="33"/>
    <n v="35"/>
    <n v="0"/>
    <n v="99"/>
    <n v="0"/>
    <n v="36"/>
    <n v="0"/>
    <n v="0"/>
    <n v="33"/>
    <n v="0"/>
    <x v="4"/>
    <x v="11"/>
  </r>
  <r>
    <s v="Wirkung integrierter Kommunikation"/>
    <s v="Springer"/>
    <s v="SpringerLink"/>
    <s v="10.1007/978-3-8349-6115-0"/>
    <s v="978-3-8349-2570-1"/>
    <s v="978-3-8349-6115-0"/>
    <s v=""/>
    <n v="37"/>
    <n v="5"/>
    <n v="0"/>
    <n v="0"/>
    <n v="8"/>
    <n v="16"/>
    <n v="4"/>
    <n v="0"/>
    <n v="0"/>
    <n v="0"/>
    <n v="4"/>
    <n v="0"/>
    <n v="0"/>
    <x v="5"/>
    <x v="8"/>
  </r>
  <r>
    <s v="Wirkung integrierter Kommunikation"/>
    <s v="Springer"/>
    <s v="SpringerLink"/>
    <s v="10.1007/978-3-8350-9065-1"/>
    <s v="978-3-8350-0235-7"/>
    <s v="978-3-8350-9065-1"/>
    <s v=""/>
    <n v="4"/>
    <n v="0"/>
    <n v="0"/>
    <n v="0"/>
    <n v="4"/>
    <n v="0"/>
    <n v="0"/>
    <n v="0"/>
    <n v="0"/>
    <n v="0"/>
    <n v="0"/>
    <n v="0"/>
    <n v="0"/>
    <x v="5"/>
    <x v="7"/>
  </r>
  <r>
    <s v="Wirkung von Limited Editions für Marken"/>
    <s v="Springer"/>
    <s v="SpringerLink"/>
    <s v="10.1007/978-3-8349-8221-6"/>
    <s v="978-3-8349-1680-8"/>
    <s v="978-3-8349-8221-6"/>
    <s v=""/>
    <n v="6"/>
    <n v="0"/>
    <n v="0"/>
    <n v="0"/>
    <n v="0"/>
    <n v="5"/>
    <n v="0"/>
    <n v="0"/>
    <n v="0"/>
    <n v="0"/>
    <n v="1"/>
    <n v="0"/>
    <n v="0"/>
    <x v="5"/>
    <x v="11"/>
  </r>
  <r>
    <s v="Wirkungen von Markenkrisen"/>
    <s v="Springer"/>
    <s v="SpringerLink"/>
    <s v="10.1007/978-3-658-00061-5"/>
    <s v="978-3-658-00060-8"/>
    <s v="978-3-658-00061-5"/>
    <s v=""/>
    <n v="5"/>
    <n v="0"/>
    <n v="0"/>
    <n v="0"/>
    <n v="0"/>
    <n v="0"/>
    <n v="0"/>
    <n v="0"/>
    <n v="0"/>
    <n v="0"/>
    <n v="5"/>
    <n v="0"/>
    <n v="0"/>
    <x v="5"/>
    <x v="0"/>
  </r>
  <r>
    <s v="Wirkungsorientiertes Kontraktmanagement"/>
    <s v="Springer"/>
    <s v="SpringerLink"/>
    <s v="10.1007/978-3-658-01855-9"/>
    <s v="978-3-658-01854-2"/>
    <s v="978-3-658-01855-9"/>
    <s v=""/>
    <n v="1"/>
    <n v="0"/>
    <n v="0"/>
    <n v="0"/>
    <n v="0"/>
    <n v="1"/>
    <n v="0"/>
    <n v="0"/>
    <n v="0"/>
    <n v="0"/>
    <n v="0"/>
    <n v="0"/>
    <n v="0"/>
    <x v="5"/>
    <x v="0"/>
  </r>
  <r>
    <s v="Wirkungsvolle Lehrerinterventionsformen bei komplexen Modellierungsaufgaben"/>
    <s v="Springer"/>
    <s v="SpringerLink"/>
    <s v="10.1007/978-3-658-14297-1"/>
    <s v="978-3-658-14296-4"/>
    <s v="978-3-658-14297-1"/>
    <s v=""/>
    <n v="18"/>
    <n v="0"/>
    <n v="0"/>
    <n v="0"/>
    <n v="0"/>
    <n v="0"/>
    <n v="9"/>
    <n v="0"/>
    <n v="0"/>
    <n v="0"/>
    <n v="0"/>
    <n v="9"/>
    <n v="0"/>
    <x v="1"/>
    <x v="1"/>
  </r>
  <r>
    <s v="Wirkungsvolle Live-Kommunikation"/>
    <s v="Springer"/>
    <s v="SpringerLink"/>
    <s v="10.1007/978-3-658-02549-6"/>
    <s v="978-3-658-02548-9"/>
    <s v="978-3-658-02549-6"/>
    <s v=""/>
    <n v="16"/>
    <n v="0"/>
    <n v="0"/>
    <n v="0"/>
    <n v="8"/>
    <n v="0"/>
    <n v="0"/>
    <n v="8"/>
    <n v="0"/>
    <n v="0"/>
    <n v="0"/>
    <n v="0"/>
    <n v="0"/>
    <x v="5"/>
    <x v="0"/>
  </r>
  <r>
    <s v="Wirkungsvolle Präsentationen von und in Projekten"/>
    <s v="Springer"/>
    <s v="SpringerLink"/>
    <s v="10.1007/978-3-8349-4258-6"/>
    <s v="978-3-8349-4257-9"/>
    <s v="978-3-8349-4258-6"/>
    <s v=""/>
    <n v="24"/>
    <n v="0"/>
    <n v="0"/>
    <n v="0"/>
    <n v="0"/>
    <n v="0"/>
    <n v="0"/>
    <n v="0"/>
    <n v="0"/>
    <n v="0"/>
    <n v="0"/>
    <n v="24"/>
    <n v="0"/>
    <x v="5"/>
    <x v="4"/>
  </r>
  <r>
    <s v="Wirtschaft am Rohstofftropf"/>
    <s v="Springer"/>
    <s v="SpringerLink"/>
    <s v="10.1007/978-3-658-00363-0"/>
    <s v="978-3-658-00362-3"/>
    <s v="978-3-658-00363-0"/>
    <s v=""/>
    <n v="6"/>
    <n v="0"/>
    <n v="0"/>
    <n v="0"/>
    <n v="6"/>
    <n v="0"/>
    <n v="0"/>
    <n v="0"/>
    <n v="0"/>
    <n v="0"/>
    <n v="0"/>
    <n v="0"/>
    <n v="0"/>
    <x v="5"/>
    <x v="9"/>
  </r>
  <r>
    <s v="Wirtschaft des 21. Jahrhunderts"/>
    <s v="Springer"/>
    <s v="SpringerLink"/>
    <s v="10.1007/978-3-658-04883-9"/>
    <s v="978-3-658-04882-2"/>
    <s v="978-3-658-04883-9"/>
    <s v=""/>
    <n v="189"/>
    <n v="13"/>
    <n v="25"/>
    <n v="0"/>
    <n v="42"/>
    <n v="24"/>
    <n v="0"/>
    <n v="0"/>
    <n v="12"/>
    <n v="0"/>
    <n v="37"/>
    <n v="36"/>
    <n v="0"/>
    <x v="5"/>
    <x v="2"/>
  </r>
  <r>
    <s v="Wirtschaft im Politikunterricht"/>
    <s v="Springer"/>
    <s v="SpringerLink"/>
    <s v="10.1007/978-3-658-10579-2"/>
    <s v="978-3-658-10578-5"/>
    <s v="978-3-658-10579-2"/>
    <s v=""/>
    <n v="5"/>
    <n v="0"/>
    <n v="0"/>
    <n v="0"/>
    <n v="0"/>
    <n v="0"/>
    <n v="0"/>
    <n v="0"/>
    <n v="0"/>
    <n v="5"/>
    <n v="0"/>
    <n v="0"/>
    <n v="0"/>
    <x v="1"/>
    <x v="1"/>
  </r>
  <r>
    <s v="Wirtschaft zwischen Profit und Moral"/>
    <s v="Springer"/>
    <s v="SpringerLink"/>
    <s v="10.1007/978-3-531-90717-8"/>
    <s v="978-3-531-15624-8"/>
    <s v="978-3-531-90717-8"/>
    <s v=""/>
    <n v="8"/>
    <n v="0"/>
    <n v="0"/>
    <n v="0"/>
    <n v="8"/>
    <n v="0"/>
    <n v="0"/>
    <n v="0"/>
    <n v="0"/>
    <n v="0"/>
    <n v="0"/>
    <n v="0"/>
    <n v="0"/>
    <x v="0"/>
    <x v="3"/>
  </r>
  <r>
    <s v="Wirtschaft – Macht – Bürgerbewusstsein"/>
    <s v="Springer"/>
    <s v="SpringerLink"/>
    <s v="10.1007/978-3-658-11607-1"/>
    <s v="978-3-658-11606-4"/>
    <s v="978-3-658-11607-1"/>
    <s v=""/>
    <n v="16"/>
    <n v="0"/>
    <n v="0"/>
    <n v="0"/>
    <n v="16"/>
    <n v="0"/>
    <n v="0"/>
    <n v="0"/>
    <n v="0"/>
    <n v="0"/>
    <n v="0"/>
    <n v="0"/>
    <n v="0"/>
    <x v="0"/>
    <x v="2"/>
  </r>
  <r>
    <s v="Wirtschaftliche Implikationen des demografischen Wandels"/>
    <s v="Springer"/>
    <s v="SpringerLink"/>
    <s v="10.1007/978-3-658-00307-4"/>
    <s v="978-3-658-00306-7"/>
    <s v="978-3-658-00307-4"/>
    <s v=""/>
    <n v="196"/>
    <n v="1"/>
    <n v="0"/>
    <n v="0"/>
    <n v="160"/>
    <n v="32"/>
    <n v="0"/>
    <n v="0"/>
    <n v="2"/>
    <n v="0"/>
    <n v="0"/>
    <n v="0"/>
    <n v="1"/>
    <x v="5"/>
    <x v="0"/>
  </r>
  <r>
    <s v="Wirtschaftliche Rationalität"/>
    <s v="Springer"/>
    <s v="SpringerLink"/>
    <s v="10.1007/978-3-531-93354-2"/>
    <s v="978-3-531-18003-8"/>
    <s v="978-3-531-93354-2"/>
    <s v=""/>
    <n v="24"/>
    <n v="0"/>
    <n v="0"/>
    <n v="0"/>
    <n v="0"/>
    <n v="0"/>
    <n v="0"/>
    <n v="0"/>
    <n v="0"/>
    <n v="0"/>
    <n v="0"/>
    <n v="0"/>
    <n v="24"/>
    <x v="0"/>
    <x v="4"/>
  </r>
  <r>
    <s v="Wirtschaftliche und soziale Risiken auf den Arbeitsmärkten von Künstlern"/>
    <s v="Springer"/>
    <s v="SpringerLink"/>
    <s v="10.1007/978-3-531-91143-4"/>
    <s v="978-3-531-16142-6"/>
    <s v="978-3-531-91143-4"/>
    <s v=""/>
    <n v="16"/>
    <n v="16"/>
    <n v="0"/>
    <n v="0"/>
    <n v="0"/>
    <n v="0"/>
    <n v="0"/>
    <n v="0"/>
    <n v="0"/>
    <n v="0"/>
    <n v="0"/>
    <n v="0"/>
    <n v="0"/>
    <x v="0"/>
    <x v="5"/>
  </r>
  <r>
    <s v="Wirtschaftlichkeit von Immobilien im Lebenszyklus"/>
    <s v="Springer"/>
    <s v="SpringerLink"/>
    <s v="10.1007/978-3-8349-6368-0"/>
    <s v="978-3-8349-2609-8"/>
    <s v="978-3-8349-6368-0"/>
    <s v=""/>
    <n v="16"/>
    <n v="0"/>
    <n v="0"/>
    <n v="0"/>
    <n v="0"/>
    <n v="8"/>
    <n v="0"/>
    <n v="0"/>
    <n v="0"/>
    <n v="8"/>
    <n v="0"/>
    <n v="0"/>
    <n v="0"/>
    <x v="5"/>
    <x v="8"/>
  </r>
  <r>
    <s v="Wirtschaftlichkeit von RFID-Systemen in der Logistik"/>
    <s v="Springer"/>
    <s v="SpringerLink"/>
    <s v="10.1007/978-3-8349-8957-4"/>
    <s v="978-3-8349-2558-9"/>
    <s v="978-3-8349-8957-4"/>
    <s v=""/>
    <n v="2"/>
    <n v="2"/>
    <n v="0"/>
    <n v="0"/>
    <n v="0"/>
    <n v="0"/>
    <n v="0"/>
    <n v="0"/>
    <n v="0"/>
    <n v="0"/>
    <n v="0"/>
    <n v="0"/>
    <n v="0"/>
    <x v="5"/>
    <x v="6"/>
  </r>
  <r>
    <s v="Wirtschaftlichkeitsprüfung bei Zahnärzten"/>
    <s v="Springer"/>
    <s v="SpringerLink"/>
    <s v="10.1007/3-540-30341-3"/>
    <s v="978-3-540-23691-7"/>
    <s v="978-3-540-30341-1"/>
    <s v=""/>
    <n v="42"/>
    <n v="0"/>
    <n v="0"/>
    <n v="0"/>
    <n v="14"/>
    <n v="14"/>
    <n v="14"/>
    <n v="0"/>
    <n v="0"/>
    <n v="0"/>
    <n v="0"/>
    <n v="0"/>
    <n v="0"/>
    <x v="0"/>
    <x v="7"/>
  </r>
  <r>
    <s v="Wirtschafts- und Industriespionage"/>
    <s v="Springer"/>
    <s v="SpringerLink"/>
    <s v="10.1007/978-3-658-09233-7"/>
    <s v="978-3-658-09232-0"/>
    <s v="978-3-658-09233-7"/>
    <s v=""/>
    <n v="9"/>
    <n v="0"/>
    <n v="0"/>
    <n v="0"/>
    <n v="9"/>
    <n v="0"/>
    <n v="0"/>
    <n v="0"/>
    <n v="0"/>
    <n v="0"/>
    <n v="0"/>
    <n v="0"/>
    <n v="0"/>
    <x v="1"/>
    <x v="1"/>
  </r>
  <r>
    <s v="Wirtschafts- und Organisierte Kriminalität"/>
    <s v="Springer"/>
    <s v="SpringerLink"/>
    <s v="10.1007/978-3-658-13142-5"/>
    <s v="978-3-658-13141-8"/>
    <s v="978-3-658-13142-5"/>
    <s v="2197-6716"/>
    <n v="21"/>
    <n v="0"/>
    <n v="0"/>
    <n v="0"/>
    <n v="7"/>
    <n v="0"/>
    <n v="0"/>
    <n v="0"/>
    <n v="0"/>
    <n v="0"/>
    <n v="0"/>
    <n v="14"/>
    <n v="0"/>
    <x v="1"/>
    <x v="1"/>
  </r>
  <r>
    <s v="Wirtschafts- und Sozialkunde (IHK)"/>
    <s v="Springer"/>
    <s v="SpringerLink"/>
    <s v="10.1007/978-3-658-06755-7"/>
    <s v="978-3-658-06754-0"/>
    <s v="978-3-658-06755-7"/>
    <s v=""/>
    <n v="21"/>
    <n v="0"/>
    <n v="0"/>
    <n v="0"/>
    <n v="0"/>
    <n v="0"/>
    <n v="21"/>
    <n v="0"/>
    <n v="0"/>
    <n v="0"/>
    <n v="0"/>
    <n v="0"/>
    <n v="0"/>
    <x v="5"/>
    <x v="2"/>
  </r>
  <r>
    <s v="Wirtschafts- und Sozialkunde Teil 1"/>
    <s v="Springer"/>
    <s v="SpringerLink"/>
    <s v="10.1007/978-3-658-05240-9"/>
    <s v="978-3-658-05239-3"/>
    <s v="978-3-658-05240-9"/>
    <s v=""/>
    <n v="51"/>
    <n v="0"/>
    <n v="0"/>
    <n v="0"/>
    <n v="17"/>
    <n v="0"/>
    <n v="17"/>
    <n v="0"/>
    <n v="0"/>
    <n v="0"/>
    <n v="0"/>
    <n v="17"/>
    <n v="0"/>
    <x v="5"/>
    <x v="9"/>
  </r>
  <r>
    <s v="Wirtschafts- und Sozialkunde Teil 2"/>
    <s v="Springer"/>
    <s v="SpringerLink"/>
    <s v="10.1007/978-3-8349-4646-1"/>
    <s v="978-3-8349-4645-4"/>
    <s v="978-3-8349-4646-1"/>
    <s v=""/>
    <n v="20"/>
    <n v="0"/>
    <n v="0"/>
    <n v="0"/>
    <n v="10"/>
    <n v="0"/>
    <n v="0"/>
    <n v="0"/>
    <n v="0"/>
    <n v="0"/>
    <n v="0"/>
    <n v="10"/>
    <n v="0"/>
    <x v="5"/>
    <x v="9"/>
  </r>
  <r>
    <s v="Wirtschaftsberichterstattung in der Boulevardpresse"/>
    <s v="Springer"/>
    <s v="SpringerLink"/>
    <s v="10.1007/978-3-531-19142-3"/>
    <s v="978-3-531-18615-3"/>
    <s v="978-3-531-19142-3"/>
    <s v=""/>
    <n v="5"/>
    <n v="0"/>
    <n v="0"/>
    <n v="5"/>
    <n v="0"/>
    <n v="0"/>
    <n v="0"/>
    <n v="0"/>
    <n v="0"/>
    <n v="0"/>
    <n v="0"/>
    <n v="0"/>
    <n v="0"/>
    <x v="0"/>
    <x v="4"/>
  </r>
  <r>
    <s v="Wirtschaftsethik"/>
    <s v="Springer"/>
    <s v="SpringerLink"/>
    <s v="10.1007/978-3-658-06821-9"/>
    <s v="978-3-658-06820-2"/>
    <s v="978-3-658-06821-9"/>
    <s v="2363-9547"/>
    <n v="12"/>
    <n v="0"/>
    <n v="0"/>
    <n v="0"/>
    <n v="0"/>
    <n v="4"/>
    <n v="0"/>
    <n v="0"/>
    <n v="0"/>
    <n v="4"/>
    <n v="0"/>
    <n v="4"/>
    <n v="0"/>
    <x v="5"/>
    <x v="2"/>
  </r>
  <r>
    <s v="Wirtschaftsfaktor Brustkrebs"/>
    <s v="Springer"/>
    <s v="SpringerLink"/>
    <s v="10.1007/3-211-29394-9"/>
    <s v="978-3-211-23594-2"/>
    <s v="978-3-211-29394-2"/>
    <s v=""/>
    <n v="1"/>
    <n v="0"/>
    <n v="0"/>
    <n v="0"/>
    <n v="0"/>
    <n v="1"/>
    <n v="0"/>
    <n v="0"/>
    <n v="0"/>
    <n v="0"/>
    <n v="0"/>
    <n v="0"/>
    <n v="0"/>
    <x v="4"/>
    <x v="12"/>
  </r>
  <r>
    <s v="Wirtschaftsinformatik"/>
    <s v="Springer"/>
    <s v="SpringerLink"/>
    <s v="10.1007/978-3-8349-9152-2"/>
    <s v="978-3-409-12725-7"/>
    <s v="978-3-8349-9152-2"/>
    <s v=""/>
    <n v="12"/>
    <n v="12"/>
    <n v="0"/>
    <n v="0"/>
    <n v="0"/>
    <n v="0"/>
    <n v="0"/>
    <n v="0"/>
    <n v="0"/>
    <n v="0"/>
    <n v="0"/>
    <n v="0"/>
    <n v="0"/>
    <x v="5"/>
    <x v="7"/>
  </r>
  <r>
    <s v="Wirtschaftsinformatik 2005"/>
    <s v="Springer"/>
    <s v="SpringerLink"/>
    <s v="10.1007/b138880"/>
    <s v="978-3-7908-1574-0"/>
    <s v="978-3-7908-1624-2"/>
    <s v=""/>
    <n v="275"/>
    <n v="0"/>
    <n v="0"/>
    <n v="0"/>
    <n v="0"/>
    <n v="182"/>
    <n v="1"/>
    <n v="92"/>
    <n v="0"/>
    <n v="0"/>
    <n v="0"/>
    <n v="0"/>
    <n v="0"/>
    <x v="5"/>
    <x v="12"/>
  </r>
  <r>
    <s v="Wirtschaftsinformatik als Schlüssel zum Unternehmenserfolg"/>
    <s v="Springer"/>
    <s v="SpringerLink"/>
    <s v="10.1007/978-3-8350-9122-1"/>
    <s v="978-3-8350-0293-7"/>
    <s v="978-3-8350-9122-1"/>
    <s v=""/>
    <n v="32"/>
    <n v="0"/>
    <n v="0"/>
    <n v="0"/>
    <n v="17"/>
    <n v="15"/>
    <n v="0"/>
    <n v="0"/>
    <n v="0"/>
    <n v="0"/>
    <n v="0"/>
    <n v="0"/>
    <n v="0"/>
    <x v="5"/>
    <x v="7"/>
  </r>
  <r>
    <s v="Wirtschaftsinformatik in Wissenschaft und Praxis"/>
    <s v="Springer"/>
    <s v="SpringerLink"/>
    <s v="10.1007/978-3-642-54411-8"/>
    <s v="978-3-642-54410-1"/>
    <s v="978-3-642-54411-8"/>
    <s v="1616-0002"/>
    <n v="219"/>
    <n v="0"/>
    <n v="78"/>
    <n v="0"/>
    <n v="56"/>
    <n v="27"/>
    <n v="0"/>
    <n v="2"/>
    <n v="0"/>
    <n v="0"/>
    <n v="3"/>
    <n v="0"/>
    <n v="53"/>
    <x v="5"/>
    <x v="9"/>
  </r>
  <r>
    <s v="Wirtschaftsjournalistik"/>
    <s v="Springer"/>
    <s v="SpringerLink"/>
    <s v="10.1007/978-3-531-90254-8"/>
    <s v="978-3-531-14209-8"/>
    <s v="978-3-531-90254-8"/>
    <s v=""/>
    <n v="8"/>
    <n v="0"/>
    <n v="0"/>
    <n v="8"/>
    <n v="0"/>
    <n v="0"/>
    <n v="0"/>
    <n v="0"/>
    <n v="0"/>
    <n v="0"/>
    <n v="0"/>
    <n v="0"/>
    <n v="0"/>
    <x v="0"/>
    <x v="7"/>
  </r>
  <r>
    <s v="Wirtschaftskrisen in Deutschland"/>
    <s v="Springer"/>
    <s v="SpringerLink"/>
    <s v="10.1007/978-3-658-08108-9"/>
    <s v="978-3-658-08107-2"/>
    <s v="978-3-658-08108-9"/>
    <s v=""/>
    <n v="15"/>
    <n v="0"/>
    <n v="1"/>
    <n v="0"/>
    <n v="0"/>
    <n v="0"/>
    <n v="0"/>
    <n v="0"/>
    <n v="0"/>
    <n v="0"/>
    <n v="7"/>
    <n v="7"/>
    <n v="0"/>
    <x v="0"/>
    <x v="2"/>
  </r>
  <r>
    <s v="Wirtschaftsmathematik für das Bachelor-Studium"/>
    <s v="Springer"/>
    <s v="SpringerLink"/>
    <s v="10.1007/978-3-658-02172-6"/>
    <s v="978-3-658-02171-9"/>
    <s v="978-3-658-02172-6"/>
    <s v=""/>
    <n v="14"/>
    <n v="0"/>
    <n v="0"/>
    <n v="0"/>
    <n v="0"/>
    <n v="7"/>
    <n v="0"/>
    <n v="0"/>
    <n v="0"/>
    <n v="7"/>
    <n v="0"/>
    <n v="0"/>
    <n v="0"/>
    <x v="5"/>
    <x v="0"/>
  </r>
  <r>
    <s v="Wirtschaftsmathematik leicht gemacht"/>
    <s v="Springer"/>
    <s v="SpringerLink"/>
    <s v="10.1007/978-3-8349-6977-4"/>
    <s v="978-3-8349-1899-4"/>
    <s v="978-3-8349-6977-4"/>
    <s v=""/>
    <n v="20"/>
    <n v="0"/>
    <n v="10"/>
    <n v="0"/>
    <n v="0"/>
    <n v="0"/>
    <n v="0"/>
    <n v="0"/>
    <n v="0"/>
    <n v="0"/>
    <n v="0"/>
    <n v="0"/>
    <n v="10"/>
    <x v="5"/>
    <x v="4"/>
  </r>
  <r>
    <s v="Wirtschaftsmathematik — Problemlösungen mit EXCEL"/>
    <s v="Springer"/>
    <s v="SpringerLink"/>
    <s v="10.1007/978-3-8348-9203-4"/>
    <s v="978-3-8348-0071-8"/>
    <s v="978-3-8348-9203-4"/>
    <s v=""/>
    <n v="1"/>
    <n v="0"/>
    <n v="1"/>
    <n v="0"/>
    <n v="0"/>
    <n v="0"/>
    <n v="0"/>
    <n v="0"/>
    <n v="0"/>
    <n v="0"/>
    <n v="0"/>
    <n v="0"/>
    <n v="0"/>
    <x v="2"/>
    <x v="3"/>
  </r>
  <r>
    <s v="Wirtschaftsmediation für Steuerberater"/>
    <s v="Springer"/>
    <s v="SpringerLink"/>
    <s v="10.1007/978-3-8349-8154-7"/>
    <s v="978-3-8349-0623-6"/>
    <s v="978-3-8349-8154-7"/>
    <s v=""/>
    <n v="6"/>
    <n v="0"/>
    <n v="0"/>
    <n v="0"/>
    <n v="6"/>
    <n v="0"/>
    <n v="0"/>
    <n v="0"/>
    <n v="0"/>
    <n v="0"/>
    <n v="0"/>
    <n v="0"/>
    <n v="0"/>
    <x v="5"/>
    <x v="5"/>
  </r>
  <r>
    <s v="Wirtschaftspolitik"/>
    <s v="Springer"/>
    <s v="SpringerLink"/>
    <s v="10.1007/3-540-28857-0"/>
    <s v="978-3-540-28856-5"/>
    <s v="978-3-540-28857-2"/>
    <s v="0937-7433"/>
    <n v="12"/>
    <n v="0"/>
    <n v="0"/>
    <n v="0"/>
    <n v="0"/>
    <n v="2"/>
    <n v="0"/>
    <n v="0"/>
    <n v="9"/>
    <n v="1"/>
    <n v="0"/>
    <n v="0"/>
    <n v="0"/>
    <x v="5"/>
    <x v="7"/>
  </r>
  <r>
    <s v="Wirtschaftspolitik"/>
    <s v="Springer"/>
    <s v="SpringerLink"/>
    <s v="10.1007/3-540-32558-1"/>
    <s v="978-3-540-32557-4"/>
    <s v="978-3-540-32558-1"/>
    <s v="0937-7433"/>
    <n v="1"/>
    <n v="0"/>
    <n v="0"/>
    <n v="0"/>
    <n v="0"/>
    <n v="0"/>
    <n v="0"/>
    <n v="0"/>
    <n v="1"/>
    <n v="0"/>
    <n v="0"/>
    <n v="0"/>
    <n v="0"/>
    <x v="5"/>
    <x v="7"/>
  </r>
  <r>
    <s v="Wirtschaftspolitik"/>
    <s v="Springer"/>
    <s v="SpringerLink"/>
    <s v="10.1007/978-3-540-75800-6"/>
    <s v="978-3-540-75796-2"/>
    <s v="978-3-540-75800-6"/>
    <s v="0937-7433"/>
    <n v="2"/>
    <n v="0"/>
    <n v="0"/>
    <n v="0"/>
    <n v="0"/>
    <n v="0"/>
    <n v="0"/>
    <n v="0"/>
    <n v="2"/>
    <n v="0"/>
    <n v="0"/>
    <n v="0"/>
    <n v="0"/>
    <x v="5"/>
    <x v="5"/>
  </r>
  <r>
    <s v="Wirtschaftspolitische Herausforderungen des demografischen Wandels"/>
    <s v="Springer"/>
    <s v="SpringerLink"/>
    <s v="10.1007/978-3-531-92489-2"/>
    <s v="978-3-531-17376-4"/>
    <s v="978-3-531-92489-2"/>
    <s v=""/>
    <n v="27"/>
    <n v="12"/>
    <n v="12"/>
    <n v="0"/>
    <n v="0"/>
    <n v="0"/>
    <n v="0"/>
    <n v="1"/>
    <n v="0"/>
    <n v="0"/>
    <n v="0"/>
    <n v="1"/>
    <n v="1"/>
    <x v="0"/>
    <x v="6"/>
  </r>
  <r>
    <s v="Wirtschaftsprivatrecht"/>
    <s v="Springer"/>
    <s v="SpringerLink"/>
    <s v="10.1007/3-540-32536-0"/>
    <s v="978-3-540-32535-2"/>
    <s v="978-3-540-32536-9"/>
    <s v="0937-7433"/>
    <n v="45"/>
    <n v="0"/>
    <n v="15"/>
    <n v="0"/>
    <n v="15"/>
    <n v="0"/>
    <n v="0"/>
    <n v="0"/>
    <n v="15"/>
    <n v="0"/>
    <n v="0"/>
    <n v="0"/>
    <n v="0"/>
    <x v="0"/>
    <x v="7"/>
  </r>
  <r>
    <s v="Wirtschaftsprivatrecht"/>
    <s v="Springer"/>
    <s v="SpringerLink"/>
    <s v="10.1007/978-3-658-03706-2"/>
    <s v="978-3-658-03705-5"/>
    <s v="978-3-658-03706-2"/>
    <s v=""/>
    <n v="8"/>
    <n v="8"/>
    <n v="0"/>
    <n v="0"/>
    <n v="0"/>
    <n v="0"/>
    <n v="0"/>
    <n v="0"/>
    <n v="0"/>
    <n v="0"/>
    <n v="0"/>
    <n v="0"/>
    <n v="0"/>
    <x v="5"/>
    <x v="9"/>
  </r>
  <r>
    <s v="Wirtschaftsprivatrecht"/>
    <s v="Springer"/>
    <s v="SpringerLink"/>
    <s v="10.1007/978-3-662-52734-4"/>
    <s v="978-3-662-52733-7"/>
    <s v="978-3-662-52734-4"/>
    <s v="0937-7433"/>
    <n v="30"/>
    <n v="0"/>
    <n v="0"/>
    <n v="0"/>
    <n v="0"/>
    <n v="0"/>
    <n v="0"/>
    <n v="0"/>
    <n v="0"/>
    <n v="0"/>
    <n v="0"/>
    <n v="0"/>
    <n v="30"/>
    <x v="1"/>
    <x v="10"/>
  </r>
  <r>
    <s v="Wirtschaftsprivatrecht"/>
    <s v="Springer"/>
    <s v="SpringerLink"/>
    <s v="10.1007/978-3-8349-3980-7"/>
    <s v="978-3-8349-3979-1"/>
    <s v="978-3-8349-3980-7"/>
    <s v=""/>
    <n v="1"/>
    <n v="1"/>
    <n v="0"/>
    <n v="0"/>
    <n v="0"/>
    <n v="0"/>
    <n v="0"/>
    <n v="0"/>
    <n v="0"/>
    <n v="0"/>
    <n v="0"/>
    <n v="0"/>
    <n v="0"/>
    <x v="5"/>
    <x v="4"/>
  </r>
  <r>
    <s v="Wirtschaftspsychologie"/>
    <s v="Springer"/>
    <s v="SpringerLink"/>
    <s v="10.1007/978-3-540-71637-2"/>
    <s v="978-3-540-71636-5"/>
    <s v="978-3-540-71637-2"/>
    <s v="0937-7433"/>
    <n v="86"/>
    <n v="20"/>
    <n v="0"/>
    <n v="20"/>
    <n v="2"/>
    <n v="0"/>
    <n v="0"/>
    <n v="0"/>
    <n v="2"/>
    <n v="20"/>
    <n v="0"/>
    <n v="1"/>
    <n v="21"/>
    <x v="0"/>
    <x v="3"/>
  </r>
  <r>
    <s v="Wirtschaftspsychologie"/>
    <s v="Springer"/>
    <s v="SpringerLink"/>
    <s v="10.1007/978-3-662-43576-2"/>
    <s v="978-3-662-43575-5"/>
    <s v="978-3-662-43576-2"/>
    <s v="0937-7433"/>
    <n v="493"/>
    <n v="2"/>
    <n v="60"/>
    <n v="20"/>
    <n v="1"/>
    <n v="84"/>
    <n v="0"/>
    <n v="0"/>
    <n v="0"/>
    <n v="60"/>
    <n v="81"/>
    <n v="181"/>
    <n v="4"/>
    <x v="13"/>
    <x v="2"/>
  </r>
  <r>
    <s v="Wirtschaftsrecht 1"/>
    <s v="Springer"/>
    <s v="SpringerLink"/>
    <s v="10.1007/978-3-322-87025-4"/>
    <s v="978-3-409-12638-0"/>
    <s v="978-3-322-87025-4"/>
    <s v=""/>
    <n v="7"/>
    <n v="0"/>
    <n v="0"/>
    <n v="0"/>
    <n v="0"/>
    <n v="0"/>
    <n v="7"/>
    <n v="0"/>
    <n v="0"/>
    <n v="0"/>
    <n v="0"/>
    <n v="0"/>
    <n v="0"/>
    <x v="0"/>
    <x v="12"/>
  </r>
  <r>
    <s v="Wirtschaftsrecht 2"/>
    <s v="Springer"/>
    <s v="SpringerLink"/>
    <s v="10.1007/978-3-322-87026-1"/>
    <s v="978-3-409-12639-7"/>
    <s v="978-3-322-87026-1"/>
    <s v=""/>
    <n v="10"/>
    <n v="0"/>
    <n v="0"/>
    <n v="0"/>
    <n v="5"/>
    <n v="0"/>
    <n v="5"/>
    <n v="0"/>
    <n v="0"/>
    <n v="0"/>
    <n v="0"/>
    <n v="0"/>
    <n v="0"/>
    <x v="0"/>
    <x v="12"/>
  </r>
  <r>
    <s v="Wirtschaftssoziologie nach Max Weber"/>
    <s v="Springer"/>
    <s v="SpringerLink"/>
    <s v="10.1007/978-3-531-92524-0"/>
    <s v="978-3-531-16770-1"/>
    <s v="978-3-531-92524-0"/>
    <s v=""/>
    <n v="12"/>
    <n v="0"/>
    <n v="0"/>
    <n v="0"/>
    <n v="0"/>
    <n v="0"/>
    <n v="0"/>
    <n v="0"/>
    <n v="1"/>
    <n v="0"/>
    <n v="0"/>
    <n v="11"/>
    <n v="0"/>
    <x v="0"/>
    <x v="6"/>
  </r>
  <r>
    <s v="Wirtschaftsstandort Deutschland"/>
    <s v="Springer"/>
    <s v="SpringerLink"/>
    <s v="10.1007/978-3-531-90083-4"/>
    <s v="978-3-531-14754-3"/>
    <s v="978-3-531-90083-4"/>
    <s v=""/>
    <n v="22"/>
    <n v="0"/>
    <n v="0"/>
    <n v="0"/>
    <n v="0"/>
    <n v="0"/>
    <n v="0"/>
    <n v="0"/>
    <n v="0"/>
    <n v="0"/>
    <n v="22"/>
    <n v="0"/>
    <n v="0"/>
    <x v="0"/>
    <x v="7"/>
  </r>
  <r>
    <s v="Wirtschaftsstatistik im Bachelor"/>
    <s v="Springer"/>
    <s v="SpringerLink"/>
    <s v="10.1007/978-3-8349-7126-5"/>
    <s v="978-3-8349-3322-5"/>
    <s v="978-3-8349-7126-5"/>
    <s v=""/>
    <n v="15"/>
    <n v="0"/>
    <n v="0"/>
    <n v="0"/>
    <n v="0"/>
    <n v="0"/>
    <n v="0"/>
    <n v="0"/>
    <n v="0"/>
    <n v="0"/>
    <n v="0"/>
    <n v="0"/>
    <n v="15"/>
    <x v="2"/>
    <x v="4"/>
  </r>
  <r>
    <s v="Wirtschaftsstatistik im Bachelor"/>
    <s v="Springer"/>
    <s v="SpringerLink"/>
    <s v="10.1007/978-3-8349-8762-4"/>
    <s v="978-3-8349-2042-3"/>
    <s v="978-3-8349-8762-4"/>
    <s v=""/>
    <n v="30"/>
    <n v="0"/>
    <n v="0"/>
    <n v="30"/>
    <n v="0"/>
    <n v="0"/>
    <n v="0"/>
    <n v="0"/>
    <n v="0"/>
    <n v="0"/>
    <n v="0"/>
    <n v="0"/>
    <n v="0"/>
    <x v="5"/>
    <x v="6"/>
  </r>
  <r>
    <s v="Wirtschaftsunterricht aus der Sicht von Lehrpersonen"/>
    <s v="Springer"/>
    <s v="SpringerLink"/>
    <s v="10.1007/978-3-658-10832-8"/>
    <s v="978-3-658-10831-1"/>
    <s v="978-3-658-10832-8"/>
    <s v=""/>
    <n v="18"/>
    <n v="0"/>
    <n v="0"/>
    <n v="0"/>
    <n v="0"/>
    <n v="0"/>
    <n v="0"/>
    <n v="8"/>
    <n v="0"/>
    <n v="0"/>
    <n v="10"/>
    <n v="0"/>
    <n v="0"/>
    <x v="1"/>
    <x v="1"/>
  </r>
  <r>
    <s v="Wirtschaftsverträge rechtssicher gestalten"/>
    <s v="Springer"/>
    <s v="SpringerLink"/>
    <s v="10.1007/978-3-642-14894-1"/>
    <s v="978-3-642-14893-4"/>
    <s v="978-3-642-14894-1"/>
    <s v=""/>
    <n v="30"/>
    <n v="0"/>
    <n v="0"/>
    <n v="0"/>
    <n v="10"/>
    <n v="0"/>
    <n v="0"/>
    <n v="0"/>
    <n v="0"/>
    <n v="0"/>
    <n v="0"/>
    <n v="0"/>
    <n v="20"/>
    <x v="0"/>
    <x v="6"/>
  </r>
  <r>
    <s v="Wirtschaftswissenschaften verstehen"/>
    <s v="Springer"/>
    <s v="SpringerLink"/>
    <s v="10.1007/978-3-658-04047-5"/>
    <s v="978-3-658-04046-8"/>
    <s v="978-3-658-04047-5"/>
    <s v=""/>
    <n v="20"/>
    <n v="0"/>
    <n v="0"/>
    <n v="0"/>
    <n v="0"/>
    <n v="0"/>
    <n v="10"/>
    <n v="0"/>
    <n v="0"/>
    <n v="0"/>
    <n v="0"/>
    <n v="10"/>
    <n v="0"/>
    <x v="5"/>
    <x v="9"/>
  </r>
  <r>
    <s v="Wirtschaftswunderland Südkorea"/>
    <s v="Springer"/>
    <s v="SpringerLink"/>
    <s v="10.1007/978-3-658-00369-2"/>
    <s v="978-3-658-00368-5"/>
    <s v="978-3-658-00369-2"/>
    <s v=""/>
    <n v="9"/>
    <n v="0"/>
    <n v="0"/>
    <n v="0"/>
    <n v="0"/>
    <n v="0"/>
    <n v="0"/>
    <n v="9"/>
    <n v="0"/>
    <n v="0"/>
    <n v="0"/>
    <n v="0"/>
    <n v="0"/>
    <x v="5"/>
    <x v="0"/>
  </r>
  <r>
    <s v="Wise Family Business"/>
    <s v="Springer"/>
    <s v="SpringerLink"/>
    <s v="10.1057/978-1-137-58600-1"/>
    <s v="978-1-137-58599-8"/>
    <s v="978-1-137-58600-1"/>
    <s v=""/>
    <n v="8"/>
    <n v="0"/>
    <n v="0"/>
    <n v="0"/>
    <n v="0"/>
    <n v="0"/>
    <n v="0"/>
    <n v="0"/>
    <n v="0"/>
    <n v="0"/>
    <n v="0"/>
    <n v="8"/>
    <n v="0"/>
    <x v="14"/>
    <x v="1"/>
  </r>
  <r>
    <s v="Wissen begreifen"/>
    <s v="Springer"/>
    <s v="SpringerLink"/>
    <s v="10.1007/978-3-658-00757-7"/>
    <s v="978-3-658-00756-0"/>
    <s v="978-3-658-00757-7"/>
    <s v=""/>
    <n v="13"/>
    <n v="0"/>
    <n v="0"/>
    <n v="0"/>
    <n v="0"/>
    <n v="0"/>
    <n v="0"/>
    <n v="1"/>
    <n v="0"/>
    <n v="0"/>
    <n v="0"/>
    <n v="0"/>
    <n v="12"/>
    <x v="0"/>
    <x v="0"/>
  </r>
  <r>
    <s v="Wissen im Diskurs"/>
    <s v="Springer"/>
    <s v="SpringerLink"/>
    <s v="10.1007/978-3-531-90781-9"/>
    <s v="978-3-531-15401-5"/>
    <s v="978-3-531-90781-9"/>
    <s v=""/>
    <n v="22"/>
    <n v="2"/>
    <n v="0"/>
    <n v="0"/>
    <n v="0"/>
    <n v="0"/>
    <n v="9"/>
    <n v="0"/>
    <n v="9"/>
    <n v="0"/>
    <n v="0"/>
    <n v="0"/>
    <n v="2"/>
    <x v="0"/>
    <x v="5"/>
  </r>
  <r>
    <s v="Wissen in digitalen Netzwerken"/>
    <s v="Springer"/>
    <s v="SpringerLink"/>
    <s v="10.1007/978-3-658-02110-8"/>
    <s v="978-3-658-02109-2"/>
    <s v="978-3-658-02110-8"/>
    <s v=""/>
    <n v="64"/>
    <n v="7"/>
    <n v="0"/>
    <n v="7"/>
    <n v="0"/>
    <n v="7"/>
    <n v="0"/>
    <n v="14"/>
    <n v="0"/>
    <n v="0"/>
    <n v="0"/>
    <n v="7"/>
    <n v="22"/>
    <x v="0"/>
    <x v="2"/>
  </r>
  <r>
    <s v="Wissen managen"/>
    <s v="Springer"/>
    <s v="SpringerLink"/>
    <s v="10.1007/978-3-8349-4563-1"/>
    <s v="978-3-8349-4562-4"/>
    <s v="978-3-8349-4563-1"/>
    <s v=""/>
    <n v="454"/>
    <n v="28"/>
    <n v="155"/>
    <n v="0"/>
    <n v="28"/>
    <n v="60"/>
    <n v="14"/>
    <n v="28"/>
    <n v="14"/>
    <n v="14"/>
    <n v="57"/>
    <n v="28"/>
    <n v="28"/>
    <x v="5"/>
    <x v="4"/>
  </r>
  <r>
    <s v="Wissen managen"/>
    <s v="Springer"/>
    <s v="SpringerLink"/>
    <s v="10.1007/978-3-8349-8597-2"/>
    <s v="978-3-8349-1903-8"/>
    <s v="978-3-8349-8597-2"/>
    <s v=""/>
    <n v="75"/>
    <n v="30"/>
    <n v="0"/>
    <n v="0"/>
    <n v="0"/>
    <n v="0"/>
    <n v="15"/>
    <n v="0"/>
    <n v="15"/>
    <n v="0"/>
    <n v="0"/>
    <n v="15"/>
    <n v="0"/>
    <x v="5"/>
    <x v="6"/>
  </r>
  <r>
    <s v="Wissen managen"/>
    <s v="Springer"/>
    <s v="SpringerLink"/>
    <s v="10.1007/978-3-8349-9343-4"/>
    <s v="978-3-8349-0117-0"/>
    <s v="978-3-8349-9343-4"/>
    <s v=""/>
    <n v="157"/>
    <n v="0"/>
    <n v="0"/>
    <n v="28"/>
    <n v="28"/>
    <n v="42"/>
    <n v="14"/>
    <n v="16"/>
    <n v="14"/>
    <n v="0"/>
    <n v="0"/>
    <n v="0"/>
    <n v="15"/>
    <x v="5"/>
    <x v="7"/>
  </r>
  <r>
    <s v="Wissen managen in formal organisierten Sozialsystemen"/>
    <s v="Springer"/>
    <s v="SpringerLink"/>
    <s v="10.1007/978-3-8349-8362-6"/>
    <s v="978-3-8349-1776-8"/>
    <s v="978-3-8349-8362-6"/>
    <s v=""/>
    <n v="11"/>
    <n v="0"/>
    <n v="0"/>
    <n v="0"/>
    <n v="0"/>
    <n v="11"/>
    <n v="0"/>
    <n v="0"/>
    <n v="0"/>
    <n v="0"/>
    <n v="0"/>
    <n v="0"/>
    <n v="0"/>
    <x v="5"/>
    <x v="11"/>
  </r>
  <r>
    <s v="Wissen und Bildung bei Foucault"/>
    <s v="Springer"/>
    <s v="SpringerLink"/>
    <s v="10.1007/978-3-531-90766-6"/>
    <s v="978-3-531-15484-8"/>
    <s v="978-3-531-90766-6"/>
    <s v=""/>
    <n v="6"/>
    <n v="2"/>
    <n v="0"/>
    <n v="0"/>
    <n v="0"/>
    <n v="0"/>
    <n v="4"/>
    <n v="0"/>
    <n v="0"/>
    <n v="0"/>
    <n v="0"/>
    <n v="0"/>
    <n v="0"/>
    <x v="0"/>
    <x v="5"/>
  </r>
  <r>
    <s v="Wissen und Handeln in virtuellen sozialen Welten"/>
    <s v="Springer"/>
    <s v="SpringerLink"/>
    <s v="10.1007/978-3-531-91326-1"/>
    <s v="978-3-531-16186-0"/>
    <s v="978-3-531-91326-1"/>
    <s v=""/>
    <n v="1"/>
    <n v="0"/>
    <n v="0"/>
    <n v="0"/>
    <n v="0"/>
    <n v="0"/>
    <n v="0"/>
    <n v="0"/>
    <n v="0"/>
    <n v="0"/>
    <n v="1"/>
    <n v="0"/>
    <n v="0"/>
    <x v="0"/>
    <x v="11"/>
  </r>
  <r>
    <s v="Wissen und Reflexion"/>
    <s v="Springer"/>
    <s v="SpringerLink"/>
    <s v="10.1007/978-3-658-11699-6"/>
    <s v="978-3-658-11698-9"/>
    <s v="978-3-658-11699-6"/>
    <s v=""/>
    <n v="7"/>
    <n v="0"/>
    <n v="0"/>
    <n v="0"/>
    <n v="0"/>
    <n v="0"/>
    <n v="0"/>
    <n v="0"/>
    <n v="7"/>
    <n v="0"/>
    <n v="0"/>
    <n v="0"/>
    <n v="0"/>
    <x v="1"/>
    <x v="1"/>
  </r>
  <r>
    <s v="Wissen verlagern"/>
    <s v="Springer"/>
    <s v="SpringerLink"/>
    <s v="10.1007/978-3-8349-9277-2"/>
    <s v="978-3-8349-0327-3"/>
    <s v="978-3-8349-9277-2"/>
    <s v=""/>
    <n v="21"/>
    <n v="7"/>
    <n v="0"/>
    <n v="0"/>
    <n v="0"/>
    <n v="7"/>
    <n v="0"/>
    <n v="0"/>
    <n v="0"/>
    <n v="0"/>
    <n v="7"/>
    <n v="0"/>
    <n v="0"/>
    <x v="5"/>
    <x v="7"/>
  </r>
  <r>
    <s v="Wissen, Werte und Kompetenzen in der Mitarbeiterentwicklung"/>
    <s v="Springer"/>
    <s v="SpringerLink"/>
    <s v="10.1007/978-3-658-09954-1"/>
    <s v="978-3-658-09953-4"/>
    <s v="978-3-658-09954-1"/>
    <s v="2197-6716"/>
    <n v="11"/>
    <n v="4"/>
    <n v="0"/>
    <n v="0"/>
    <n v="2"/>
    <n v="0"/>
    <n v="2"/>
    <n v="0"/>
    <n v="3"/>
    <n v="0"/>
    <n v="0"/>
    <n v="0"/>
    <n v="0"/>
    <x v="5"/>
    <x v="2"/>
  </r>
  <r>
    <s v="Wissen, was Recht ist"/>
    <s v="Springer"/>
    <s v="SpringerLink"/>
    <s v="10.1007/978-3-531-91806-8"/>
    <s v="978-3-531-16341-3"/>
    <s v="978-3-531-91806-8"/>
    <s v=""/>
    <n v="6"/>
    <n v="6"/>
    <n v="0"/>
    <n v="0"/>
    <n v="0"/>
    <n v="0"/>
    <n v="0"/>
    <n v="0"/>
    <n v="0"/>
    <n v="0"/>
    <n v="0"/>
    <n v="0"/>
    <n v="0"/>
    <x v="0"/>
    <x v="11"/>
  </r>
  <r>
    <s v="Wissen, was wirkt"/>
    <s v="Springer"/>
    <s v="SpringerLink"/>
    <s v="10.1007/978-3-531-93296-5"/>
    <s v="978-3-531-17688-8"/>
    <s v="978-3-531-93296-5"/>
    <s v=""/>
    <n v="19"/>
    <n v="0"/>
    <n v="0"/>
    <n v="0"/>
    <n v="4"/>
    <n v="15"/>
    <n v="0"/>
    <n v="0"/>
    <n v="0"/>
    <n v="0"/>
    <n v="0"/>
    <n v="0"/>
    <n v="0"/>
    <x v="0"/>
    <x v="8"/>
  </r>
  <r>
    <s v="Wissens- und Informationsmanagement"/>
    <s v="Springer"/>
    <s v="SpringerLink"/>
    <s v="10.1007/978-3-8349-6509-7"/>
    <s v="978-3-8349-0937-4"/>
    <s v="978-3-8349-6509-7"/>
    <s v=""/>
    <n v="211"/>
    <n v="52"/>
    <n v="1"/>
    <n v="0"/>
    <n v="26"/>
    <n v="80"/>
    <n v="0"/>
    <n v="0"/>
    <n v="0"/>
    <n v="0"/>
    <n v="52"/>
    <n v="0"/>
    <n v="0"/>
    <x v="5"/>
    <x v="11"/>
  </r>
  <r>
    <s v="Wissensbilanzen"/>
    <s v="Springer"/>
    <s v="SpringerLink"/>
    <s v="10.1007/3-540-27519-3"/>
    <s v="978-3-540-23719-8"/>
    <s v="978-3-540-27519-0"/>
    <s v=""/>
    <n v="48"/>
    <n v="21"/>
    <n v="0"/>
    <n v="25"/>
    <n v="0"/>
    <n v="1"/>
    <n v="1"/>
    <n v="0"/>
    <n v="0"/>
    <n v="0"/>
    <n v="0"/>
    <n v="0"/>
    <n v="0"/>
    <x v="5"/>
    <x v="12"/>
  </r>
  <r>
    <s v="Wissenschaft auf Safari"/>
    <s v="Springer"/>
    <s v="SpringerLink"/>
    <s v="10.1007/978-3-662-49958-0"/>
    <s v="978-3-662-49957-3"/>
    <s v="978-3-662-49958-0"/>
    <s v=""/>
    <n v="2"/>
    <n v="0"/>
    <n v="0"/>
    <n v="0"/>
    <n v="0"/>
    <n v="0"/>
    <n v="0"/>
    <n v="0"/>
    <n v="0"/>
    <n v="0"/>
    <n v="0"/>
    <n v="0"/>
    <n v="2"/>
    <x v="2"/>
    <x v="10"/>
  </r>
  <r>
    <s v="Wissenschaft fürs Fernsehen"/>
    <s v="Springer"/>
    <s v="SpringerLink"/>
    <s v="10.1007/978-3-658-02423-9"/>
    <s v="978-3-658-02422-2"/>
    <s v="978-3-658-02423-9"/>
    <s v=""/>
    <n v="28"/>
    <n v="7"/>
    <n v="14"/>
    <n v="0"/>
    <n v="0"/>
    <n v="7"/>
    <n v="0"/>
    <n v="0"/>
    <n v="0"/>
    <n v="0"/>
    <n v="0"/>
    <n v="0"/>
    <n v="0"/>
    <x v="0"/>
    <x v="9"/>
  </r>
  <r>
    <s v="Wissenschaft in der digitalen Revolution"/>
    <s v="Springer"/>
    <s v="SpringerLink"/>
    <s v="10.1007/978-3-658-00881-9"/>
    <s v="978-3-658-00880-2"/>
    <s v="978-3-658-00881-9"/>
    <s v=""/>
    <n v="2"/>
    <n v="0"/>
    <n v="0"/>
    <n v="0"/>
    <n v="0"/>
    <n v="2"/>
    <n v="0"/>
    <n v="0"/>
    <n v="0"/>
    <n v="0"/>
    <n v="0"/>
    <n v="0"/>
    <n v="0"/>
    <x v="0"/>
    <x v="0"/>
  </r>
  <r>
    <s v="Wissenschaft mit Wirkung"/>
    <s v="Springer"/>
    <s v="SpringerLink"/>
    <s v="10.1007/978-3-531-91756-6"/>
    <s v="978-3-531-16797-8"/>
    <s v="978-3-531-91756-6"/>
    <s v=""/>
    <n v="24"/>
    <n v="0"/>
    <n v="0"/>
    <n v="0"/>
    <n v="0"/>
    <n v="0"/>
    <n v="0"/>
    <n v="1"/>
    <n v="0"/>
    <n v="0"/>
    <n v="23"/>
    <n v="0"/>
    <n v="0"/>
    <x v="0"/>
    <x v="11"/>
  </r>
  <r>
    <s v="Wissenschaft und Praxis"/>
    <s v="Springer"/>
    <s v="SpringerLink"/>
    <s v="10.1007/978-3-319-22366-7"/>
    <s v="978-3-319-22365-0"/>
    <s v="978-3-319-22366-7"/>
    <s v="2363-5126"/>
    <n v="28"/>
    <n v="0"/>
    <n v="0"/>
    <n v="0"/>
    <n v="0"/>
    <n v="28"/>
    <n v="0"/>
    <n v="0"/>
    <n v="0"/>
    <n v="0"/>
    <n v="0"/>
    <n v="0"/>
    <n v="0"/>
    <x v="1"/>
    <x v="1"/>
  </r>
  <r>
    <s v="Wissenschaft und Spiritualität"/>
    <s v="Springer"/>
    <s v="SpringerLink"/>
    <s v="10.1007/978-3-662-50284-6"/>
    <s v="978-3-662-50283-9"/>
    <s v="978-3-662-50284-6"/>
    <s v=""/>
    <n v="14"/>
    <n v="0"/>
    <n v="0"/>
    <n v="0"/>
    <n v="0"/>
    <n v="0"/>
    <n v="0"/>
    <n v="0"/>
    <n v="0"/>
    <n v="0"/>
    <n v="0"/>
    <n v="0"/>
    <n v="14"/>
    <x v="1"/>
    <x v="10"/>
  </r>
  <r>
    <s v="Wissenschaft und Weltbilder"/>
    <s v="Springer"/>
    <s v="SpringerLink"/>
    <s v="10.1007/978-3-662-43954-8"/>
    <s v="978-3-662-43953-1"/>
    <s v="978-3-662-43954-8"/>
    <s v=""/>
    <n v="130"/>
    <n v="0"/>
    <n v="0"/>
    <n v="26"/>
    <n v="0"/>
    <n v="0"/>
    <n v="0"/>
    <n v="26"/>
    <n v="0"/>
    <n v="0"/>
    <n v="0"/>
    <n v="0"/>
    <n v="78"/>
    <x v="2"/>
    <x v="2"/>
  </r>
  <r>
    <s v="Wissenschaftliche Perspektiven auf Musik und Medien"/>
    <s v="Springer"/>
    <s v="SpringerLink"/>
    <s v="10.1007/978-3-531-90859-5"/>
    <s v="978-3-531-15274-5"/>
    <s v="978-3-531-90859-5"/>
    <s v=""/>
    <n v="67"/>
    <n v="0"/>
    <n v="14"/>
    <n v="26"/>
    <n v="0"/>
    <n v="0"/>
    <n v="14"/>
    <n v="0"/>
    <n v="0"/>
    <n v="0"/>
    <n v="13"/>
    <n v="0"/>
    <n v="0"/>
    <x v="0"/>
    <x v="5"/>
  </r>
  <r>
    <s v="Wissenschaftliche Reisen mit Loki Schmidt"/>
    <s v="Springer"/>
    <s v="SpringerLink"/>
    <s v="10.1007/978-3-642-55365-3"/>
    <s v="978-3-642-55364-6"/>
    <s v="978-3-642-55365-3"/>
    <s v=""/>
    <n v="14"/>
    <n v="0"/>
    <n v="7"/>
    <n v="0"/>
    <n v="0"/>
    <n v="0"/>
    <n v="0"/>
    <n v="0"/>
    <n v="0"/>
    <n v="0"/>
    <n v="0"/>
    <n v="0"/>
    <n v="7"/>
    <x v="2"/>
    <x v="9"/>
  </r>
  <r>
    <s v="Wissenschaftliches Arbeiten"/>
    <s v="Springer"/>
    <s v="SpringerLink"/>
    <s v="10.1007/978-3-662-43347-8"/>
    <s v="978-3-662-43346-1"/>
    <s v="978-3-662-43347-8"/>
    <s v=""/>
    <n v="106"/>
    <n v="21"/>
    <n v="14"/>
    <n v="14"/>
    <n v="1"/>
    <n v="7"/>
    <n v="0"/>
    <n v="7"/>
    <n v="0"/>
    <n v="7"/>
    <n v="14"/>
    <n v="14"/>
    <n v="7"/>
    <x v="0"/>
    <x v="9"/>
  </r>
  <r>
    <s v="Wissenschaftliches Arbeiten und Schreiben"/>
    <s v="Springer"/>
    <s v="SpringerLink"/>
    <s v="10.1007/978-3-662-44099-5"/>
    <s v="978-3-662-44098-8"/>
    <s v="978-3-662-44099-5"/>
    <s v=""/>
    <n v="735"/>
    <n v="49"/>
    <n v="12"/>
    <n v="37"/>
    <n v="25"/>
    <n v="56"/>
    <n v="107"/>
    <n v="319"/>
    <n v="8"/>
    <n v="18"/>
    <n v="24"/>
    <n v="68"/>
    <n v="12"/>
    <x v="5"/>
    <x v="2"/>
  </r>
  <r>
    <s v="Wissenschaftliches Arbeiten und Schreiben"/>
    <s v="Springer"/>
    <s v="SpringerLink"/>
    <s v="10.1007/978-3-662-49908-5"/>
    <s v="978-3-662-49907-8"/>
    <s v="978-3-662-49908-5"/>
    <s v=""/>
    <n v="127"/>
    <n v="0"/>
    <n v="0"/>
    <n v="0"/>
    <n v="0"/>
    <n v="0"/>
    <n v="0"/>
    <n v="0"/>
    <n v="14"/>
    <n v="42"/>
    <n v="14"/>
    <n v="42"/>
    <n v="15"/>
    <x v="4"/>
    <x v="1"/>
  </r>
  <r>
    <s v="Wissenschaftliches Publizieren in der Medizin"/>
    <s v="Springer"/>
    <s v="SpringerLink"/>
    <s v="10.1007/978-3-642-37178-3"/>
    <s v="978-3-642-37177-6"/>
    <s v="978-3-642-37178-3"/>
    <s v=""/>
    <n v="19"/>
    <n v="0"/>
    <n v="0"/>
    <n v="0"/>
    <n v="0"/>
    <n v="0"/>
    <n v="0"/>
    <n v="0"/>
    <n v="0"/>
    <n v="12"/>
    <n v="0"/>
    <n v="7"/>
    <n v="0"/>
    <x v="4"/>
    <x v="0"/>
  </r>
  <r>
    <s v="Wissenschaftliches Rechnen mit MATLAB"/>
    <s v="Springer"/>
    <s v="SpringerLink"/>
    <s v="10.1007/3-540-29307-8"/>
    <s v="978-3-540-25005-0"/>
    <s v="978-3-540-29307-1"/>
    <s v="0937-7433"/>
    <n v="27"/>
    <n v="0"/>
    <n v="9"/>
    <n v="0"/>
    <n v="0"/>
    <n v="0"/>
    <n v="0"/>
    <n v="0"/>
    <n v="0"/>
    <n v="0"/>
    <n v="18"/>
    <n v="0"/>
    <n v="0"/>
    <x v="2"/>
    <x v="7"/>
  </r>
  <r>
    <s v="Wissenschaftliches Schreiben in Natur- und Technikwissenschaften"/>
    <s v="Springer"/>
    <s v="SpringerLink"/>
    <s v="10.1007/978-3-658-12211-9"/>
    <s v="978-3-658-12210-2"/>
    <s v="978-3-658-12211-9"/>
    <s v=""/>
    <n v="107"/>
    <n v="0"/>
    <n v="0"/>
    <n v="17"/>
    <n v="17"/>
    <n v="0"/>
    <n v="1"/>
    <n v="1"/>
    <n v="17"/>
    <n v="0"/>
    <n v="1"/>
    <n v="35"/>
    <n v="18"/>
    <x v="1"/>
    <x v="1"/>
  </r>
  <r>
    <s v="Wissenschaftsbasierte Stadtentwicklung"/>
    <s v="Springer"/>
    <s v="SpringerLink"/>
    <s v="10.1007/978-3-658-10940-0"/>
    <s v="978-3-658-10939-4"/>
    <s v="978-3-658-10940-0"/>
    <s v=""/>
    <n v="5"/>
    <n v="0"/>
    <n v="0"/>
    <n v="0"/>
    <n v="0"/>
    <n v="0"/>
    <n v="5"/>
    <n v="0"/>
    <n v="0"/>
    <n v="0"/>
    <n v="0"/>
    <n v="0"/>
    <n v="0"/>
    <x v="1"/>
    <x v="1"/>
  </r>
  <r>
    <s v="Wissenschaftsgeschichte der ADHS"/>
    <s v="Springer"/>
    <s v="SpringerLink"/>
    <s v="10.1007/3-7985-1553-0"/>
    <s v="978-3-7985-1552-9"/>
    <s v="978-3-7985-1553-6"/>
    <s v=""/>
    <n v="9"/>
    <n v="0"/>
    <n v="0"/>
    <n v="0"/>
    <n v="0"/>
    <n v="0"/>
    <n v="0"/>
    <n v="0"/>
    <n v="0"/>
    <n v="0"/>
    <n v="9"/>
    <n v="0"/>
    <n v="0"/>
    <x v="4"/>
    <x v="12"/>
  </r>
  <r>
    <s v="Wissenschaftsmarketing"/>
    <s v="Springer"/>
    <s v="SpringerLink"/>
    <s v="10.1007/978-3-658-08691-6"/>
    <s v="978-3-658-08690-9"/>
    <s v="978-3-658-08691-6"/>
    <s v=""/>
    <n v="17"/>
    <n v="0"/>
    <n v="0"/>
    <n v="0"/>
    <n v="0"/>
    <n v="0"/>
    <n v="0"/>
    <n v="0"/>
    <n v="0"/>
    <n v="0"/>
    <n v="0"/>
    <n v="17"/>
    <n v="0"/>
    <x v="5"/>
    <x v="2"/>
  </r>
  <r>
    <s v="Wissenschaftstheoretische Grundlagen der Psychologie"/>
    <s v="Springer"/>
    <s v="SpringerLink"/>
    <s v="10.1007/978-3-531-93141-8"/>
    <s v="978-3-531-17213-2"/>
    <s v="978-3-531-93141-8"/>
    <s v=""/>
    <n v="36"/>
    <n v="18"/>
    <n v="0"/>
    <n v="0"/>
    <n v="0"/>
    <n v="9"/>
    <n v="0"/>
    <n v="0"/>
    <n v="0"/>
    <n v="0"/>
    <n v="0"/>
    <n v="9"/>
    <n v="0"/>
    <x v="0"/>
    <x v="4"/>
  </r>
  <r>
    <s v="Wissenschaftstheorie und gestaltungsorientierte Wirtschaftsinformatik"/>
    <s v="Springer"/>
    <s v="SpringerLink"/>
    <s v="10.1007/978-3-7908-2336-3"/>
    <s v="978-3-7908-2335-6"/>
    <s v="978-3-7908-2336-3"/>
    <s v=""/>
    <n v="125"/>
    <n v="0"/>
    <n v="0"/>
    <n v="0"/>
    <n v="0"/>
    <n v="24"/>
    <n v="0"/>
    <n v="0"/>
    <n v="0"/>
    <n v="0"/>
    <n v="51"/>
    <n v="0"/>
    <n v="50"/>
    <x v="5"/>
    <x v="11"/>
  </r>
  <r>
    <s v="Wissenschaftstheorie und wissenschaftliches Arbeiten"/>
    <s v="Springer"/>
    <s v="SpringerLink"/>
    <s v="10.1007/978-3-7908-1919-9"/>
    <s v="978-3-7908-1918-2"/>
    <s v="978-3-7908-1919-9"/>
    <s v=""/>
    <n v="78"/>
    <n v="12"/>
    <n v="0"/>
    <n v="12"/>
    <n v="21"/>
    <n v="13"/>
    <n v="4"/>
    <n v="0"/>
    <n v="0"/>
    <n v="4"/>
    <n v="0"/>
    <n v="8"/>
    <n v="4"/>
    <x v="0"/>
    <x v="3"/>
  </r>
  <r>
    <s v="Wissenskollektion"/>
    <s v="Springer"/>
    <s v="SpringerLink"/>
    <s v="10.1007/978-3-658-02927-2"/>
    <s v="978-3-658-02926-5"/>
    <s v="978-3-658-02927-2"/>
    <s v=""/>
    <n v="63"/>
    <n v="6"/>
    <n v="21"/>
    <n v="3"/>
    <n v="6"/>
    <n v="3"/>
    <n v="0"/>
    <n v="0"/>
    <n v="0"/>
    <n v="0"/>
    <n v="3"/>
    <n v="3"/>
    <n v="18"/>
    <x v="5"/>
    <x v="9"/>
  </r>
  <r>
    <s v="Wissensmanagement"/>
    <s v="Springer"/>
    <s v="SpringerLink"/>
    <s v="10.1007/978-3-531-90306-4"/>
    <s v="978-3-531-14884-7"/>
    <s v="978-3-531-90306-4"/>
    <s v=""/>
    <n v="204"/>
    <n v="0"/>
    <n v="88"/>
    <n v="19"/>
    <n v="0"/>
    <n v="8"/>
    <n v="0"/>
    <n v="0"/>
    <n v="0"/>
    <n v="0"/>
    <n v="40"/>
    <n v="8"/>
    <n v="41"/>
    <x v="0"/>
    <x v="3"/>
  </r>
  <r>
    <s v="Wissensmanagement am Gymnasium"/>
    <s v="Springer"/>
    <s v="SpringerLink"/>
    <s v="10.1007/978-3-531-90190-9"/>
    <s v="978-3-531-14879-3"/>
    <s v="978-3-531-90190-9"/>
    <s v=""/>
    <n v="24"/>
    <n v="0"/>
    <n v="0"/>
    <n v="0"/>
    <n v="0"/>
    <n v="0"/>
    <n v="0"/>
    <n v="0"/>
    <n v="0"/>
    <n v="0"/>
    <n v="0"/>
    <n v="16"/>
    <n v="8"/>
    <x v="0"/>
    <x v="7"/>
  </r>
  <r>
    <s v="Wissensmanagement durch Communities of Practice"/>
    <s v="Springer"/>
    <s v="SpringerLink"/>
    <s v="10.1007/978-3-8350-9530-4"/>
    <s v="978-3-8350-0695-9"/>
    <s v="978-3-8350-9530-4"/>
    <s v=""/>
    <n v="70"/>
    <n v="7"/>
    <n v="7"/>
    <n v="0"/>
    <n v="7"/>
    <n v="14"/>
    <n v="0"/>
    <n v="0"/>
    <n v="0"/>
    <n v="0"/>
    <n v="7"/>
    <n v="7"/>
    <n v="21"/>
    <x v="5"/>
    <x v="3"/>
  </r>
  <r>
    <s v="Wissensmanagement für die Veranstaltungsbranche"/>
    <s v="Springer"/>
    <s v="SpringerLink"/>
    <s v="10.1007/978-3-8349-7156-2"/>
    <s v="978-3-8349-3237-2"/>
    <s v="978-3-8349-7156-2"/>
    <s v=""/>
    <n v="13"/>
    <n v="0"/>
    <n v="0"/>
    <n v="0"/>
    <n v="7"/>
    <n v="6"/>
    <n v="0"/>
    <n v="0"/>
    <n v="0"/>
    <n v="0"/>
    <n v="0"/>
    <n v="0"/>
    <n v="0"/>
    <x v="5"/>
    <x v="4"/>
  </r>
  <r>
    <s v="Wissensmanagement im Arbeitskontext"/>
    <s v="Springer"/>
    <s v="SpringerLink"/>
    <s v="10.1007/978-3-658-08195-9"/>
    <s v="978-3-658-08194-2"/>
    <s v="978-3-658-08195-9"/>
    <s v=""/>
    <n v="169"/>
    <n v="7"/>
    <n v="22"/>
    <n v="9"/>
    <n v="14"/>
    <n v="21"/>
    <n v="0"/>
    <n v="0"/>
    <n v="14"/>
    <n v="0"/>
    <n v="45"/>
    <n v="7"/>
    <n v="30"/>
    <x v="13"/>
    <x v="2"/>
  </r>
  <r>
    <s v="Wissensmanagement im Innovationsprozess"/>
    <s v="Springer"/>
    <s v="SpringerLink"/>
    <s v="10.1007/978-3-7908-1692-1"/>
    <s v="978-3-7908-1691-4"/>
    <s v="978-3-7908-1692-1"/>
    <s v=""/>
    <n v="56"/>
    <n v="0"/>
    <n v="0"/>
    <n v="0"/>
    <n v="42"/>
    <n v="7"/>
    <n v="7"/>
    <n v="0"/>
    <n v="0"/>
    <n v="0"/>
    <n v="0"/>
    <n v="0"/>
    <n v="0"/>
    <x v="5"/>
    <x v="3"/>
  </r>
  <r>
    <s v="Wissensmanagement im Krankenhaus"/>
    <s v="Springer"/>
    <s v="SpringerLink"/>
    <s v="10.1007/978-3-8350-5453-0"/>
    <s v="978-3-8350-0898-4"/>
    <s v="978-3-8350-5453-0"/>
    <s v=""/>
    <n v="5"/>
    <n v="0"/>
    <n v="0"/>
    <n v="0"/>
    <n v="0"/>
    <n v="0"/>
    <n v="0"/>
    <n v="0"/>
    <n v="0"/>
    <n v="0"/>
    <n v="0"/>
    <n v="0"/>
    <n v="5"/>
    <x v="5"/>
    <x v="3"/>
  </r>
  <r>
    <s v="Wissensmanagement im Mittelstand"/>
    <s v="Springer"/>
    <s v="SpringerLink"/>
    <s v="10.1007/978-3-540-69363-5"/>
    <s v="978-3-540-69362-8"/>
    <s v="978-3-540-69363-5"/>
    <s v=""/>
    <n v="94"/>
    <n v="0"/>
    <n v="0"/>
    <n v="2"/>
    <n v="0"/>
    <n v="30"/>
    <n v="0"/>
    <n v="0"/>
    <n v="0"/>
    <n v="0"/>
    <n v="0"/>
    <n v="31"/>
    <n v="31"/>
    <x v="5"/>
    <x v="11"/>
  </r>
  <r>
    <s v="Wissensmanagement im Technologietransfer"/>
    <s v="Springer"/>
    <s v="SpringerLink"/>
    <s v="10.1007/978-3-8349-8972-7"/>
    <s v="978-3-8349-2381-3"/>
    <s v="978-3-8349-8972-7"/>
    <s v=""/>
    <n v="18"/>
    <n v="0"/>
    <n v="0"/>
    <n v="0"/>
    <n v="9"/>
    <n v="9"/>
    <n v="0"/>
    <n v="0"/>
    <n v="0"/>
    <n v="0"/>
    <n v="0"/>
    <n v="0"/>
    <n v="0"/>
    <x v="5"/>
    <x v="6"/>
  </r>
  <r>
    <s v="Wissensmanagement im Vertrieb"/>
    <s v="Springer"/>
    <s v="SpringerLink"/>
    <s v="10.1007/978-3-658-02700-1"/>
    <s v="978-3-658-02699-8"/>
    <s v="978-3-658-02700-1"/>
    <s v=""/>
    <n v="82"/>
    <n v="5"/>
    <n v="5"/>
    <n v="5"/>
    <n v="10"/>
    <n v="15"/>
    <n v="5"/>
    <n v="0"/>
    <n v="5"/>
    <n v="0"/>
    <n v="22"/>
    <n v="0"/>
    <n v="10"/>
    <x v="5"/>
    <x v="0"/>
  </r>
  <r>
    <s v="Wissensmanagement in Dienstleistungsnetzwerken"/>
    <s v="Springer"/>
    <s v="SpringerLink"/>
    <s v="10.1007/978-3-322-82094-5"/>
    <s v="978-3-8350-0062-9"/>
    <s v="978-3-322-82094-5"/>
    <s v=""/>
    <n v="50"/>
    <n v="0"/>
    <n v="0"/>
    <n v="4"/>
    <n v="0"/>
    <n v="31"/>
    <n v="0"/>
    <n v="15"/>
    <n v="0"/>
    <n v="0"/>
    <n v="0"/>
    <n v="0"/>
    <n v="0"/>
    <x v="5"/>
    <x v="12"/>
  </r>
  <r>
    <s v="Wissensobjekt Selbstmordattentat"/>
    <s v="Springer"/>
    <s v="SpringerLink"/>
    <s v="10.1007/978-3-531-93014-5"/>
    <s v="978-3-531-16810-4"/>
    <s v="978-3-531-93014-5"/>
    <s v=""/>
    <n v="8"/>
    <n v="0"/>
    <n v="0"/>
    <n v="0"/>
    <n v="0"/>
    <n v="4"/>
    <n v="0"/>
    <n v="0"/>
    <n v="0"/>
    <n v="0"/>
    <n v="0"/>
    <n v="4"/>
    <n v="0"/>
    <x v="0"/>
    <x v="8"/>
  </r>
  <r>
    <s v="Wissensorientierte Unternehmensführung"/>
    <s v="Springer"/>
    <s v="SpringerLink"/>
    <s v="10.1007/978-3-8349-6427-4"/>
    <s v="978-3-8349-2538-1"/>
    <s v="978-3-8349-6427-4"/>
    <s v=""/>
    <n v="58"/>
    <n v="8"/>
    <n v="0"/>
    <n v="8"/>
    <n v="16"/>
    <n v="8"/>
    <n v="0"/>
    <n v="0"/>
    <n v="0"/>
    <n v="0"/>
    <n v="2"/>
    <n v="8"/>
    <n v="8"/>
    <x v="5"/>
    <x v="8"/>
  </r>
  <r>
    <s v="Wissenssoziologische Diskursanalyse"/>
    <s v="Springer"/>
    <s v="SpringerLink"/>
    <s v="10.1007/978-3-531-90788-8"/>
    <s v="978-3-531-15572-2"/>
    <s v="978-3-531-90788-8"/>
    <s v=""/>
    <n v="21"/>
    <n v="0"/>
    <n v="0"/>
    <n v="7"/>
    <n v="0"/>
    <n v="0"/>
    <n v="0"/>
    <n v="0"/>
    <n v="7"/>
    <n v="7"/>
    <n v="0"/>
    <n v="0"/>
    <n v="0"/>
    <x v="0"/>
    <x v="5"/>
  </r>
  <r>
    <s v="Wissenssoziologische Diskursanalyse"/>
    <s v="Springer"/>
    <s v="SpringerLink"/>
    <s v="10.1007/978-3-531-92058-0"/>
    <s v="978-3-531-17837-0"/>
    <s v="978-3-531-92058-0"/>
    <s v=""/>
    <n v="25"/>
    <n v="0"/>
    <n v="1"/>
    <n v="0"/>
    <n v="0"/>
    <n v="0"/>
    <n v="12"/>
    <n v="6"/>
    <n v="0"/>
    <n v="6"/>
    <n v="0"/>
    <n v="0"/>
    <n v="0"/>
    <x v="0"/>
    <x v="8"/>
  </r>
  <r>
    <s v="Wissenstransfer bei hoher Produkt- und Prozesskomplexität"/>
    <s v="Springer"/>
    <s v="SpringerLink"/>
    <s v="10.1007/978-3-8349-9704-3"/>
    <s v="978-3-8349-0923-7"/>
    <s v="978-3-8349-9704-3"/>
    <s v=""/>
    <n v="14"/>
    <n v="0"/>
    <n v="7"/>
    <n v="0"/>
    <n v="7"/>
    <n v="0"/>
    <n v="0"/>
    <n v="0"/>
    <n v="0"/>
    <n v="0"/>
    <n v="0"/>
    <n v="0"/>
    <n v="0"/>
    <x v="5"/>
    <x v="5"/>
  </r>
  <r>
    <s v="Wissenstransfer im Auslandsentsendungsprozess"/>
    <s v="Springer"/>
    <s v="SpringerLink"/>
    <s v="10.1007/978-3-8349-8550-7"/>
    <s v="978-3-8349-2075-1"/>
    <s v="978-3-8349-8550-7"/>
    <s v=""/>
    <n v="7"/>
    <n v="0"/>
    <n v="0"/>
    <n v="0"/>
    <n v="0"/>
    <n v="0"/>
    <n v="7"/>
    <n v="0"/>
    <n v="0"/>
    <n v="0"/>
    <n v="0"/>
    <n v="0"/>
    <n v="0"/>
    <x v="5"/>
    <x v="11"/>
  </r>
  <r>
    <s v="Wissenstransfer im Krankenhaus"/>
    <s v="Springer"/>
    <s v="SpringerLink"/>
    <s v="10.1007/978-3-531-91608-8"/>
    <s v="978-3-531-16735-0"/>
    <s v="978-3-531-91608-8"/>
    <s v=""/>
    <n v="15"/>
    <n v="0"/>
    <n v="7"/>
    <n v="0"/>
    <n v="0"/>
    <n v="1"/>
    <n v="0"/>
    <n v="0"/>
    <n v="0"/>
    <n v="7"/>
    <n v="0"/>
    <n v="0"/>
    <n v="0"/>
    <x v="0"/>
    <x v="11"/>
  </r>
  <r>
    <s v="Wissenstransfer mit Wikis und Weblogs"/>
    <s v="Springer"/>
    <s v="SpringerLink"/>
    <s v="10.1007/978-3-8349-7130-2"/>
    <s v="978-3-8349-3361-4"/>
    <s v="978-3-8349-7130-2"/>
    <s v=""/>
    <n v="12"/>
    <n v="0"/>
    <n v="0"/>
    <n v="6"/>
    <n v="0"/>
    <n v="0"/>
    <n v="0"/>
    <n v="0"/>
    <n v="0"/>
    <n v="6"/>
    <n v="0"/>
    <n v="0"/>
    <n v="0"/>
    <x v="5"/>
    <x v="4"/>
  </r>
  <r>
    <s v="Wissenstransfer mit Wikis und Weblogs"/>
    <s v="Springer"/>
    <s v="SpringerLink"/>
    <s v="10.1007/978-3-8349-8948-2"/>
    <s v="978-3-8349-2581-7"/>
    <s v="978-3-8349-8948-2"/>
    <s v=""/>
    <n v="6"/>
    <n v="6"/>
    <n v="0"/>
    <n v="0"/>
    <n v="0"/>
    <n v="0"/>
    <n v="0"/>
    <n v="0"/>
    <n v="0"/>
    <n v="0"/>
    <n v="0"/>
    <n v="0"/>
    <n v="0"/>
    <x v="5"/>
    <x v="6"/>
  </r>
  <r>
    <s v="Wissenstransferprozesse in der Automobilindustrie"/>
    <s v="Springer"/>
    <s v="SpringerLink"/>
    <s v="10.1007/978-3-8349-3657-8"/>
    <s v="978-3-8349-3656-1"/>
    <s v="978-3-8349-3657-8"/>
    <s v=""/>
    <n v="8"/>
    <n v="1"/>
    <n v="0"/>
    <n v="0"/>
    <n v="0"/>
    <n v="0"/>
    <n v="0"/>
    <n v="0"/>
    <n v="0"/>
    <n v="0"/>
    <n v="0"/>
    <n v="7"/>
    <n v="0"/>
    <x v="5"/>
    <x v="4"/>
  </r>
  <r>
    <s v="Wissenswerte durch Unternehmensnetzwerke"/>
    <s v="Springer"/>
    <s v="SpringerLink"/>
    <s v="10.1007/978-3-8350-5558-2"/>
    <s v="978-3-8350-0981-3"/>
    <s v="978-3-8350-5558-2"/>
    <s v=""/>
    <n v="2"/>
    <n v="0"/>
    <n v="0"/>
    <n v="0"/>
    <n v="0"/>
    <n v="0"/>
    <n v="0"/>
    <n v="2"/>
    <n v="0"/>
    <n v="0"/>
    <n v="0"/>
    <n v="0"/>
    <n v="0"/>
    <x v="5"/>
    <x v="5"/>
  </r>
  <r>
    <s v="Wo brennt es beim Burnout?"/>
    <s v="Springer"/>
    <s v="SpringerLink"/>
    <s v="10.1007/978-3-658-08592-6"/>
    <s v="978-3-658-08591-9"/>
    <s v="978-3-658-08592-6"/>
    <s v=""/>
    <n v="66"/>
    <n v="0"/>
    <n v="36"/>
    <n v="0"/>
    <n v="0"/>
    <n v="0"/>
    <n v="10"/>
    <n v="0"/>
    <n v="10"/>
    <n v="0"/>
    <n v="0"/>
    <n v="10"/>
    <n v="0"/>
    <x v="5"/>
    <x v="2"/>
  </r>
  <r>
    <s v="Wohlfahrtsstaaten im Vergleich"/>
    <s v="Springer"/>
    <s v="SpringerLink"/>
    <s v="10.1007/978-3-531-92548-6"/>
    <s v="978-3-531-17481-5"/>
    <s v="978-3-531-92548-6"/>
    <s v=""/>
    <n v="160"/>
    <n v="1"/>
    <n v="44"/>
    <n v="0"/>
    <n v="88"/>
    <n v="1"/>
    <n v="26"/>
    <n v="0"/>
    <n v="0"/>
    <n v="0"/>
    <n v="0"/>
    <n v="0"/>
    <n v="0"/>
    <x v="0"/>
    <x v="6"/>
  </r>
  <r>
    <s v="Wohlfahrtsstaaten und Geschlechterungleichheit in Mittel- und Osteuropa"/>
    <s v="Springer"/>
    <s v="SpringerLink"/>
    <s v="10.1007/978-3-531-91327-8"/>
    <s v="978-3-531-16135-8"/>
    <s v="978-3-531-91327-8"/>
    <s v=""/>
    <n v="29"/>
    <n v="0"/>
    <n v="0"/>
    <n v="15"/>
    <n v="0"/>
    <n v="0"/>
    <n v="0"/>
    <n v="0"/>
    <n v="0"/>
    <n v="0"/>
    <n v="14"/>
    <n v="0"/>
    <n v="0"/>
    <x v="0"/>
    <x v="11"/>
  </r>
  <r>
    <s v="Wohneigentum"/>
    <s v="Springer"/>
    <s v="SpringerLink"/>
    <s v="10.1007/978-3-642-54825-3"/>
    <s v="978-3-642-54824-6"/>
    <s v="978-3-642-54825-3"/>
    <s v="1613-8686"/>
    <n v="76"/>
    <n v="0"/>
    <n v="0"/>
    <n v="0"/>
    <n v="27"/>
    <n v="25"/>
    <n v="0"/>
    <n v="0"/>
    <n v="0"/>
    <n v="24"/>
    <n v="0"/>
    <n v="0"/>
    <n v="0"/>
    <x v="0"/>
    <x v="9"/>
  </r>
  <r>
    <s v="Wohnen"/>
    <s v="Springer"/>
    <s v="SpringerLink"/>
    <s v="10.1007/978-3-658-11757-3"/>
    <s v="978-3-658-11756-6"/>
    <s v="978-3-658-11757-3"/>
    <s v=""/>
    <n v="123"/>
    <n v="0"/>
    <n v="0"/>
    <n v="0"/>
    <n v="0"/>
    <n v="48"/>
    <n v="45"/>
    <n v="0"/>
    <n v="0"/>
    <n v="15"/>
    <n v="0"/>
    <n v="0"/>
    <n v="15"/>
    <x v="1"/>
    <x v="1"/>
  </r>
  <r>
    <s v="Wohnen im Wandel"/>
    <s v="Springer"/>
    <s v="SpringerLink"/>
    <s v="10.1007/978-3-531-94224-7"/>
    <s v="978-3-531-18345-9"/>
    <s v="978-3-531-94224-7"/>
    <s v=""/>
    <n v="9"/>
    <n v="0"/>
    <n v="0"/>
    <n v="0"/>
    <n v="0"/>
    <n v="0"/>
    <n v="0"/>
    <n v="0"/>
    <n v="0"/>
    <n v="9"/>
    <n v="0"/>
    <n v="0"/>
    <n v="0"/>
    <x v="0"/>
    <x v="4"/>
  </r>
  <r>
    <s v="Wohnungseigentum zwischen individualgrundrechtlicher Gewährleistung und kollektiver Einbindung"/>
    <s v="Springer"/>
    <s v="SpringerLink"/>
    <s v="10.1007/978-3-662-44696-6"/>
    <s v="978-3-662-44695-9"/>
    <s v="978-3-662-44696-6"/>
    <s v="1613-8686"/>
    <n v="12"/>
    <n v="0"/>
    <n v="0"/>
    <n v="0"/>
    <n v="6"/>
    <n v="0"/>
    <n v="6"/>
    <n v="0"/>
    <n v="0"/>
    <n v="0"/>
    <n v="0"/>
    <n v="0"/>
    <n v="0"/>
    <x v="0"/>
    <x v="2"/>
  </r>
  <r>
    <s v="Wohnungsversorgung für unterstützungsbedürftige Haushalte"/>
    <s v="Springer"/>
    <s v="SpringerLink"/>
    <s v="10.1007/978-3-8350-9653-0"/>
    <s v="978-3-8350-6021-0"/>
    <s v="978-3-8350-9653-0"/>
    <s v=""/>
    <n v="13"/>
    <n v="0"/>
    <n v="0"/>
    <n v="0"/>
    <n v="0"/>
    <n v="5"/>
    <n v="8"/>
    <n v="0"/>
    <n v="0"/>
    <n v="0"/>
    <n v="0"/>
    <n v="0"/>
    <n v="0"/>
    <x v="0"/>
    <x v="7"/>
  </r>
  <r>
    <s v="Wombs with a View"/>
    <s v="Springer"/>
    <s v="SpringerLink"/>
    <s v="10.1007/978-3-319-23567-7"/>
    <s v="978-3-319-23566-0"/>
    <s v="978-3-319-23567-7"/>
    <s v=""/>
    <n v="2"/>
    <n v="0"/>
    <n v="0"/>
    <n v="0"/>
    <n v="0"/>
    <n v="0"/>
    <n v="0"/>
    <n v="0"/>
    <n v="0"/>
    <n v="2"/>
    <n v="0"/>
    <n v="0"/>
    <n v="0"/>
    <x v="8"/>
    <x v="1"/>
  </r>
  <r>
    <s v="Women and Children as Victims and Offenders: Background, Prevention, Reintegration"/>
    <s v="Springer"/>
    <s v="SpringerLink"/>
    <s v="10.1007/978-3-319-08398-8"/>
    <s v="978-3-319-08397-1"/>
    <s v="978-3-319-08398-8"/>
    <s v=""/>
    <n v="66"/>
    <n v="0"/>
    <n v="0"/>
    <n v="0"/>
    <n v="0"/>
    <n v="0"/>
    <n v="0"/>
    <n v="66"/>
    <n v="0"/>
    <n v="0"/>
    <n v="0"/>
    <n v="0"/>
    <n v="0"/>
    <x v="7"/>
    <x v="1"/>
  </r>
  <r>
    <s v="Women and Children as Victims and Offenders: Background, Prevention, Reintegration"/>
    <s v="Springer"/>
    <s v="SpringerLink"/>
    <s v="10.1007/978-3-319-28424-8"/>
    <s v="978-3-319-28423-1"/>
    <s v="978-3-319-28424-8"/>
    <s v=""/>
    <n v="150"/>
    <n v="0"/>
    <n v="0"/>
    <n v="0"/>
    <n v="0"/>
    <n v="0"/>
    <n v="0"/>
    <n v="150"/>
    <n v="0"/>
    <n v="0"/>
    <n v="0"/>
    <n v="0"/>
    <n v="0"/>
    <x v="7"/>
    <x v="1"/>
  </r>
  <r>
    <s v="Women in the Military and in Armed Conflict"/>
    <s v="Springer"/>
    <s v="SpringerLink"/>
    <s v="10.1007/978-3-531-90935-6"/>
    <s v="978-3-531-15834-1"/>
    <s v="978-3-531-90935-6"/>
    <s v=""/>
    <n v="10"/>
    <n v="0"/>
    <n v="0"/>
    <n v="0"/>
    <n v="10"/>
    <n v="0"/>
    <n v="0"/>
    <n v="0"/>
    <n v="0"/>
    <n v="0"/>
    <n v="0"/>
    <n v="0"/>
    <n v="0"/>
    <x v="3"/>
    <x v="5"/>
  </r>
  <r>
    <s v="Women, Migration, and Conflict"/>
    <s v="Springer"/>
    <s v="SpringerLink"/>
    <s v="10.1007/978-90-481-2825-9"/>
    <s v="978-90-481-2824-2"/>
    <s v="978-90-481-2825-9"/>
    <s v=""/>
    <n v="22"/>
    <n v="0"/>
    <n v="0"/>
    <n v="0"/>
    <n v="0"/>
    <n v="0"/>
    <n v="0"/>
    <n v="0"/>
    <n v="0"/>
    <n v="22"/>
    <n v="0"/>
    <n v="0"/>
    <n v="0"/>
    <x v="3"/>
    <x v="11"/>
  </r>
  <r>
    <s v="Work-Life Balance"/>
    <s v="Springer"/>
    <s v="SpringerLink"/>
    <s v="10.1007/978-3-642-11727-5"/>
    <s v="978-3-642-11726-8"/>
    <s v="978-3-642-11727-5"/>
    <s v=""/>
    <n v="1"/>
    <n v="0"/>
    <n v="0"/>
    <n v="0"/>
    <n v="0"/>
    <n v="1"/>
    <n v="0"/>
    <n v="0"/>
    <n v="0"/>
    <n v="0"/>
    <n v="0"/>
    <n v="0"/>
    <n v="0"/>
    <x v="5"/>
    <x v="6"/>
  </r>
  <r>
    <s v="Work-Life-Balance - eine Frage der Leistungspolitik"/>
    <s v="Springer"/>
    <s v="SpringerLink"/>
    <s v="10.1007/978-3-658-06346-7"/>
    <s v="978-3-658-06345-0"/>
    <s v="978-3-658-06346-7"/>
    <s v=""/>
    <n v="112"/>
    <n v="16"/>
    <n v="0"/>
    <n v="0"/>
    <n v="64"/>
    <n v="0"/>
    <n v="0"/>
    <n v="32"/>
    <n v="0"/>
    <n v="0"/>
    <n v="0"/>
    <n v="0"/>
    <n v="0"/>
    <x v="0"/>
    <x v="2"/>
  </r>
  <r>
    <s v="Work-Related Learning"/>
    <s v="Springer"/>
    <s v="SpringerLink"/>
    <s v="10.1007/1-4020-3939-5"/>
    <s v="978-1-4020-3765-8"/>
    <s v="978-1-4020-3939-3"/>
    <s v=""/>
    <n v="1"/>
    <n v="0"/>
    <n v="0"/>
    <n v="0"/>
    <n v="1"/>
    <n v="0"/>
    <n v="0"/>
    <n v="0"/>
    <n v="0"/>
    <n v="0"/>
    <n v="0"/>
    <n v="0"/>
    <n v="0"/>
    <x v="3"/>
    <x v="7"/>
  </r>
  <r>
    <s v="Working Capital Management"/>
    <s v="Springer"/>
    <s v="SpringerLink"/>
    <s v="10.1007/978-3-658-02077-4"/>
    <s v="978-3-658-02076-7"/>
    <s v="978-3-658-02077-4"/>
    <s v=""/>
    <n v="20"/>
    <n v="5"/>
    <n v="5"/>
    <n v="0"/>
    <n v="0"/>
    <n v="0"/>
    <n v="0"/>
    <n v="0"/>
    <n v="10"/>
    <n v="0"/>
    <n v="0"/>
    <n v="0"/>
    <n v="0"/>
    <x v="5"/>
    <x v="0"/>
  </r>
  <r>
    <s v="Working Capital Management"/>
    <s v="Springer"/>
    <s v="SpringerLink"/>
    <s v="10.1007/978-3-658-07380-0"/>
    <s v="978-3-658-07379-4"/>
    <s v="978-3-658-07380-0"/>
    <s v=""/>
    <n v="7"/>
    <n v="0"/>
    <n v="0"/>
    <n v="0"/>
    <n v="0"/>
    <n v="0"/>
    <n v="0"/>
    <n v="0"/>
    <n v="7"/>
    <n v="0"/>
    <n v="0"/>
    <n v="0"/>
    <n v="0"/>
    <x v="5"/>
    <x v="9"/>
  </r>
  <r>
    <s v="Working Capital und Cash Flow"/>
    <s v="Springer"/>
    <s v="SpringerLink"/>
    <s v="10.1007/978-3-8349-4588-4"/>
    <s v="978-3-8349-4587-7"/>
    <s v="978-3-8349-4588-4"/>
    <s v=""/>
    <n v="69"/>
    <n v="8"/>
    <n v="5"/>
    <n v="0"/>
    <n v="16"/>
    <n v="0"/>
    <n v="0"/>
    <n v="0"/>
    <n v="16"/>
    <n v="0"/>
    <n v="24"/>
    <n v="0"/>
    <n v="0"/>
    <x v="5"/>
    <x v="9"/>
  </r>
  <r>
    <s v="Working Capital und Unternehmenswert"/>
    <s v="Springer"/>
    <s v="SpringerLink"/>
    <s v="10.1007/978-3-8350-9645-5"/>
    <s v="978-3-8350-0862-5"/>
    <s v="978-3-8350-9645-5"/>
    <s v=""/>
    <n v="10"/>
    <n v="0"/>
    <n v="0"/>
    <n v="0"/>
    <n v="0"/>
    <n v="0"/>
    <n v="0"/>
    <n v="0"/>
    <n v="10"/>
    <n v="0"/>
    <n v="0"/>
    <n v="0"/>
    <n v="0"/>
    <x v="5"/>
    <x v="3"/>
  </r>
  <r>
    <s v="Working with Preferences: Less Is More"/>
    <s v="Springer"/>
    <s v="SpringerLink"/>
    <s v="10.1007/978-3-642-17280-9"/>
    <s v="978-3-642-17279-3"/>
    <s v="978-3-642-17280-9"/>
    <s v="1611-2482"/>
    <n v="9"/>
    <n v="0"/>
    <n v="9"/>
    <n v="0"/>
    <n v="0"/>
    <n v="0"/>
    <n v="0"/>
    <n v="0"/>
    <n v="0"/>
    <n v="0"/>
    <n v="0"/>
    <n v="0"/>
    <n v="0"/>
    <x v="6"/>
    <x v="8"/>
  </r>
  <r>
    <s v="Working-Capital und Cash Flow"/>
    <s v="Springer"/>
    <s v="SpringerLink"/>
    <s v="10.1007/978-3-8349-8587-3"/>
    <s v="978-3-8349-1839-0"/>
    <s v="978-3-8349-8587-3"/>
    <s v=""/>
    <n v="8"/>
    <n v="8"/>
    <n v="0"/>
    <n v="0"/>
    <n v="0"/>
    <n v="0"/>
    <n v="0"/>
    <n v="0"/>
    <n v="0"/>
    <n v="0"/>
    <n v="0"/>
    <n v="0"/>
    <n v="0"/>
    <x v="5"/>
    <x v="6"/>
  </r>
  <r>
    <s v="Workplace Learning"/>
    <s v="Springer"/>
    <s v="SpringerLink"/>
    <s v="10.1007/978-3-531-92870-8"/>
    <s v="978-3-531-17857-8"/>
    <s v="978-3-531-92870-8"/>
    <s v=""/>
    <n v="6"/>
    <n v="0"/>
    <n v="0"/>
    <n v="0"/>
    <n v="0"/>
    <n v="0"/>
    <n v="0"/>
    <n v="0"/>
    <n v="0"/>
    <n v="0"/>
    <n v="0"/>
    <n v="6"/>
    <n v="0"/>
    <x v="3"/>
    <x v="8"/>
  </r>
  <r>
    <s v="Workplace Learning"/>
    <s v="Springer"/>
    <s v="SpringerLink"/>
    <s v="10.1007/978-3-642-41418-3"/>
    <s v="978-3-642-41417-6"/>
    <s v="978-3-642-41418-3"/>
    <s v=""/>
    <n v="93"/>
    <n v="0"/>
    <n v="21"/>
    <n v="2"/>
    <n v="0"/>
    <n v="0"/>
    <n v="21"/>
    <n v="7"/>
    <n v="14"/>
    <n v="0"/>
    <n v="0"/>
    <n v="14"/>
    <n v="14"/>
    <x v="5"/>
    <x v="0"/>
  </r>
  <r>
    <s v="Workshops on Business Informatics Research"/>
    <s v="Springer"/>
    <s v="SpringerLink"/>
    <s v="10.1007/978-3-642-29231-6"/>
    <s v="978-3-642-29230-9"/>
    <s v="978-3-642-29231-6"/>
    <s v="1865-1356"/>
    <n v="20"/>
    <n v="0"/>
    <n v="0"/>
    <n v="0"/>
    <n v="0"/>
    <n v="0"/>
    <n v="20"/>
    <n v="0"/>
    <n v="0"/>
    <n v="0"/>
    <n v="0"/>
    <n v="0"/>
    <n v="0"/>
    <x v="6"/>
    <x v="4"/>
  </r>
  <r>
    <s v="World Trade Regulation"/>
    <s v="Springer"/>
    <s v="SpringerLink"/>
    <s v="10.1007/978-3-642-31143-7"/>
    <s v="978-3-642-31142-0"/>
    <s v="978-3-642-31143-7"/>
    <s v=""/>
    <n v="38"/>
    <n v="0"/>
    <n v="13"/>
    <n v="0"/>
    <n v="0"/>
    <n v="0"/>
    <n v="0"/>
    <n v="0"/>
    <n v="25"/>
    <n v="0"/>
    <n v="0"/>
    <n v="0"/>
    <n v="0"/>
    <x v="11"/>
    <x v="4"/>
  </r>
  <r>
    <s v="Wound Management in Urgent Care"/>
    <s v="Springer"/>
    <s v="SpringerLink"/>
    <s v="10.1007/978-3-319-27428-7"/>
    <s v="978-3-319-27426-3"/>
    <s v="978-3-319-27428-7"/>
    <s v=""/>
    <n v="22"/>
    <n v="0"/>
    <n v="0"/>
    <n v="0"/>
    <n v="11"/>
    <n v="0"/>
    <n v="0"/>
    <n v="0"/>
    <n v="0"/>
    <n v="0"/>
    <n v="0"/>
    <n v="0"/>
    <n v="11"/>
    <x v="8"/>
    <x v="1"/>
  </r>
  <r>
    <s v="Wozu Mathe in den Wirtschaftswissenschaften?"/>
    <s v="Springer"/>
    <s v="SpringerLink"/>
    <s v="10.1007/978-3-8348-9817-3"/>
    <s v="978-3-8348-1237-7"/>
    <s v="978-3-8348-9817-3"/>
    <s v=""/>
    <n v="12"/>
    <n v="12"/>
    <n v="0"/>
    <n v="0"/>
    <n v="0"/>
    <n v="0"/>
    <n v="0"/>
    <n v="0"/>
    <n v="0"/>
    <n v="0"/>
    <n v="0"/>
    <n v="0"/>
    <n v="0"/>
    <x v="2"/>
    <x v="8"/>
  </r>
  <r>
    <s v="Wrist Arthroscopy"/>
    <s v="Springer"/>
    <s v="SpringerLink"/>
    <s v="10.1007/b138586"/>
    <s v="978-0-387-20897-8"/>
    <s v="978-0-387-27087-6"/>
    <s v=""/>
    <n v="2"/>
    <n v="0"/>
    <n v="0"/>
    <n v="0"/>
    <n v="0"/>
    <n v="0"/>
    <n v="0"/>
    <n v="0"/>
    <n v="0"/>
    <n v="0"/>
    <n v="0"/>
    <n v="2"/>
    <n v="0"/>
    <x v="8"/>
    <x v="12"/>
  </r>
  <r>
    <s v="Writing the Family"/>
    <s v="Springer"/>
    <s v="SpringerLink"/>
    <s v="10.1007/978-94-6091-749-3"/>
    <s v=""/>
    <s v="978-94-6091-749-3"/>
    <s v=""/>
    <n v="30"/>
    <n v="0"/>
    <n v="0"/>
    <n v="0"/>
    <n v="30"/>
    <n v="0"/>
    <n v="0"/>
    <n v="0"/>
    <n v="0"/>
    <n v="0"/>
    <n v="0"/>
    <n v="0"/>
    <n v="0"/>
    <x v="3"/>
    <x v="4"/>
  </r>
  <r>
    <s v="Wrongful Convictions in China"/>
    <s v="Springer"/>
    <s v="SpringerLink"/>
    <s v="10.1007/978-3-662-46084-9"/>
    <s v="978-3-662-46083-2"/>
    <s v="978-3-662-46084-9"/>
    <s v=""/>
    <n v="20"/>
    <n v="0"/>
    <n v="0"/>
    <n v="0"/>
    <n v="0"/>
    <n v="0"/>
    <n v="0"/>
    <n v="0"/>
    <n v="0"/>
    <n v="20"/>
    <n v="0"/>
    <n v="0"/>
    <n v="0"/>
    <x v="7"/>
    <x v="1"/>
  </r>
  <r>
    <s v="Wundballistik"/>
    <s v="Springer"/>
    <s v="SpringerLink"/>
    <s v="10.1007/978-3-540-79009-9"/>
    <s v="978-3-540-79008-2"/>
    <s v="978-3-540-79009-9"/>
    <s v=""/>
    <n v="14"/>
    <n v="7"/>
    <n v="7"/>
    <n v="0"/>
    <n v="0"/>
    <n v="0"/>
    <n v="0"/>
    <n v="0"/>
    <n v="0"/>
    <n v="0"/>
    <n v="0"/>
    <n v="0"/>
    <n v="0"/>
    <x v="4"/>
    <x v="5"/>
  </r>
  <r>
    <s v="Wägelexikon"/>
    <s v="Springer"/>
    <s v="SpringerLink"/>
    <s v="10.1007/978-3-540-75908-9"/>
    <s v="978-3-540-75907-2"/>
    <s v="978-3-540-75908-9"/>
    <s v=""/>
    <n v="25"/>
    <n v="0"/>
    <n v="0"/>
    <n v="0"/>
    <n v="0"/>
    <n v="0"/>
    <n v="0"/>
    <n v="0"/>
    <n v="0"/>
    <n v="0"/>
    <n v="0"/>
    <n v="0"/>
    <n v="25"/>
    <x v="2"/>
    <x v="5"/>
  </r>
  <r>
    <s v="Wähler in Deutschland"/>
    <s v="Springer"/>
    <s v="SpringerLink"/>
    <s v="10.1007/978-3-531-91661-3"/>
    <s v="978-3-531-16886-9"/>
    <s v="978-3-531-91661-3"/>
    <s v=""/>
    <n v="77"/>
    <n v="0"/>
    <n v="0"/>
    <n v="0"/>
    <n v="15"/>
    <n v="2"/>
    <n v="0"/>
    <n v="0"/>
    <n v="15"/>
    <n v="0"/>
    <n v="0"/>
    <n v="30"/>
    <n v="15"/>
    <x v="0"/>
    <x v="11"/>
  </r>
  <r>
    <s v="Währungsrisikomanagement in kleinen und mittleren Unternehmen"/>
    <s v="Springer"/>
    <s v="SpringerLink"/>
    <s v="10.1007/978-3-8349-2544-2"/>
    <s v="978-3-8349-2544-2"/>
    <s v="978-3-8349-6113-6"/>
    <s v=""/>
    <n v="6"/>
    <n v="0"/>
    <n v="0"/>
    <n v="0"/>
    <n v="0"/>
    <n v="0"/>
    <n v="0"/>
    <n v="0"/>
    <n v="6"/>
    <n v="0"/>
    <n v="0"/>
    <n v="0"/>
    <n v="0"/>
    <x v="5"/>
    <x v="8"/>
  </r>
  <r>
    <s v="Wärmefußabdrücke und Energieeffizienz"/>
    <s v="Springer"/>
    <s v="SpringerLink"/>
    <s v="10.1007/978-3-662-49935-1"/>
    <s v="978-3-662-49934-4"/>
    <s v="978-3-662-49935-1"/>
    <s v=""/>
    <n v="16"/>
    <n v="0"/>
    <n v="0"/>
    <n v="0"/>
    <n v="0"/>
    <n v="0"/>
    <n v="0"/>
    <n v="0"/>
    <n v="0"/>
    <n v="8"/>
    <n v="0"/>
    <n v="0"/>
    <n v="8"/>
    <x v="2"/>
    <x v="1"/>
  </r>
  <r>
    <s v="Wörterbuch Allergologie und Immunologie"/>
    <s v="Springer"/>
    <s v="SpringerLink"/>
    <s v="10.1007/b138722"/>
    <s v="978-3-211-20151-0"/>
    <s v="978-3-211-27180-3"/>
    <s v=""/>
    <n v="79"/>
    <n v="0"/>
    <n v="26"/>
    <n v="0"/>
    <n v="0"/>
    <n v="0"/>
    <n v="0"/>
    <n v="0"/>
    <n v="0"/>
    <n v="53"/>
    <n v="0"/>
    <n v="0"/>
    <n v="0"/>
    <x v="4"/>
    <x v="12"/>
  </r>
  <r>
    <s v="Wörterbuch GeoTechnik/Dictionary Geotechnical Engineering"/>
    <s v="Springer"/>
    <s v="SpringerLink"/>
    <s v="10.1007/978-3-642-33335-4"/>
    <s v="978-3-642-33334-7"/>
    <s v="978-3-642-33335-4"/>
    <s v=""/>
    <n v="12"/>
    <n v="0"/>
    <n v="1"/>
    <n v="5"/>
    <n v="0"/>
    <n v="3"/>
    <n v="0"/>
    <n v="0"/>
    <n v="0"/>
    <n v="1"/>
    <n v="0"/>
    <n v="2"/>
    <n v="0"/>
    <x v="2"/>
    <x v="0"/>
  </r>
  <r>
    <s v="Wörterbuch Labor"/>
    <s v="Springer"/>
    <s v="SpringerLink"/>
    <s v="10.1007/b137081"/>
    <s v="978-3-540-23419-7"/>
    <s v="978-3-540-26216-9"/>
    <s v=""/>
    <n v="1"/>
    <n v="0"/>
    <n v="0"/>
    <n v="0"/>
    <n v="0"/>
    <n v="0"/>
    <n v="1"/>
    <n v="0"/>
    <n v="0"/>
    <n v="0"/>
    <n v="0"/>
    <n v="0"/>
    <n v="0"/>
    <x v="2"/>
    <x v="12"/>
  </r>
  <r>
    <s v="Wörterbuch Labor Laboratory Dictionary"/>
    <s v="Springer"/>
    <s v="SpringerLink"/>
    <s v="10.1007/978-3-540-88580-1"/>
    <s v="978-3-540-88579-5"/>
    <s v="978-3-540-88580-1"/>
    <s v=""/>
    <n v="153"/>
    <n v="0"/>
    <n v="0"/>
    <n v="0"/>
    <n v="0"/>
    <n v="0"/>
    <n v="51"/>
    <n v="0"/>
    <n v="0"/>
    <n v="0"/>
    <n v="0"/>
    <n v="51"/>
    <n v="51"/>
    <x v="2"/>
    <x v="11"/>
  </r>
  <r>
    <s v="Wörterbuch der Biologie Dictionary of Biology"/>
    <s v="Springer"/>
    <s v="SpringerLink"/>
    <s v="10.1007/978-3-642-55328-8"/>
    <s v="978-3-642-55327-1"/>
    <s v="978-3-642-55328-8"/>
    <s v=""/>
    <n v="24"/>
    <n v="0"/>
    <n v="2"/>
    <n v="2"/>
    <n v="0"/>
    <n v="0"/>
    <n v="4"/>
    <n v="0"/>
    <n v="2"/>
    <n v="4"/>
    <n v="0"/>
    <n v="4"/>
    <n v="6"/>
    <x v="2"/>
    <x v="2"/>
  </r>
  <r>
    <s v="Wörterbuch der Geologie / Dictionary of Geology"/>
    <s v="Springer"/>
    <s v="SpringerLink"/>
    <s v="10.1007/978-3-8274-2262-0"/>
    <s v="978-3-8274-1825-8"/>
    <s v="978-3-8274-2262-0"/>
    <s v=""/>
    <n v="6"/>
    <n v="0"/>
    <n v="0"/>
    <n v="0"/>
    <n v="0"/>
    <n v="1"/>
    <n v="0"/>
    <n v="0"/>
    <n v="0"/>
    <n v="0"/>
    <n v="0"/>
    <n v="5"/>
    <n v="0"/>
    <x v="2"/>
    <x v="4"/>
  </r>
  <r>
    <s v="Wörterbuch der Lebensmittel – Dictionary of Foods"/>
    <s v="Springer"/>
    <s v="SpringerLink"/>
    <s v="10.1007/978-3-8274-2586-7"/>
    <s v="978-3-8274-1992-7"/>
    <s v="978-3-8274-2586-7"/>
    <s v=""/>
    <n v="73"/>
    <n v="0"/>
    <n v="0"/>
    <n v="0"/>
    <n v="0"/>
    <n v="0"/>
    <n v="0"/>
    <n v="0"/>
    <n v="0"/>
    <n v="0"/>
    <n v="0"/>
    <n v="73"/>
    <n v="0"/>
    <x v="2"/>
    <x v="6"/>
  </r>
  <r>
    <s v="Wörterbuch der Psychotherapie"/>
    <s v="Springer"/>
    <s v="SpringerLink"/>
    <s v="10.1007/978-3-211-70773-9"/>
    <s v="978-3-211-70772-2"/>
    <s v="978-3-211-70773-9"/>
    <s v=""/>
    <n v="184"/>
    <n v="54"/>
    <n v="26"/>
    <n v="0"/>
    <n v="26"/>
    <n v="52"/>
    <n v="0"/>
    <n v="26"/>
    <n v="0"/>
    <n v="0"/>
    <n v="0"/>
    <n v="0"/>
    <n v="0"/>
    <x v="4"/>
    <x v="3"/>
  </r>
  <r>
    <s v="Wörterbuch der Säugetiernamen - Dictionary of Mammal Names"/>
    <s v="Springer"/>
    <s v="SpringerLink"/>
    <s v="10.1007/978-3-662-46270-6"/>
    <s v="978-3-662-46269-0"/>
    <s v="978-3-662-46270-6"/>
    <s v=""/>
    <n v="3"/>
    <n v="0"/>
    <n v="1"/>
    <n v="0"/>
    <n v="0"/>
    <n v="0"/>
    <n v="0"/>
    <n v="0"/>
    <n v="0"/>
    <n v="0"/>
    <n v="0"/>
    <n v="1"/>
    <n v="1"/>
    <x v="2"/>
    <x v="2"/>
  </r>
  <r>
    <s v="Wörterbuch der Wirbellosen / Dictionary of Invertebrates"/>
    <s v="Springer"/>
    <s v="SpringerLink"/>
    <s v="10.1007/978-3-662-52869-3"/>
    <s v="978-3-662-52868-6"/>
    <s v="978-3-662-52869-3"/>
    <s v=""/>
    <n v="17"/>
    <n v="0"/>
    <n v="0"/>
    <n v="0"/>
    <n v="0"/>
    <n v="0"/>
    <n v="0"/>
    <n v="0"/>
    <n v="0"/>
    <n v="0"/>
    <n v="0"/>
    <n v="17"/>
    <n v="0"/>
    <x v="2"/>
    <x v="10"/>
  </r>
  <r>
    <s v="Wörterbuch der Zoologie"/>
    <s v="Springer"/>
    <s v="SpringerLink"/>
    <s v="10.1007/978-3-8274-2734-2"/>
    <s v="978-3-8274-2115-9"/>
    <s v="978-3-8274-2734-2"/>
    <s v=""/>
    <n v="13"/>
    <n v="0"/>
    <n v="3"/>
    <n v="0"/>
    <n v="0"/>
    <n v="0"/>
    <n v="0"/>
    <n v="0"/>
    <n v="0"/>
    <n v="0"/>
    <n v="3"/>
    <n v="4"/>
    <n v="3"/>
    <x v="2"/>
    <x v="8"/>
  </r>
  <r>
    <s v="Wörterbuch der Ökologie"/>
    <s v="Springer"/>
    <s v="SpringerLink"/>
    <s v="10.1007/978-3-8274-2562-1"/>
    <s v="978-3-8274-2561-4"/>
    <s v="978-3-8274-2562-1"/>
    <s v=""/>
    <n v="3"/>
    <n v="0"/>
    <n v="0"/>
    <n v="0"/>
    <n v="0"/>
    <n v="0"/>
    <n v="1"/>
    <n v="0"/>
    <n v="0"/>
    <n v="0"/>
    <n v="0"/>
    <n v="1"/>
    <n v="1"/>
    <x v="2"/>
    <x v="4"/>
  </r>
  <r>
    <s v="Wörterbuch zur Inneren Sicherheit"/>
    <s v="Springer"/>
    <s v="SpringerLink"/>
    <s v="10.1007/978-3-531-90596-9"/>
    <s v="978-3-8100-3610-0"/>
    <s v="978-3-531-90596-9"/>
    <s v=""/>
    <n v="189"/>
    <n v="0"/>
    <n v="0"/>
    <n v="0"/>
    <n v="0"/>
    <n v="0"/>
    <n v="97"/>
    <n v="0"/>
    <n v="1"/>
    <n v="0"/>
    <n v="0"/>
    <n v="91"/>
    <n v="0"/>
    <x v="0"/>
    <x v="7"/>
  </r>
  <r>
    <s v="XBRL for Interactive Data"/>
    <s v="Springer"/>
    <s v="SpringerLink"/>
    <s v="10.1007/978-3-642-01437-6"/>
    <s v="978-3-642-01436-9"/>
    <s v="978-3-642-01437-6"/>
    <s v=""/>
    <n v="2"/>
    <n v="0"/>
    <n v="0"/>
    <n v="0"/>
    <n v="0"/>
    <n v="0"/>
    <n v="0"/>
    <n v="0"/>
    <n v="0"/>
    <n v="1"/>
    <n v="1"/>
    <n v="0"/>
    <n v="0"/>
    <x v="11"/>
    <x v="11"/>
  </r>
  <r>
    <s v="Yearbook of Intensive Care and Emergency Medicine"/>
    <s v="Springer"/>
    <s v="SpringerLink"/>
    <s v="10.1007/3-540-33396-7"/>
    <s v="978-3-540-30155-4"/>
    <s v="978-3-540-33396-8"/>
    <s v="0942-5381"/>
    <n v="1"/>
    <n v="0"/>
    <n v="0"/>
    <n v="0"/>
    <n v="0"/>
    <n v="0"/>
    <n v="0"/>
    <n v="1"/>
    <n v="0"/>
    <n v="0"/>
    <n v="0"/>
    <n v="0"/>
    <n v="0"/>
    <x v="8"/>
    <x v="7"/>
  </r>
  <r>
    <s v="Yearbook of International Humanitarian Law Volume 17, 2014"/>
    <s v="Springer"/>
    <s v="SpringerLink"/>
    <s v="10.1007/978-94-6265-091-6"/>
    <s v="978-94-6265-089-3"/>
    <s v="978-94-6265-091-6"/>
    <s v="1574-096X"/>
    <n v="13"/>
    <n v="0"/>
    <n v="0"/>
    <n v="0"/>
    <n v="13"/>
    <n v="0"/>
    <n v="0"/>
    <n v="0"/>
    <n v="0"/>
    <n v="0"/>
    <n v="0"/>
    <n v="0"/>
    <n v="0"/>
    <x v="7"/>
    <x v="1"/>
  </r>
  <r>
    <s v="Yearbook of International Sports Arbitration 2015"/>
    <s v="Springer"/>
    <s v="SpringerLink"/>
    <s v="10.1007/978-94-6265-129-6"/>
    <s v="978-94-6265-128-9"/>
    <s v="978-94-6265-129-6"/>
    <s v=""/>
    <n v="17"/>
    <n v="0"/>
    <n v="0"/>
    <n v="0"/>
    <n v="0"/>
    <n v="0"/>
    <n v="0"/>
    <n v="0"/>
    <n v="0"/>
    <n v="0"/>
    <n v="0"/>
    <n v="17"/>
    <n v="0"/>
    <x v="7"/>
    <x v="1"/>
  </r>
  <r>
    <s v="Yeast as a Tool in Cancer Research"/>
    <s v="Springer"/>
    <s v="SpringerLink"/>
    <s v="10.1007/978-1-4020-5963-6"/>
    <s v="978-1-4020-5962-9"/>
    <s v="978-1-4020-5963-6"/>
    <s v=""/>
    <n v="16"/>
    <n v="0"/>
    <n v="0"/>
    <n v="0"/>
    <n v="0"/>
    <n v="0"/>
    <n v="16"/>
    <n v="0"/>
    <n v="0"/>
    <n v="0"/>
    <n v="0"/>
    <n v="0"/>
    <n v="0"/>
    <x v="12"/>
    <x v="3"/>
  </r>
  <r>
    <s v="You Will Meet a Tall, Dark Stranger"/>
    <s v="Springer"/>
    <s v="SpringerLink"/>
    <s v="10.1007/978-1-137-56268-5"/>
    <s v="978-1-349-58133-7"/>
    <s v="978-1-137-56268-5"/>
    <s v=""/>
    <n v="11"/>
    <n v="0"/>
    <n v="0"/>
    <n v="0"/>
    <n v="0"/>
    <n v="0"/>
    <n v="0"/>
    <n v="0"/>
    <n v="0"/>
    <n v="0"/>
    <n v="0"/>
    <n v="11"/>
    <n v="0"/>
    <x v="14"/>
    <x v="1"/>
  </r>
  <r>
    <s v="Young People’s Human Rights and The Politics of Voting Age"/>
    <s v="Springer"/>
    <s v="SpringerLink"/>
    <s v="10.1007/978-90-481-8963-2"/>
    <s v="978-90-481-8962-5"/>
    <s v="978-90-481-8963-2"/>
    <s v=""/>
    <n v="33"/>
    <n v="0"/>
    <n v="0"/>
    <n v="0"/>
    <n v="0"/>
    <n v="0"/>
    <n v="0"/>
    <n v="0"/>
    <n v="0"/>
    <n v="0"/>
    <n v="0"/>
    <n v="0"/>
    <n v="33"/>
    <x v="3"/>
    <x v="8"/>
  </r>
  <r>
    <s v="You’re Wrong, I’m Right"/>
    <s v="Springer"/>
    <s v="SpringerLink"/>
    <s v="10.1007/978-3-319-43169-7"/>
    <s v="978-3-319-43167-3"/>
    <s v="978-3-319-43169-7"/>
    <s v=""/>
    <n v="1"/>
    <n v="0"/>
    <n v="0"/>
    <n v="0"/>
    <n v="0"/>
    <n v="0"/>
    <n v="0"/>
    <n v="0"/>
    <n v="0"/>
    <n v="0"/>
    <n v="0"/>
    <n v="1"/>
    <n v="0"/>
    <x v="8"/>
    <x v="10"/>
  </r>
  <r>
    <s v="Zahlenreich"/>
    <s v="Springer"/>
    <s v="SpringerLink"/>
    <s v="10.1007/978-3-662-47590-4"/>
    <s v="978-3-662-47589-8"/>
    <s v="978-3-662-47590-4"/>
    <s v=""/>
    <n v="72"/>
    <n v="0"/>
    <n v="0"/>
    <n v="0"/>
    <n v="0"/>
    <n v="24"/>
    <n v="0"/>
    <n v="0"/>
    <n v="0"/>
    <n v="0"/>
    <n v="24"/>
    <n v="0"/>
    <n v="24"/>
    <x v="2"/>
    <x v="1"/>
  </r>
  <r>
    <s v="Zahlentheorie für Einsteiger"/>
    <s v="Springer"/>
    <s v="SpringerLink"/>
    <s v="10.1007/978-3-8348-9001-6"/>
    <s v="978-3-8348-0080-0"/>
    <s v="978-3-8348-9001-6"/>
    <s v=""/>
    <n v="4"/>
    <n v="0"/>
    <n v="0"/>
    <n v="0"/>
    <n v="0"/>
    <n v="0"/>
    <n v="0"/>
    <n v="0"/>
    <n v="0"/>
    <n v="0"/>
    <n v="0"/>
    <n v="4"/>
    <n v="0"/>
    <x v="2"/>
    <x v="7"/>
  </r>
  <r>
    <s v="Zahlentheorie für Einsteiger"/>
    <s v="Springer"/>
    <s v="SpringerLink"/>
    <s v="10.1007/978-3-8348-9650-6"/>
    <s v="978-3-8348-1213-1"/>
    <s v="978-3-8348-9650-6"/>
    <s v=""/>
    <n v="21"/>
    <n v="0"/>
    <n v="4"/>
    <n v="8"/>
    <n v="0"/>
    <n v="0"/>
    <n v="4"/>
    <n v="0"/>
    <n v="0"/>
    <n v="0"/>
    <n v="5"/>
    <n v="0"/>
    <n v="0"/>
    <x v="2"/>
    <x v="6"/>
  </r>
  <r>
    <s v="Zahlenwerk"/>
    <s v="Springer"/>
    <s v="SpringerLink"/>
    <s v="10.1007/978-3-531-90449-8"/>
    <s v="978-3-531-15167-0"/>
    <s v="978-3-531-90449-8"/>
    <s v=""/>
    <n v="1"/>
    <n v="0"/>
    <n v="0"/>
    <n v="0"/>
    <n v="0"/>
    <n v="0"/>
    <n v="0"/>
    <n v="0"/>
    <n v="0"/>
    <n v="0"/>
    <n v="0"/>
    <n v="1"/>
    <n v="0"/>
    <x v="0"/>
    <x v="3"/>
  </r>
  <r>
    <s v="Zahlungsbereitschaft für Remote Services"/>
    <s v="Springer"/>
    <s v="SpringerLink"/>
    <s v="10.1007/978-3-8349-4505-1"/>
    <s v="978-3-8349-4504-4"/>
    <s v="978-3-8349-4505-1"/>
    <s v=""/>
    <n v="9"/>
    <n v="0"/>
    <n v="0"/>
    <n v="0"/>
    <n v="0"/>
    <n v="0"/>
    <n v="0"/>
    <n v="0"/>
    <n v="0"/>
    <n v="0"/>
    <n v="0"/>
    <n v="9"/>
    <n v="0"/>
    <x v="5"/>
    <x v="4"/>
  </r>
  <r>
    <s v="Zahlungsbereitschaft für kollektive Umweltgüter"/>
    <s v="Springer"/>
    <s v="SpringerLink"/>
    <s v="10.1007/978-3-531-90464-1"/>
    <s v="978-3-531-15201-1"/>
    <s v="978-3-531-90464-1"/>
    <s v=""/>
    <n v="10"/>
    <n v="0"/>
    <n v="1"/>
    <n v="0"/>
    <n v="0"/>
    <n v="0"/>
    <n v="0"/>
    <n v="0"/>
    <n v="8"/>
    <n v="1"/>
    <n v="0"/>
    <n v="0"/>
    <n v="0"/>
    <x v="0"/>
    <x v="3"/>
  </r>
  <r>
    <s v="Zahlungsbereitschaftsmessung für industrielle Hybride Leistungsbündel"/>
    <s v="Springer"/>
    <s v="SpringerLink"/>
    <s v="10.1007/978-3-8349-6901-9"/>
    <s v="978-3-8349-3165-8"/>
    <s v="978-3-8349-6901-9"/>
    <s v=""/>
    <n v="16"/>
    <n v="0"/>
    <n v="0"/>
    <n v="8"/>
    <n v="0"/>
    <n v="0"/>
    <n v="0"/>
    <n v="0"/>
    <n v="8"/>
    <n v="0"/>
    <n v="0"/>
    <n v="0"/>
    <n v="0"/>
    <x v="5"/>
    <x v="8"/>
  </r>
  <r>
    <s v="Zahnarztrecht"/>
    <s v="Springer"/>
    <s v="SpringerLink"/>
    <s v="10.1007/978-3-540-33923-6"/>
    <s v="978-3-540-33917-5"/>
    <s v="978-3-540-33923-6"/>
    <s v=""/>
    <n v="36"/>
    <n v="12"/>
    <n v="0"/>
    <n v="0"/>
    <n v="12"/>
    <n v="12"/>
    <n v="0"/>
    <n v="0"/>
    <n v="0"/>
    <n v="0"/>
    <n v="0"/>
    <n v="0"/>
    <n v="0"/>
    <x v="4"/>
    <x v="5"/>
  </r>
  <r>
    <s v="Zehn Jahre Deutschland in Afghanistan"/>
    <s v="Springer"/>
    <s v="SpringerLink"/>
    <s v="10.1007/978-3-531-94292-6"/>
    <s v="978-3-531-18449-4"/>
    <s v="978-3-531-94292-6"/>
    <s v=""/>
    <n v="1"/>
    <n v="1"/>
    <n v="0"/>
    <n v="0"/>
    <n v="0"/>
    <n v="0"/>
    <n v="0"/>
    <n v="0"/>
    <n v="0"/>
    <n v="0"/>
    <n v="0"/>
    <n v="0"/>
    <n v="0"/>
    <x v="0"/>
    <x v="8"/>
  </r>
  <r>
    <s v="Zeig mir Biostatistik!"/>
    <s v="Springer"/>
    <s v="SpringerLink"/>
    <s v="10.1007/978-3-642-54336-4"/>
    <s v="978-3-642-54335-7"/>
    <s v="978-3-642-54336-4"/>
    <s v="0937-7433"/>
    <n v="61"/>
    <n v="0"/>
    <n v="24"/>
    <n v="0"/>
    <n v="0"/>
    <n v="0"/>
    <n v="12"/>
    <n v="0"/>
    <n v="0"/>
    <n v="1"/>
    <n v="0"/>
    <n v="12"/>
    <n v="12"/>
    <x v="0"/>
    <x v="9"/>
  </r>
  <r>
    <s v="Zeit und Politikberatung"/>
    <s v="Springer"/>
    <s v="SpringerLink"/>
    <s v="10.1007/978-3-658-04307-0"/>
    <s v="978-3-658-04306-3"/>
    <s v="978-3-658-04307-0"/>
    <s v=""/>
    <n v="1"/>
    <n v="0"/>
    <n v="0"/>
    <n v="0"/>
    <n v="0"/>
    <n v="0"/>
    <n v="0"/>
    <n v="1"/>
    <n v="0"/>
    <n v="0"/>
    <n v="0"/>
    <n v="0"/>
    <n v="0"/>
    <x v="0"/>
    <x v="9"/>
  </r>
  <r>
    <s v="Zeit- und Selbstmanagement"/>
    <s v="Springer"/>
    <s v="SpringerLink"/>
    <s v="10.1007/978-3-642-19888-5"/>
    <s v="978-3-642-19887-8"/>
    <s v="978-3-642-19888-5"/>
    <s v=""/>
    <n v="72"/>
    <n v="5"/>
    <n v="10"/>
    <n v="10"/>
    <n v="1"/>
    <n v="14"/>
    <n v="1"/>
    <n v="5"/>
    <n v="0"/>
    <n v="5"/>
    <n v="0"/>
    <n v="11"/>
    <n v="10"/>
    <x v="0"/>
    <x v="0"/>
  </r>
  <r>
    <s v="Zeitarbeit"/>
    <s v="Springer"/>
    <s v="SpringerLink"/>
    <s v="10.1007/978-3-8349-8234-6"/>
    <s v="978-3-8349-1277-0"/>
    <s v="978-3-8349-8234-6"/>
    <s v=""/>
    <n v="25"/>
    <n v="24"/>
    <n v="0"/>
    <n v="0"/>
    <n v="0"/>
    <n v="0"/>
    <n v="0"/>
    <n v="0"/>
    <n v="0"/>
    <n v="0"/>
    <n v="1"/>
    <n v="0"/>
    <n v="0"/>
    <x v="5"/>
    <x v="11"/>
  </r>
  <r>
    <s v="Zeiterleben und Zeithandeln Erwerbstätiger"/>
    <s v="Springer"/>
    <s v="SpringerLink"/>
    <s v="10.1007/978-3-531-91753-5"/>
    <s v="978-3-531-16897-5"/>
    <s v="978-3-531-91753-5"/>
    <s v=""/>
    <n v="56"/>
    <n v="0"/>
    <n v="0"/>
    <n v="0"/>
    <n v="0"/>
    <n v="0"/>
    <n v="0"/>
    <n v="0"/>
    <n v="0"/>
    <n v="0"/>
    <n v="0"/>
    <n v="28"/>
    <n v="28"/>
    <x v="0"/>
    <x v="11"/>
  </r>
  <r>
    <s v="Zeitgenössische Demokratietheorie"/>
    <s v="Springer"/>
    <s v="SpringerLink"/>
    <s v="10.1007/978-3-531-94161-5"/>
    <s v="978-3-8100-4144-9"/>
    <s v="978-3-531-94161-5"/>
    <s v=""/>
    <n v="127"/>
    <n v="0"/>
    <n v="0"/>
    <n v="15"/>
    <n v="0"/>
    <n v="0"/>
    <n v="0"/>
    <n v="67"/>
    <n v="0"/>
    <n v="0"/>
    <n v="0"/>
    <n v="15"/>
    <n v="30"/>
    <x v="0"/>
    <x v="4"/>
  </r>
  <r>
    <s v="Zeitgenössische Demokratietheorie"/>
    <s v="Springer"/>
    <s v="SpringerLink"/>
    <s v="10.1007/978-3-658-06363-4"/>
    <s v="978-3-658-06362-7"/>
    <s v="978-3-658-06363-4"/>
    <s v=""/>
    <n v="258"/>
    <n v="0"/>
    <n v="18"/>
    <n v="19"/>
    <n v="54"/>
    <n v="18"/>
    <n v="1"/>
    <n v="0"/>
    <n v="1"/>
    <n v="18"/>
    <n v="19"/>
    <n v="20"/>
    <n v="90"/>
    <x v="1"/>
    <x v="1"/>
  </r>
  <r>
    <s v="Zeitgenössische Gesellschaftstheorien und Genderforschung"/>
    <s v="Springer"/>
    <s v="SpringerLink"/>
    <s v="10.1007/978-3-531-19937-5"/>
    <s v="978-3-531-19936-8"/>
    <s v="978-3-531-19937-5"/>
    <s v=""/>
    <n v="20"/>
    <n v="0"/>
    <n v="0"/>
    <n v="20"/>
    <n v="0"/>
    <n v="0"/>
    <n v="0"/>
    <n v="0"/>
    <n v="0"/>
    <n v="0"/>
    <n v="0"/>
    <n v="0"/>
    <n v="0"/>
    <x v="0"/>
    <x v="2"/>
  </r>
  <r>
    <s v="Zeitgenössische Gesellschaftstheorien und Genderforschung"/>
    <s v="Springer"/>
    <s v="SpringerLink"/>
    <s v="10.1007/978-3-531-94254-4"/>
    <s v="978-3-531-17486-0"/>
    <s v="978-3-531-94254-4"/>
    <s v=""/>
    <n v="2"/>
    <n v="0"/>
    <n v="0"/>
    <n v="2"/>
    <n v="0"/>
    <n v="0"/>
    <n v="0"/>
    <n v="0"/>
    <n v="0"/>
    <n v="0"/>
    <n v="0"/>
    <n v="0"/>
    <n v="0"/>
    <x v="0"/>
    <x v="4"/>
  </r>
  <r>
    <s v="Zeitgeschichte im Fernsehen"/>
    <s v="Springer"/>
    <s v="SpringerLink"/>
    <s v="10.1007/978-3-658-09944-2"/>
    <s v="978-3-658-09943-5"/>
    <s v="978-3-658-09944-2"/>
    <s v=""/>
    <n v="9"/>
    <n v="0"/>
    <n v="9"/>
    <n v="0"/>
    <n v="0"/>
    <n v="0"/>
    <n v="0"/>
    <n v="0"/>
    <n v="0"/>
    <n v="0"/>
    <n v="0"/>
    <n v="0"/>
    <n v="0"/>
    <x v="0"/>
    <x v="2"/>
  </r>
  <r>
    <s v="Zeitmanagement für Rechtsanwälte, Steuerberater und Wirtschaftsprüfer"/>
    <s v="Springer"/>
    <s v="SpringerLink"/>
    <s v="10.1007/978-3-658-03618-8"/>
    <s v="978-3-658-03617-1"/>
    <s v="978-3-658-03618-8"/>
    <s v=""/>
    <n v="44"/>
    <n v="22"/>
    <n v="22"/>
    <n v="0"/>
    <n v="0"/>
    <n v="0"/>
    <n v="0"/>
    <n v="0"/>
    <n v="0"/>
    <n v="0"/>
    <n v="0"/>
    <n v="0"/>
    <n v="0"/>
    <x v="5"/>
    <x v="9"/>
  </r>
  <r>
    <s v="Zeitmanagement in der beruflichen Bildung"/>
    <s v="Springer"/>
    <s v="SpringerLink"/>
    <s v="10.1007/978-3-658-06183-8"/>
    <s v="978-3-658-06182-1"/>
    <s v="978-3-658-06183-8"/>
    <s v=""/>
    <n v="30"/>
    <n v="0"/>
    <n v="0"/>
    <n v="4"/>
    <n v="4"/>
    <n v="8"/>
    <n v="0"/>
    <n v="0"/>
    <n v="4"/>
    <n v="0"/>
    <n v="1"/>
    <n v="0"/>
    <n v="9"/>
    <x v="0"/>
    <x v="9"/>
  </r>
  <r>
    <s v="Zeitpfad"/>
    <s v="Springer"/>
    <s v="SpringerLink"/>
    <s v="10.1007/978-3-8274-2973-5"/>
    <s v="978-3-8274-2972-8"/>
    <s v="978-3-8274-2973-5"/>
    <s v=""/>
    <n v="21"/>
    <n v="0"/>
    <n v="0"/>
    <n v="7"/>
    <n v="0"/>
    <n v="0"/>
    <n v="0"/>
    <n v="0"/>
    <n v="0"/>
    <n v="0"/>
    <n v="0"/>
    <n v="0"/>
    <n v="14"/>
    <x v="0"/>
    <x v="4"/>
  </r>
  <r>
    <s v="Zeitreihenanalyse in den Wirtschaftswissenschaften"/>
    <s v="Springer"/>
    <s v="SpringerLink"/>
    <s v="10.1007/978-3-8348-8653-8"/>
    <s v="978-3-8348-1846-1"/>
    <s v="978-3-8348-8653-8"/>
    <s v=""/>
    <n v="86"/>
    <n v="0"/>
    <n v="0"/>
    <n v="0"/>
    <n v="0"/>
    <n v="0"/>
    <n v="17"/>
    <n v="0"/>
    <n v="0"/>
    <n v="18"/>
    <n v="17"/>
    <n v="0"/>
    <n v="34"/>
    <x v="2"/>
    <x v="8"/>
  </r>
  <r>
    <s v="Zeitreihenanalyse in den Wirtschaftswissenschaften"/>
    <s v="Springer"/>
    <s v="SpringerLink"/>
    <s v="10.1007/978-3-8348-9564-6"/>
    <s v="978-3-8348-0707-6"/>
    <s v="978-3-8348-9564-6"/>
    <s v=""/>
    <n v="138"/>
    <n v="17"/>
    <n v="0"/>
    <n v="17"/>
    <n v="51"/>
    <n v="18"/>
    <n v="0"/>
    <n v="34"/>
    <n v="0"/>
    <n v="0"/>
    <n v="0"/>
    <n v="1"/>
    <n v="0"/>
    <x v="2"/>
    <x v="11"/>
  </r>
  <r>
    <s v="Zeitreihenanalyse in den Wirtschaftswissenschaften"/>
    <s v="Springer"/>
    <s v="SpringerLink"/>
    <s v="10.1007/978-3-8351-9054-2"/>
    <s v="978-3-8351-0117-3"/>
    <s v="978-3-8351-9054-2"/>
    <s v=""/>
    <n v="34"/>
    <n v="1"/>
    <n v="1"/>
    <n v="16"/>
    <n v="0"/>
    <n v="16"/>
    <n v="0"/>
    <n v="0"/>
    <n v="0"/>
    <n v="0"/>
    <n v="0"/>
    <n v="0"/>
    <n v="0"/>
    <x v="2"/>
    <x v="7"/>
  </r>
  <r>
    <s v="Zeitreisen und Zeitmaschinen"/>
    <s v="Springer"/>
    <s v="SpringerLink"/>
    <s v="10.1007/978-3-662-47110-4"/>
    <s v="978-3-662-47109-8"/>
    <s v="978-3-662-47110-4"/>
    <s v=""/>
    <n v="32"/>
    <n v="12"/>
    <n v="0"/>
    <n v="0"/>
    <n v="8"/>
    <n v="0"/>
    <n v="0"/>
    <n v="0"/>
    <n v="0"/>
    <n v="0"/>
    <n v="0"/>
    <n v="0"/>
    <n v="12"/>
    <x v="2"/>
    <x v="1"/>
  </r>
  <r>
    <s v="Zeitschrift für Erziehungswissenschaft"/>
    <s v="Springer"/>
    <s v="SpringerLink"/>
    <s v="10.1007/978-3-531-90607-2"/>
    <s v="978-3-531-14831-1"/>
    <s v="978-3-531-90607-2"/>
    <s v=""/>
    <n v="5"/>
    <n v="0"/>
    <n v="3"/>
    <n v="0"/>
    <n v="0"/>
    <n v="0"/>
    <n v="0"/>
    <n v="0"/>
    <n v="0"/>
    <n v="1"/>
    <n v="0"/>
    <n v="1"/>
    <n v="0"/>
    <x v="0"/>
    <x v="7"/>
  </r>
  <r>
    <s v="Zeitspieler"/>
    <s v="Springer"/>
    <s v="SpringerLink"/>
    <s v="10.1007/978-3-531-91420-6"/>
    <s v="978-3-531-16404-5"/>
    <s v="978-3-531-91420-6"/>
    <s v=""/>
    <n v="17"/>
    <n v="0"/>
    <n v="0"/>
    <n v="0"/>
    <n v="0"/>
    <n v="0"/>
    <n v="0"/>
    <n v="0"/>
    <n v="0"/>
    <n v="13"/>
    <n v="4"/>
    <n v="0"/>
    <n v="0"/>
    <x v="0"/>
    <x v="11"/>
  </r>
  <r>
    <s v="Zeitungswebsites"/>
    <s v="Springer"/>
    <s v="SpringerLink"/>
    <s v="10.1007/978-3-658-10369-9"/>
    <s v="978-3-658-10368-2"/>
    <s v="978-3-658-10369-9"/>
    <s v=""/>
    <n v="30"/>
    <n v="0"/>
    <n v="0"/>
    <n v="1"/>
    <n v="28"/>
    <n v="1"/>
    <n v="0"/>
    <n v="0"/>
    <n v="0"/>
    <n v="0"/>
    <n v="0"/>
    <n v="0"/>
    <n v="0"/>
    <x v="5"/>
    <x v="2"/>
  </r>
  <r>
    <s v="Zeitwertbilanzierung und Wirtschaftsprüfung"/>
    <s v="Springer"/>
    <s v="SpringerLink"/>
    <s v="10.1007/978-3-658-00135-3"/>
    <s v="978-3-658-00134-6"/>
    <s v="978-3-658-00135-3"/>
    <s v=""/>
    <n v="9"/>
    <n v="0"/>
    <n v="0"/>
    <n v="0"/>
    <n v="0"/>
    <n v="9"/>
    <n v="0"/>
    <n v="0"/>
    <n v="0"/>
    <n v="0"/>
    <n v="0"/>
    <n v="0"/>
    <n v="0"/>
    <x v="5"/>
    <x v="4"/>
  </r>
  <r>
    <s v="Zell- und Gewebekultur"/>
    <s v="Springer"/>
    <s v="SpringerLink"/>
    <s v="10.1007/978-3-642-35997-2"/>
    <s v="978-3-642-33112-1"/>
    <s v="978-3-642-35997-2"/>
    <s v=""/>
    <n v="408"/>
    <n v="1"/>
    <n v="73"/>
    <n v="24"/>
    <n v="47"/>
    <n v="49"/>
    <n v="25"/>
    <n v="46"/>
    <n v="23"/>
    <n v="0"/>
    <n v="2"/>
    <n v="48"/>
    <n v="70"/>
    <x v="2"/>
    <x v="0"/>
  </r>
  <r>
    <s v="Zell- und Molekularbiologie im Überblick"/>
    <s v="Springer"/>
    <s v="SpringerLink"/>
    <s v="10.1007/978-3-642-41761-0"/>
    <s v="978-3-642-41760-3"/>
    <s v="978-3-642-41761-0"/>
    <s v=""/>
    <n v="581"/>
    <n v="0"/>
    <n v="34"/>
    <n v="17"/>
    <n v="68"/>
    <n v="34"/>
    <n v="3"/>
    <n v="68"/>
    <n v="34"/>
    <n v="34"/>
    <n v="17"/>
    <n v="68"/>
    <n v="204"/>
    <x v="2"/>
    <x v="9"/>
  </r>
  <r>
    <s v="Zentralabitur"/>
    <s v="Springer"/>
    <s v="SpringerLink"/>
    <s v="10.1007/978-3-531-94023-6"/>
    <s v="978-3-531-17782-3"/>
    <s v="978-3-531-94023-6"/>
    <s v=""/>
    <n v="30"/>
    <n v="0"/>
    <n v="0"/>
    <n v="0"/>
    <n v="30"/>
    <n v="0"/>
    <n v="0"/>
    <n v="0"/>
    <n v="0"/>
    <n v="0"/>
    <n v="0"/>
    <n v="0"/>
    <n v="0"/>
    <x v="0"/>
    <x v="4"/>
  </r>
  <r>
    <s v="Zentrale Marketing-Aspekte im Public Health-Care"/>
    <s v="Springer"/>
    <s v="SpringerLink"/>
    <s v="10.1007/978-3-8349-9934-4"/>
    <s v="978-3-8349-1337-1"/>
    <s v="978-3-8349-9934-4"/>
    <s v=""/>
    <n v="13"/>
    <n v="0"/>
    <n v="0"/>
    <n v="0"/>
    <n v="13"/>
    <n v="0"/>
    <n v="0"/>
    <n v="0"/>
    <n v="0"/>
    <n v="0"/>
    <n v="0"/>
    <n v="0"/>
    <n v="0"/>
    <x v="5"/>
    <x v="11"/>
  </r>
  <r>
    <s v="Zerstörungsfreie Werkstoffprüfung - Ultraschallprüfung"/>
    <s v="Springer"/>
    <s v="SpringerLink"/>
    <s v="10.1007/978-3-662-44700-0"/>
    <s v="978-3-662-44699-7"/>
    <s v="978-3-662-44700-0"/>
    <s v=""/>
    <n v="17"/>
    <n v="0"/>
    <n v="17"/>
    <n v="0"/>
    <n v="0"/>
    <n v="0"/>
    <n v="0"/>
    <n v="0"/>
    <n v="0"/>
    <n v="0"/>
    <n v="0"/>
    <n v="0"/>
    <n v="0"/>
    <x v="2"/>
    <x v="2"/>
  </r>
  <r>
    <s v="Zertifikate Reloaded"/>
    <s v="Springer"/>
    <s v="SpringerLink"/>
    <s v="10.1007/978-3-8349-8571-2"/>
    <s v="978-3-8349-1652-5"/>
    <s v="978-3-8349-8571-2"/>
    <s v=""/>
    <n v="15"/>
    <n v="0"/>
    <n v="0"/>
    <n v="0"/>
    <n v="0"/>
    <n v="0"/>
    <n v="0"/>
    <n v="0"/>
    <n v="0"/>
    <n v="0"/>
    <n v="0"/>
    <n v="15"/>
    <n v="0"/>
    <x v="5"/>
    <x v="6"/>
  </r>
  <r>
    <s v="Zeta Functions, Topology and Quantum Physics"/>
    <s v="Springer"/>
    <s v="SpringerLink"/>
    <s v="10.1007/b106450"/>
    <s v="978-0-387-24972-8"/>
    <s v="978-0-387-24981-0"/>
    <s v="1389-2177"/>
    <n v="11"/>
    <n v="0"/>
    <n v="0"/>
    <n v="0"/>
    <n v="0"/>
    <n v="0"/>
    <n v="11"/>
    <n v="0"/>
    <n v="0"/>
    <n v="0"/>
    <n v="0"/>
    <n v="0"/>
    <n v="0"/>
    <x v="9"/>
    <x v="12"/>
  </r>
  <r>
    <s v="Zeugnisse richtig formulieren"/>
    <s v="Springer"/>
    <s v="SpringerLink"/>
    <s v="10.1007/978-3-658-00287-9"/>
    <s v="978-3-658-00286-2"/>
    <s v="978-3-658-00287-9"/>
    <s v=""/>
    <n v="35"/>
    <n v="22"/>
    <n v="0"/>
    <n v="0"/>
    <n v="13"/>
    <n v="0"/>
    <n v="0"/>
    <n v="0"/>
    <n v="0"/>
    <n v="0"/>
    <n v="0"/>
    <n v="0"/>
    <n v="0"/>
    <x v="5"/>
    <x v="0"/>
  </r>
  <r>
    <s v="Ziele erreichen – (Selbst-)Coaching in Gesundheitsberufen"/>
    <s v="Springer"/>
    <s v="SpringerLink"/>
    <s v="10.1007/978-3-642-24947-1"/>
    <s v="978-3-642-24946-4"/>
    <s v="978-3-642-24947-1"/>
    <s v=""/>
    <n v="22"/>
    <n v="0"/>
    <n v="0"/>
    <n v="0"/>
    <n v="15"/>
    <n v="7"/>
    <n v="0"/>
    <n v="0"/>
    <n v="0"/>
    <n v="0"/>
    <n v="0"/>
    <n v="0"/>
    <n v="0"/>
    <x v="4"/>
    <x v="9"/>
  </r>
  <r>
    <s v="Zielgruppen im Konsumentenmarketing"/>
    <s v="Springer"/>
    <s v="SpringerLink"/>
    <s v="10.1007/978-3-658-00625-9"/>
    <s v="978-3-658-00624-2"/>
    <s v="978-3-658-00625-9"/>
    <s v=""/>
    <n v="136"/>
    <n v="22"/>
    <n v="0"/>
    <n v="0"/>
    <n v="68"/>
    <n v="2"/>
    <n v="0"/>
    <n v="0"/>
    <n v="22"/>
    <n v="22"/>
    <n v="0"/>
    <n v="0"/>
    <n v="0"/>
    <x v="5"/>
    <x v="9"/>
  </r>
  <r>
    <s v="Zielgruppen in der wissenschaftlichen Weiterbildung"/>
    <s v="Springer"/>
    <s v="SpringerLink"/>
    <s v="10.1007/978-3-658-09554-3"/>
    <s v="978-3-658-09553-6"/>
    <s v="978-3-658-09554-3"/>
    <s v=""/>
    <n v="12"/>
    <n v="0"/>
    <n v="0"/>
    <n v="0"/>
    <n v="0"/>
    <n v="0"/>
    <n v="0"/>
    <n v="0"/>
    <n v="12"/>
    <n v="0"/>
    <n v="0"/>
    <n v="0"/>
    <n v="0"/>
    <x v="0"/>
    <x v="2"/>
  </r>
  <r>
    <s v="Zielgruppengerechte Gesundheitskommunikation"/>
    <s v="Springer"/>
    <s v="SpringerLink"/>
    <s v="10.1007/978-3-531-91476-3"/>
    <s v="978-3-531-15907-2"/>
    <s v="978-3-531-91476-3"/>
    <s v=""/>
    <n v="16"/>
    <n v="0"/>
    <n v="0"/>
    <n v="0"/>
    <n v="0"/>
    <n v="0"/>
    <n v="0"/>
    <n v="0"/>
    <n v="0"/>
    <n v="0"/>
    <n v="16"/>
    <n v="0"/>
    <n v="0"/>
    <x v="0"/>
    <x v="11"/>
  </r>
  <r>
    <s v="Zielorientierte Unternehmensführung"/>
    <s v="Springer"/>
    <s v="SpringerLink"/>
    <s v="10.1007/978-3-8349-8087-8"/>
    <s v="978-3-8349-0873-5"/>
    <s v="978-3-8349-8087-8"/>
    <s v=""/>
    <n v="11"/>
    <n v="0"/>
    <n v="0"/>
    <n v="0"/>
    <n v="9"/>
    <n v="2"/>
    <n v="0"/>
    <n v="0"/>
    <n v="0"/>
    <n v="0"/>
    <n v="0"/>
    <n v="0"/>
    <n v="0"/>
    <x v="5"/>
    <x v="5"/>
  </r>
  <r>
    <s v="Zielorientiertes Management von Fußballunternehmen"/>
    <s v="Springer"/>
    <s v="SpringerLink"/>
    <s v="10.1007/978-3-8349-9742-5"/>
    <s v="978-3-8349-1010-3"/>
    <s v="978-3-8349-9742-5"/>
    <s v=""/>
    <n v="18"/>
    <n v="0"/>
    <n v="0"/>
    <n v="0"/>
    <n v="0"/>
    <n v="0"/>
    <n v="6"/>
    <n v="0"/>
    <n v="0"/>
    <n v="6"/>
    <n v="0"/>
    <n v="0"/>
    <n v="6"/>
    <x v="5"/>
    <x v="5"/>
  </r>
  <r>
    <s v="Zielorientierung deutscher Familienunternehmen"/>
    <s v="Springer"/>
    <s v="SpringerLink"/>
    <s v="10.1007/978-3-658-00826-0"/>
    <s v="978-3-658-00825-3"/>
    <s v="978-3-658-00826-0"/>
    <s v=""/>
    <n v="50"/>
    <n v="0"/>
    <n v="0"/>
    <n v="0"/>
    <n v="0"/>
    <n v="1"/>
    <n v="0"/>
    <n v="8"/>
    <n v="9"/>
    <n v="0"/>
    <n v="8"/>
    <n v="8"/>
    <n v="16"/>
    <x v="5"/>
    <x v="0"/>
  </r>
  <r>
    <s v="Zielvereinbarung und variable Vergütung"/>
    <s v="Springer"/>
    <s v="SpringerLink"/>
    <s v="10.1007/978-3-8349-4606-5"/>
    <s v="978-3-8349-4605-8"/>
    <s v="978-3-8349-4606-5"/>
    <s v=""/>
    <n v="60"/>
    <n v="0"/>
    <n v="0"/>
    <n v="0"/>
    <n v="20"/>
    <n v="0"/>
    <n v="0"/>
    <n v="10"/>
    <n v="0"/>
    <n v="0"/>
    <n v="10"/>
    <n v="0"/>
    <n v="20"/>
    <x v="5"/>
    <x v="9"/>
  </r>
  <r>
    <s v="Zinsschranke und Alternativmodelle zur Beschränkung des steuerlichen Zinsabzugs"/>
    <s v="Springer"/>
    <s v="SpringerLink"/>
    <s v="10.1007/978-3-8349-8329-9"/>
    <s v="978-3-8349-1882-6"/>
    <s v="978-3-8349-8329-9"/>
    <s v=""/>
    <n v="5"/>
    <n v="0"/>
    <n v="0"/>
    <n v="0"/>
    <n v="5"/>
    <n v="0"/>
    <n v="0"/>
    <n v="0"/>
    <n v="0"/>
    <n v="0"/>
    <n v="0"/>
    <n v="0"/>
    <n v="0"/>
    <x v="5"/>
    <x v="6"/>
  </r>
  <r>
    <s v="Zitate für Manager"/>
    <s v="Springer"/>
    <s v="SpringerLink"/>
    <s v="10.1007/978-3-658-03059-9"/>
    <s v="978-3-658-03058-2"/>
    <s v="978-3-658-03059-9"/>
    <s v=""/>
    <n v="128"/>
    <n v="64"/>
    <n v="0"/>
    <n v="0"/>
    <n v="0"/>
    <n v="0"/>
    <n v="0"/>
    <n v="64"/>
    <n v="0"/>
    <n v="0"/>
    <n v="0"/>
    <n v="0"/>
    <n v="0"/>
    <x v="5"/>
    <x v="0"/>
  </r>
  <r>
    <s v="Zivil - Gesellschaft - Staat"/>
    <s v="Springer"/>
    <s v="SpringerLink"/>
    <s v="10.1007/978-3-658-05564-6"/>
    <s v="978-3-658-05563-9"/>
    <s v="978-3-658-05564-6"/>
    <s v=""/>
    <n v="2"/>
    <n v="0"/>
    <n v="0"/>
    <n v="0"/>
    <n v="1"/>
    <n v="0"/>
    <n v="0"/>
    <n v="0"/>
    <n v="0"/>
    <n v="0"/>
    <n v="0"/>
    <n v="0"/>
    <n v="1"/>
    <x v="0"/>
    <x v="2"/>
  </r>
  <r>
    <s v="Zivile Bürgergesellschaft und Demokratie"/>
    <s v="Springer"/>
    <s v="SpringerLink"/>
    <s v="10.1007/978-3-658-00875-8"/>
    <s v="978-3-658-00874-1"/>
    <s v="978-3-658-00875-8"/>
    <s v=""/>
    <n v="1"/>
    <n v="0"/>
    <n v="0"/>
    <n v="0"/>
    <n v="0"/>
    <n v="0"/>
    <n v="0"/>
    <n v="0"/>
    <n v="0"/>
    <n v="0"/>
    <n v="0"/>
    <n v="0"/>
    <n v="1"/>
    <x v="0"/>
    <x v="0"/>
  </r>
  <r>
    <s v="Zivilgesellschaft in Subsahara Afrika"/>
    <s v="Springer"/>
    <s v="SpringerLink"/>
    <s v="10.1007/978-3-658-01964-8"/>
    <s v="978-3-658-01963-1"/>
    <s v="978-3-658-01964-8"/>
    <s v=""/>
    <n v="18"/>
    <n v="0"/>
    <n v="8"/>
    <n v="0"/>
    <n v="0"/>
    <n v="0"/>
    <n v="10"/>
    <n v="0"/>
    <n v="0"/>
    <n v="0"/>
    <n v="0"/>
    <n v="0"/>
    <n v="0"/>
    <x v="0"/>
    <x v="9"/>
  </r>
  <r>
    <s v="Zivilgesellschaftliches Engagement in Polen"/>
    <s v="Springer"/>
    <s v="SpringerLink"/>
    <s v="10.1007/978-3-658-13358-0"/>
    <s v="978-3-658-13357-3"/>
    <s v="978-3-658-13358-0"/>
    <s v=""/>
    <n v="12"/>
    <n v="0"/>
    <n v="0"/>
    <n v="0"/>
    <n v="0"/>
    <n v="0"/>
    <n v="0"/>
    <n v="0"/>
    <n v="0"/>
    <n v="6"/>
    <n v="0"/>
    <n v="0"/>
    <n v="6"/>
    <x v="1"/>
    <x v="1"/>
  </r>
  <r>
    <s v="Zivilisierung des Klimaregimes"/>
    <s v="Springer"/>
    <s v="SpringerLink"/>
    <s v="10.1007/978-3-531-92840-1"/>
    <s v="978-3-531-18086-1"/>
    <s v="978-3-531-92840-1"/>
    <s v=""/>
    <n v="22"/>
    <n v="0"/>
    <n v="11"/>
    <n v="0"/>
    <n v="0"/>
    <n v="0"/>
    <n v="0"/>
    <n v="0"/>
    <n v="0"/>
    <n v="0"/>
    <n v="0"/>
    <n v="11"/>
    <n v="0"/>
    <x v="0"/>
    <x v="8"/>
  </r>
  <r>
    <s v="Zivilprozessrecht"/>
    <s v="Springer"/>
    <s v="SpringerLink"/>
    <s v="10.1007/978-3-540-88061-5"/>
    <s v="978-3-540-88060-8"/>
    <s v="978-3-540-88061-5"/>
    <s v="0937-7433"/>
    <n v="6"/>
    <n v="3"/>
    <n v="0"/>
    <n v="0"/>
    <n v="0"/>
    <n v="3"/>
    <n v="0"/>
    <n v="0"/>
    <n v="0"/>
    <n v="0"/>
    <n v="0"/>
    <n v="0"/>
    <n v="0"/>
    <x v="0"/>
    <x v="6"/>
  </r>
  <r>
    <s v="Zivilprozessrecht"/>
    <s v="Springer"/>
    <s v="SpringerLink"/>
    <s v="10.1007/978-3-642-36352-8"/>
    <s v="978-3-642-36351-1"/>
    <s v="978-3-642-36352-8"/>
    <s v="0937-7433"/>
    <n v="93"/>
    <n v="0"/>
    <n v="2"/>
    <n v="13"/>
    <n v="26"/>
    <n v="13"/>
    <n v="13"/>
    <n v="13"/>
    <n v="0"/>
    <n v="0"/>
    <n v="13"/>
    <n v="0"/>
    <n v="0"/>
    <x v="0"/>
    <x v="0"/>
  </r>
  <r>
    <s v="Zivilprozessrecht"/>
    <s v="Springer"/>
    <s v="SpringerLink"/>
    <s v="10.1007/978-3-662-52657-6"/>
    <s v="978-3-662-52656-9"/>
    <s v="978-3-662-52657-6"/>
    <s v="0937-7433"/>
    <n v="13"/>
    <n v="0"/>
    <n v="0"/>
    <n v="0"/>
    <n v="0"/>
    <n v="0"/>
    <n v="0"/>
    <n v="0"/>
    <n v="0"/>
    <n v="0"/>
    <n v="0"/>
    <n v="0"/>
    <n v="13"/>
    <x v="1"/>
    <x v="10"/>
  </r>
  <r>
    <s v="Zivilprozessrecht"/>
    <s v="Springer"/>
    <s v="SpringerLink"/>
    <s v="10.1007/978-3-7091-0406-4"/>
    <s v="978-3-7091-0405-7"/>
    <s v="978-3-7091-0406-4"/>
    <s v="0723-5097"/>
    <n v="24"/>
    <n v="0"/>
    <n v="0"/>
    <n v="0"/>
    <n v="0"/>
    <n v="12"/>
    <n v="12"/>
    <n v="0"/>
    <n v="0"/>
    <n v="0"/>
    <n v="0"/>
    <n v="0"/>
    <n v="0"/>
    <x v="0"/>
    <x v="8"/>
  </r>
  <r>
    <s v="Zivilrecht im Wandel"/>
    <s v="Springer"/>
    <s v="SpringerLink"/>
    <s v="10.1007/978-3-662-45872-3"/>
    <s v="978-3-662-45871-6"/>
    <s v="978-3-662-45872-3"/>
    <s v=""/>
    <n v="52"/>
    <n v="0"/>
    <n v="26"/>
    <n v="0"/>
    <n v="26"/>
    <n v="0"/>
    <n v="0"/>
    <n v="0"/>
    <n v="0"/>
    <n v="0"/>
    <n v="0"/>
    <n v="0"/>
    <n v="0"/>
    <x v="0"/>
    <x v="2"/>
  </r>
  <r>
    <s v="Zu alt?"/>
    <s v="Springer"/>
    <s v="SpringerLink"/>
    <s v="10.1007/978-3-531-91941-6"/>
    <s v="978-3-531-17046-6"/>
    <s v="978-3-531-91941-6"/>
    <s v=""/>
    <n v="27"/>
    <n v="0"/>
    <n v="0"/>
    <n v="13"/>
    <n v="0"/>
    <n v="0"/>
    <n v="2"/>
    <n v="12"/>
    <n v="0"/>
    <n v="0"/>
    <n v="0"/>
    <n v="0"/>
    <n v="0"/>
    <x v="0"/>
    <x v="6"/>
  </r>
  <r>
    <s v="Zugang zu Berufen und Lohnungleichheit in Deutschland"/>
    <s v="Springer"/>
    <s v="SpringerLink"/>
    <s v="10.1007/978-3-658-11296-7"/>
    <s v="978-3-658-11295-0"/>
    <s v="978-3-658-11296-7"/>
    <s v=""/>
    <n v="9"/>
    <n v="0"/>
    <n v="0"/>
    <n v="0"/>
    <n v="0"/>
    <n v="0"/>
    <n v="0"/>
    <n v="0"/>
    <n v="0"/>
    <n v="0"/>
    <n v="0"/>
    <n v="9"/>
    <n v="0"/>
    <x v="1"/>
    <x v="1"/>
  </r>
  <r>
    <s v="Zuhören im Coaching"/>
    <s v="Springer"/>
    <s v="SpringerLink"/>
    <s v="10.1007/978-3-531-19781-4"/>
    <s v="978-3-531-19780-7"/>
    <s v="978-3-531-19781-4"/>
    <s v=""/>
    <n v="30"/>
    <n v="9"/>
    <n v="3"/>
    <n v="3"/>
    <n v="6"/>
    <n v="3"/>
    <n v="0"/>
    <n v="0"/>
    <n v="0"/>
    <n v="6"/>
    <n v="0"/>
    <n v="0"/>
    <n v="0"/>
    <x v="0"/>
    <x v="0"/>
  </r>
  <r>
    <s v="Zukunft Personal Beschäftigung"/>
    <s v="Springer"/>
    <s v="SpringerLink"/>
    <s v="10.1007/978-3-658-09196-5"/>
    <s v="978-3-658-09195-8"/>
    <s v="978-3-658-09196-5"/>
    <s v=""/>
    <n v="21"/>
    <n v="0"/>
    <n v="10"/>
    <n v="0"/>
    <n v="10"/>
    <n v="1"/>
    <n v="0"/>
    <n v="0"/>
    <n v="0"/>
    <n v="0"/>
    <n v="0"/>
    <n v="0"/>
    <n v="0"/>
    <x v="5"/>
    <x v="2"/>
  </r>
  <r>
    <s v="Zukunft Zeitarbeit"/>
    <s v="Springer"/>
    <s v="SpringerLink"/>
    <s v="10.1007/978-3-642-24221-2"/>
    <s v="978-3-642-24220-5"/>
    <s v="978-3-642-24221-2"/>
    <s v=""/>
    <n v="48"/>
    <n v="48"/>
    <n v="0"/>
    <n v="0"/>
    <n v="0"/>
    <n v="0"/>
    <n v="0"/>
    <n v="0"/>
    <n v="0"/>
    <n v="0"/>
    <n v="0"/>
    <n v="0"/>
    <n v="0"/>
    <x v="5"/>
    <x v="4"/>
  </r>
  <r>
    <s v="Zukunft der Innenstadt"/>
    <s v="Springer"/>
    <s v="SpringerLink"/>
    <s v="10.1007/978-3-8350-9458-1"/>
    <s v="978-3-8350-0612-6"/>
    <s v="978-3-8350-9458-1"/>
    <s v=""/>
    <n v="40"/>
    <n v="0"/>
    <n v="0"/>
    <n v="0"/>
    <n v="0"/>
    <n v="1"/>
    <n v="19"/>
    <n v="20"/>
    <n v="0"/>
    <n v="0"/>
    <n v="0"/>
    <n v="0"/>
    <n v="0"/>
    <x v="5"/>
    <x v="3"/>
  </r>
  <r>
    <s v="Zukunft der Marktforschung"/>
    <s v="Springer"/>
    <s v="SpringerLink"/>
    <s v="10.1007/978-3-658-05400-7"/>
    <s v="978-3-658-05399-4"/>
    <s v="978-3-658-05400-7"/>
    <s v=""/>
    <n v="185"/>
    <n v="0"/>
    <n v="0"/>
    <n v="36"/>
    <n v="72"/>
    <n v="21"/>
    <n v="0"/>
    <n v="38"/>
    <n v="0"/>
    <n v="0"/>
    <n v="0"/>
    <n v="18"/>
    <n v="0"/>
    <x v="5"/>
    <x v="2"/>
  </r>
  <r>
    <s v="Zukunft der Pflege"/>
    <s v="Springer"/>
    <s v="SpringerLink"/>
    <s v="10.1007/978-3-658-08137-9"/>
    <s v="978-3-658-08136-2"/>
    <s v="978-3-658-08137-9"/>
    <s v=""/>
    <n v="60"/>
    <n v="0"/>
    <n v="0"/>
    <n v="20"/>
    <n v="20"/>
    <n v="0"/>
    <n v="0"/>
    <n v="0"/>
    <n v="20"/>
    <n v="0"/>
    <n v="0"/>
    <n v="0"/>
    <n v="0"/>
    <x v="0"/>
    <x v="2"/>
  </r>
  <r>
    <s v="Zukunft der Selbstverwaltung"/>
    <s v="Springer"/>
    <s v="SpringerLink"/>
    <s v="10.1007/978-3-658-09833-9"/>
    <s v="978-3-658-09832-2"/>
    <s v="978-3-658-09833-9"/>
    <s v=""/>
    <n v="24"/>
    <n v="0"/>
    <n v="0"/>
    <n v="0"/>
    <n v="8"/>
    <n v="0"/>
    <n v="8"/>
    <n v="0"/>
    <n v="0"/>
    <n v="0"/>
    <n v="0"/>
    <n v="0"/>
    <n v="8"/>
    <x v="0"/>
    <x v="2"/>
  </r>
  <r>
    <s v="Zukunft und Wissenschaft"/>
    <s v="Springer"/>
    <s v="SpringerLink"/>
    <s v="10.1007/978-3-642-28954-5"/>
    <s v="978-3-642-28953-8"/>
    <s v="978-3-642-28954-5"/>
    <s v=""/>
    <n v="27"/>
    <n v="5"/>
    <n v="0"/>
    <n v="0"/>
    <n v="0"/>
    <n v="0"/>
    <n v="0"/>
    <n v="0"/>
    <n v="0"/>
    <n v="2"/>
    <n v="0"/>
    <n v="0"/>
    <n v="20"/>
    <x v="0"/>
    <x v="4"/>
  </r>
  <r>
    <s v="Zukunftschancen"/>
    <s v="Springer"/>
    <s v="SpringerLink"/>
    <s v="10.1007/978-3-658-03175-6"/>
    <s v="978-3-658-03174-9"/>
    <s v="978-3-658-03175-6"/>
    <s v=""/>
    <n v="25"/>
    <n v="0"/>
    <n v="0"/>
    <n v="0"/>
    <n v="0"/>
    <n v="0"/>
    <n v="13"/>
    <n v="0"/>
    <n v="0"/>
    <n v="0"/>
    <n v="0"/>
    <n v="12"/>
    <n v="0"/>
    <x v="0"/>
    <x v="9"/>
  </r>
  <r>
    <s v="Zukunftsfeld Dienstleistungsarbeit"/>
    <s v="Springer"/>
    <s v="SpringerLink"/>
    <s v="10.1007/978-3-8349-3852-7"/>
    <s v="978-3-8349-3434-5"/>
    <s v="978-3-8349-3852-7"/>
    <s v=""/>
    <n v="34"/>
    <n v="0"/>
    <n v="0"/>
    <n v="0"/>
    <n v="0"/>
    <n v="1"/>
    <n v="0"/>
    <n v="0"/>
    <n v="0"/>
    <n v="0"/>
    <n v="0"/>
    <n v="33"/>
    <n v="0"/>
    <x v="5"/>
    <x v="4"/>
  </r>
  <r>
    <s v="Zukunftsforschung und Zukunftsgestaltung"/>
    <s v="Springer"/>
    <s v="SpringerLink"/>
    <s v="10.1007/978-3-540-78564-4"/>
    <s v="978-3-540-78563-7"/>
    <s v="978-3-540-78564-4"/>
    <s v=""/>
    <n v="158"/>
    <n v="53"/>
    <n v="1"/>
    <n v="0"/>
    <n v="5"/>
    <n v="0"/>
    <n v="0"/>
    <n v="0"/>
    <n v="49"/>
    <n v="1"/>
    <n v="0"/>
    <n v="0"/>
    <n v="49"/>
    <x v="0"/>
    <x v="11"/>
  </r>
  <r>
    <s v="Zukunftsfragen des deutschen Steuerrechts"/>
    <s v="Springer"/>
    <s v="SpringerLink"/>
    <s v="10.1007/978-3-642-00258-8"/>
    <s v="978-3-642-00257-1"/>
    <s v="978-3-642-00258-8"/>
    <s v=""/>
    <n v="6"/>
    <n v="0"/>
    <n v="0"/>
    <n v="0"/>
    <n v="6"/>
    <n v="0"/>
    <n v="0"/>
    <n v="0"/>
    <n v="0"/>
    <n v="0"/>
    <n v="0"/>
    <n v="0"/>
    <n v="0"/>
    <x v="0"/>
    <x v="11"/>
  </r>
  <r>
    <s v="Zukunftsfragen des deutschen Steuerrechts II"/>
    <s v="Springer"/>
    <s v="SpringerLink"/>
    <s v="10.1007/978-3-642-45021-1"/>
    <s v="978-3-642-45020-4"/>
    <s v="978-3-642-45021-1"/>
    <s v="2196-002X"/>
    <n v="11"/>
    <n v="0"/>
    <n v="6"/>
    <n v="0"/>
    <n v="5"/>
    <n v="0"/>
    <n v="0"/>
    <n v="0"/>
    <n v="0"/>
    <n v="0"/>
    <n v="0"/>
    <n v="0"/>
    <n v="0"/>
    <x v="5"/>
    <x v="9"/>
  </r>
  <r>
    <s v="Zukunftsfähige Siedlungsökosysteme"/>
    <s v="Springer"/>
    <s v="SpringerLink"/>
    <s v="10.1007/978-3-642-39706-6"/>
    <s v="978-3-642-39705-9"/>
    <s v="978-3-642-39706-6"/>
    <s v=""/>
    <n v="8"/>
    <n v="0"/>
    <n v="0"/>
    <n v="0"/>
    <n v="0"/>
    <n v="0"/>
    <n v="0"/>
    <n v="0"/>
    <n v="0"/>
    <n v="0"/>
    <n v="0"/>
    <n v="0"/>
    <n v="8"/>
    <x v="2"/>
    <x v="9"/>
  </r>
  <r>
    <s v="Zukunftsgestaltung Waldorfschule"/>
    <s v="Springer"/>
    <s v="SpringerLink"/>
    <s v="10.1007/978-3-658-08984-9"/>
    <s v="978-3-658-08983-2"/>
    <s v="978-3-658-08984-9"/>
    <s v=""/>
    <n v="1"/>
    <n v="0"/>
    <n v="1"/>
    <n v="0"/>
    <n v="0"/>
    <n v="0"/>
    <n v="0"/>
    <n v="0"/>
    <n v="0"/>
    <n v="0"/>
    <n v="0"/>
    <n v="0"/>
    <n v="0"/>
    <x v="0"/>
    <x v="2"/>
  </r>
  <r>
    <s v="Zukunftsillusionen"/>
    <s v="Springer"/>
    <s v="SpringerLink"/>
    <s v="10.1007/978-3-531-91778-8"/>
    <s v="978-3-531-15659-0"/>
    <s v="978-3-531-91778-8"/>
    <s v=""/>
    <n v="12"/>
    <n v="0"/>
    <n v="0"/>
    <n v="0"/>
    <n v="12"/>
    <n v="0"/>
    <n v="0"/>
    <n v="0"/>
    <n v="0"/>
    <n v="0"/>
    <n v="0"/>
    <n v="0"/>
    <n v="0"/>
    <x v="0"/>
    <x v="11"/>
  </r>
  <r>
    <s v="Zukunftsmotor Gesundheit"/>
    <s v="Springer"/>
    <s v="SpringerLink"/>
    <s v="10.1007/978-3-658-10783-3"/>
    <s v="978-3-658-10782-6"/>
    <s v="978-3-658-10783-3"/>
    <s v=""/>
    <n v="16"/>
    <n v="0"/>
    <n v="13"/>
    <n v="1"/>
    <n v="0"/>
    <n v="2"/>
    <n v="0"/>
    <n v="0"/>
    <n v="0"/>
    <n v="0"/>
    <n v="0"/>
    <n v="0"/>
    <n v="0"/>
    <x v="5"/>
    <x v="2"/>
  </r>
  <r>
    <s v="Zukunftsorientierte Unternehmenssteuerung in der Energiewirtschaft"/>
    <s v="Springer"/>
    <s v="SpringerLink"/>
    <s v="10.1007/978-3-658-07816-4"/>
    <s v="978-3-658-07815-7"/>
    <s v="978-3-658-07816-4"/>
    <s v=""/>
    <n v="60"/>
    <n v="0"/>
    <n v="0"/>
    <n v="0"/>
    <n v="0"/>
    <n v="0"/>
    <n v="0"/>
    <n v="0"/>
    <n v="15"/>
    <n v="0"/>
    <n v="15"/>
    <n v="0"/>
    <n v="30"/>
    <x v="5"/>
    <x v="2"/>
  </r>
  <r>
    <s v="Zukunftsorientierter Wandel im Krankenhausmanagement"/>
    <s v="Springer"/>
    <s v="SpringerLink"/>
    <s v="10.1007/978-3-642-00935-8"/>
    <s v="978-3-642-00934-1"/>
    <s v="978-3-642-00935-8"/>
    <s v=""/>
    <n v="18"/>
    <n v="0"/>
    <n v="0"/>
    <n v="0"/>
    <n v="0"/>
    <n v="16"/>
    <n v="2"/>
    <n v="0"/>
    <n v="0"/>
    <n v="0"/>
    <n v="0"/>
    <n v="0"/>
    <n v="0"/>
    <x v="5"/>
    <x v="11"/>
  </r>
  <r>
    <s v="Zukunftsorientiertes Personalmanagement in der ambulanten (Alten-)Pflege"/>
    <s v="Springer"/>
    <s v="SpringerLink"/>
    <s v="10.1007/978-3-658-01276-2"/>
    <s v="978-3-658-01275-5"/>
    <s v="978-3-658-01276-2"/>
    <s v=""/>
    <n v="19"/>
    <n v="0"/>
    <n v="10"/>
    <n v="0"/>
    <n v="9"/>
    <n v="0"/>
    <n v="0"/>
    <n v="0"/>
    <n v="0"/>
    <n v="0"/>
    <n v="0"/>
    <n v="0"/>
    <n v="0"/>
    <x v="5"/>
    <x v="0"/>
  </r>
  <r>
    <s v="Zukunftsorientierung in der Betriebswirtschaftslehre"/>
    <s v="Springer"/>
    <s v="SpringerLink"/>
    <s v="10.1007/978-3-8349-6642-1"/>
    <s v="978-3-8349-2474-2"/>
    <s v="978-3-8349-6642-1"/>
    <s v=""/>
    <n v="47"/>
    <n v="31"/>
    <n v="0"/>
    <n v="15"/>
    <n v="0"/>
    <n v="0"/>
    <n v="0"/>
    <n v="0"/>
    <n v="0"/>
    <n v="0"/>
    <n v="0"/>
    <n v="0"/>
    <n v="1"/>
    <x v="5"/>
    <x v="8"/>
  </r>
  <r>
    <s v="Zukunftsorientierung und dynamische Fähigkeiten"/>
    <s v="Springer"/>
    <s v="SpringerLink"/>
    <s v="10.1007/978-3-8349-3896-1"/>
    <s v="978-3-8349-3895-4"/>
    <s v="978-3-8349-3896-1"/>
    <s v=""/>
    <n v="17"/>
    <n v="0"/>
    <n v="0"/>
    <n v="0"/>
    <n v="9"/>
    <n v="0"/>
    <n v="0"/>
    <n v="0"/>
    <n v="8"/>
    <n v="0"/>
    <n v="0"/>
    <n v="0"/>
    <n v="0"/>
    <x v="5"/>
    <x v="4"/>
  </r>
  <r>
    <s v="Zukunftsperspektiven der Bankwirtschaft"/>
    <s v="Springer"/>
    <s v="SpringerLink"/>
    <s v="10.1007/978-3-658-02738-4"/>
    <s v="978-3-658-02737-7"/>
    <s v="978-3-658-02738-4"/>
    <s v=""/>
    <n v="11"/>
    <n v="0"/>
    <n v="0"/>
    <n v="0"/>
    <n v="0"/>
    <n v="0"/>
    <n v="0"/>
    <n v="0"/>
    <n v="10"/>
    <n v="0"/>
    <n v="0"/>
    <n v="0"/>
    <n v="1"/>
    <x v="5"/>
    <x v="0"/>
  </r>
  <r>
    <s v="Zukunftsraum Arktis"/>
    <s v="Springer"/>
    <s v="SpringerLink"/>
    <s v="10.1007/978-3-658-09263-4"/>
    <s v="978-3-658-09262-7"/>
    <s v="978-3-658-09263-4"/>
    <s v="2197-6716"/>
    <n v="9"/>
    <n v="0"/>
    <n v="0"/>
    <n v="8"/>
    <n v="0"/>
    <n v="0"/>
    <n v="0"/>
    <n v="0"/>
    <n v="0"/>
    <n v="0"/>
    <n v="0"/>
    <n v="1"/>
    <n v="0"/>
    <x v="0"/>
    <x v="2"/>
  </r>
  <r>
    <s v="Zukünftige Entwicklungen in der Mobilität"/>
    <s v="Springer"/>
    <s v="SpringerLink"/>
    <s v="10.1007/978-3-8349-7117-3"/>
    <s v="978-3-8349-3232-7"/>
    <s v="978-3-8349-7117-3"/>
    <s v=""/>
    <n v="51"/>
    <n v="0"/>
    <n v="0"/>
    <n v="0"/>
    <n v="0"/>
    <n v="0"/>
    <n v="0"/>
    <n v="0"/>
    <n v="50"/>
    <n v="0"/>
    <n v="0"/>
    <n v="1"/>
    <n v="0"/>
    <x v="5"/>
    <x v="4"/>
  </r>
  <r>
    <s v="Zuliefererkooperationen"/>
    <s v="Springer"/>
    <s v="SpringerLink"/>
    <s v="10.1007/978-3-658-06112-8"/>
    <s v="978-3-658-06111-1"/>
    <s v="978-3-658-06112-8"/>
    <s v="2197-6716"/>
    <n v="5"/>
    <n v="0"/>
    <n v="5"/>
    <n v="0"/>
    <n v="0"/>
    <n v="0"/>
    <n v="0"/>
    <n v="0"/>
    <n v="0"/>
    <n v="0"/>
    <n v="0"/>
    <n v="0"/>
    <n v="0"/>
    <x v="5"/>
    <x v="9"/>
  </r>
  <r>
    <s v="Zum Grundsatz der Unternehmensfortführung in der Insolvenz"/>
    <s v="Springer"/>
    <s v="SpringerLink"/>
    <s v="10.1007/978-3-658-06692-5"/>
    <s v="978-3-658-06691-8"/>
    <s v="978-3-658-06692-5"/>
    <s v=""/>
    <n v="5"/>
    <n v="0"/>
    <n v="0"/>
    <n v="5"/>
    <n v="0"/>
    <n v="0"/>
    <n v="0"/>
    <n v="0"/>
    <n v="0"/>
    <n v="0"/>
    <n v="0"/>
    <n v="0"/>
    <n v="0"/>
    <x v="5"/>
    <x v="9"/>
  </r>
  <r>
    <s v="Zum Wert des Sports"/>
    <s v="Springer"/>
    <s v="SpringerLink"/>
    <s v="10.1007/978-3-658-06690-1"/>
    <s v="978-3-658-06689-5"/>
    <s v="978-3-658-06690-1"/>
    <s v=""/>
    <n v="5"/>
    <n v="0"/>
    <n v="0"/>
    <n v="5"/>
    <n v="0"/>
    <n v="0"/>
    <n v="0"/>
    <n v="0"/>
    <n v="0"/>
    <n v="0"/>
    <n v="0"/>
    <n v="0"/>
    <n v="0"/>
    <x v="5"/>
    <x v="9"/>
  </r>
  <r>
    <s v="Zur Aktualität von Douglas Crimp"/>
    <s v="Springer"/>
    <s v="SpringerLink"/>
    <s v="10.1007/978-3-531-93429-7"/>
    <s v="978-3-531-16905-7"/>
    <s v="978-3-531-93429-7"/>
    <s v=""/>
    <n v="10"/>
    <n v="0"/>
    <n v="10"/>
    <n v="0"/>
    <n v="0"/>
    <n v="0"/>
    <n v="0"/>
    <n v="0"/>
    <n v="0"/>
    <n v="0"/>
    <n v="0"/>
    <n v="0"/>
    <n v="0"/>
    <x v="0"/>
    <x v="0"/>
  </r>
  <r>
    <s v="Zur Aktualität von Erving Goffman"/>
    <s v="Springer"/>
    <s v="SpringerLink"/>
    <s v="10.1007/978-3-531-19261-1"/>
    <s v="978-3-531-19260-4"/>
    <s v="978-3-531-19261-1"/>
    <s v=""/>
    <n v="8"/>
    <n v="0"/>
    <n v="0"/>
    <n v="0"/>
    <n v="0"/>
    <n v="8"/>
    <n v="0"/>
    <n v="0"/>
    <n v="0"/>
    <n v="0"/>
    <n v="0"/>
    <n v="0"/>
    <n v="0"/>
    <x v="0"/>
    <x v="9"/>
  </r>
  <r>
    <s v="Zur Aktualität von Homi K. Bhabha"/>
    <s v="Springer"/>
    <s v="SpringerLink"/>
    <s v="10.1007/978-3-531-94251-3"/>
    <s v="978-3-531-16432-8"/>
    <s v="978-3-531-94251-3"/>
    <s v=""/>
    <n v="30"/>
    <n v="0"/>
    <n v="9"/>
    <n v="3"/>
    <n v="3"/>
    <n v="3"/>
    <n v="0"/>
    <n v="6"/>
    <n v="0"/>
    <n v="0"/>
    <n v="0"/>
    <n v="6"/>
    <n v="0"/>
    <x v="0"/>
    <x v="0"/>
  </r>
  <r>
    <s v="Zur Aktualität von Jacques Rancière"/>
    <s v="Springer"/>
    <s v="SpringerLink"/>
    <s v="10.1007/978-3-531-18890-4"/>
    <s v="978-3-531-16700-8"/>
    <s v="978-3-531-18890-4"/>
    <s v=""/>
    <n v="10"/>
    <n v="0"/>
    <n v="0"/>
    <n v="0"/>
    <n v="0"/>
    <n v="0"/>
    <n v="0"/>
    <n v="10"/>
    <n v="0"/>
    <n v="0"/>
    <n v="0"/>
    <n v="0"/>
    <n v="0"/>
    <x v="1"/>
    <x v="1"/>
  </r>
  <r>
    <s v="Zur Aktualität von James Coleman"/>
    <s v="Springer"/>
    <s v="SpringerLink"/>
    <s v="10.1007/978-3-531-94109-7"/>
    <s v="978-3-531-16906-4"/>
    <s v="978-3-531-94109-7"/>
    <s v=""/>
    <n v="3"/>
    <n v="0"/>
    <n v="0"/>
    <n v="0"/>
    <n v="0"/>
    <n v="0"/>
    <n v="0"/>
    <n v="0"/>
    <n v="0"/>
    <n v="0"/>
    <n v="0"/>
    <n v="3"/>
    <n v="0"/>
    <x v="0"/>
    <x v="9"/>
  </r>
  <r>
    <s v="Zur Aktualität von Jean Baudrillard"/>
    <s v="Springer"/>
    <s v="SpringerLink"/>
    <s v="10.1007/978-3-531-93004-6"/>
    <s v="978-3-531-16429-8"/>
    <s v="978-3-531-93004-6"/>
    <s v=""/>
    <n v="40"/>
    <n v="8"/>
    <n v="0"/>
    <n v="16"/>
    <n v="0"/>
    <n v="0"/>
    <n v="16"/>
    <n v="0"/>
    <n v="0"/>
    <n v="0"/>
    <n v="0"/>
    <n v="0"/>
    <n v="0"/>
    <x v="0"/>
    <x v="4"/>
  </r>
  <r>
    <s v="Zur Aktualität von Judith Butler"/>
    <s v="Springer"/>
    <s v="SpringerLink"/>
    <s v="10.1007/978-3-531-93350-4"/>
    <s v="978-3-531-16433-5"/>
    <s v="978-3-531-93350-4"/>
    <s v=""/>
    <n v="25"/>
    <n v="0"/>
    <n v="0"/>
    <n v="14"/>
    <n v="0"/>
    <n v="0"/>
    <n v="3"/>
    <n v="0"/>
    <n v="0"/>
    <n v="1"/>
    <n v="7"/>
    <n v="0"/>
    <n v="0"/>
    <x v="0"/>
    <x v="8"/>
  </r>
  <r>
    <s v="Zur Aktualität von Robert K. Merton"/>
    <s v="Springer"/>
    <s v="SpringerLink"/>
    <s v="10.1007/978-3-531-19040-2"/>
    <s v="978-3-531-18417-3"/>
    <s v="978-3-531-19040-2"/>
    <s v=""/>
    <n v="6"/>
    <n v="0"/>
    <n v="0"/>
    <n v="0"/>
    <n v="0"/>
    <n v="0"/>
    <n v="0"/>
    <n v="0"/>
    <n v="0"/>
    <n v="0"/>
    <n v="0"/>
    <n v="0"/>
    <n v="6"/>
    <x v="0"/>
    <x v="0"/>
  </r>
  <r>
    <s v="Zur Aktualität von Slavoj Žižek"/>
    <s v="Springer"/>
    <s v="SpringerLink"/>
    <s v="10.1007/978-3-531-92577-6"/>
    <s v="978-3-531-16430-4"/>
    <s v="978-3-531-92577-6"/>
    <s v=""/>
    <n v="5"/>
    <n v="0"/>
    <n v="5"/>
    <n v="0"/>
    <n v="0"/>
    <n v="0"/>
    <n v="0"/>
    <n v="0"/>
    <n v="0"/>
    <n v="0"/>
    <n v="0"/>
    <n v="0"/>
    <n v="0"/>
    <x v="0"/>
    <x v="6"/>
  </r>
  <r>
    <s v="Zur Aktualität von Victor W. Turner"/>
    <s v="Springer"/>
    <s v="SpringerLink"/>
    <s v="10.1007/978-3-531-93241-5"/>
    <s v="978-3-531-16907-1"/>
    <s v="978-3-531-93241-5"/>
    <s v=""/>
    <n v="14"/>
    <n v="0"/>
    <n v="0"/>
    <n v="0"/>
    <n v="0"/>
    <n v="0"/>
    <n v="14"/>
    <n v="0"/>
    <n v="0"/>
    <n v="0"/>
    <n v="0"/>
    <n v="0"/>
    <n v="0"/>
    <x v="0"/>
    <x v="4"/>
  </r>
  <r>
    <s v="Zur Bedeutung der Bewegung für die kindliche Gesundheit"/>
    <s v="Springer"/>
    <s v="SpringerLink"/>
    <s v="10.1007/978-3-658-02342-3"/>
    <s v="978-3-658-02341-6"/>
    <s v="978-3-658-02342-3"/>
    <s v=""/>
    <n v="8"/>
    <n v="0"/>
    <n v="0"/>
    <n v="0"/>
    <n v="8"/>
    <n v="0"/>
    <n v="0"/>
    <n v="0"/>
    <n v="0"/>
    <n v="0"/>
    <n v="0"/>
    <n v="0"/>
    <n v="0"/>
    <x v="1"/>
    <x v="1"/>
  </r>
  <r>
    <s v="Zur Bedeutung von Technik im Alltag Älterer"/>
    <s v="Springer"/>
    <s v="SpringerLink"/>
    <s v="10.1007/978-3-658-02138-2"/>
    <s v="978-3-658-02137-5"/>
    <s v="978-3-658-02138-2"/>
    <s v=""/>
    <n v="15"/>
    <n v="0"/>
    <n v="0"/>
    <n v="0"/>
    <n v="0"/>
    <n v="0"/>
    <n v="0"/>
    <n v="0"/>
    <n v="0"/>
    <n v="0"/>
    <n v="0"/>
    <n v="0"/>
    <n v="15"/>
    <x v="0"/>
    <x v="0"/>
  </r>
  <r>
    <s v="Zur Differenzierung von Handlungsfeldern im Coaching"/>
    <s v="Springer"/>
    <s v="SpringerLink"/>
    <s v="10.1007/978-3-658-12140-2"/>
    <s v="978-3-658-12139-6"/>
    <s v="978-3-658-12140-2"/>
    <s v=""/>
    <n v="85"/>
    <n v="0"/>
    <n v="0"/>
    <n v="0"/>
    <n v="43"/>
    <n v="0"/>
    <n v="0"/>
    <n v="0"/>
    <n v="0"/>
    <n v="42"/>
    <n v="0"/>
    <n v="0"/>
    <n v="0"/>
    <x v="1"/>
    <x v="1"/>
  </r>
  <r>
    <s v="Zur Entstehung des modernen Minderheitenschutzes in Europa"/>
    <s v="Springer"/>
    <s v="SpringerLink"/>
    <s v="10.1007/978-3-211-33890-2"/>
    <s v="978-3-211-33889-6"/>
    <s v="978-3-211-33890-2"/>
    <s v=""/>
    <n v="42"/>
    <n v="19"/>
    <n v="0"/>
    <n v="0"/>
    <n v="0"/>
    <n v="2"/>
    <n v="21"/>
    <n v="0"/>
    <n v="0"/>
    <n v="0"/>
    <n v="0"/>
    <n v="0"/>
    <n v="0"/>
    <x v="0"/>
    <x v="7"/>
  </r>
  <r>
    <s v="Zur Entwicklung des Mengen- und Zahlbegriffs"/>
    <s v="Springer"/>
    <s v="SpringerLink"/>
    <s v="10.1007/978-3-658-15397-7"/>
    <s v="978-3-658-15396-0"/>
    <s v="978-3-658-15397-7"/>
    <s v=""/>
    <n v="33"/>
    <n v="0"/>
    <n v="0"/>
    <n v="0"/>
    <n v="0"/>
    <n v="0"/>
    <n v="0"/>
    <n v="0"/>
    <n v="0"/>
    <n v="8"/>
    <n v="9"/>
    <n v="8"/>
    <n v="8"/>
    <x v="2"/>
    <x v="1"/>
  </r>
  <r>
    <s v="Zur Herstellung von Geltung mathematischen Wissens im Mathematikunterricht"/>
    <s v="Springer"/>
    <s v="SpringerLink"/>
    <s v="10.1007/978-3-658-10259-3"/>
    <s v="978-3-658-10258-6"/>
    <s v="978-3-658-10259-3"/>
    <s v=""/>
    <n v="21"/>
    <n v="0"/>
    <n v="0"/>
    <n v="0"/>
    <n v="0"/>
    <n v="7"/>
    <n v="0"/>
    <n v="0"/>
    <n v="0"/>
    <n v="7"/>
    <n v="0"/>
    <n v="0"/>
    <n v="7"/>
    <x v="0"/>
    <x v="2"/>
  </r>
  <r>
    <s v="Zur Inszenierung eines Wirtschaftsclusters"/>
    <s v="Springer"/>
    <s v="SpringerLink"/>
    <s v="10.1007/978-3-658-05181-5"/>
    <s v="978-3-658-05180-8"/>
    <s v="978-3-658-05181-5"/>
    <s v=""/>
    <n v="3"/>
    <n v="0"/>
    <n v="0"/>
    <n v="0"/>
    <n v="0"/>
    <n v="0"/>
    <n v="0"/>
    <n v="0"/>
    <n v="0"/>
    <n v="2"/>
    <n v="0"/>
    <n v="1"/>
    <n v="0"/>
    <x v="0"/>
    <x v="9"/>
  </r>
  <r>
    <s v="Zur Kommunikation von Risiken"/>
    <s v="Springer"/>
    <s v="SpringerLink"/>
    <s v="10.1007/978-3-531-19312-0"/>
    <s v="978-3-531-19311-3"/>
    <s v="978-3-531-19312-0"/>
    <s v=""/>
    <n v="63"/>
    <n v="0"/>
    <n v="9"/>
    <n v="0"/>
    <n v="45"/>
    <n v="0"/>
    <n v="0"/>
    <n v="9"/>
    <n v="0"/>
    <n v="0"/>
    <n v="0"/>
    <n v="0"/>
    <n v="0"/>
    <x v="0"/>
    <x v="4"/>
  </r>
  <r>
    <s v="Zur Komplementarität des Denkens"/>
    <s v="Springer"/>
    <s v="SpringerLink"/>
    <s v="10.1007/978-3-658-03209-8"/>
    <s v="978-3-658-03208-1"/>
    <s v="978-3-658-03209-8"/>
    <s v=""/>
    <n v="12"/>
    <n v="0"/>
    <n v="0"/>
    <n v="0"/>
    <n v="0"/>
    <n v="0"/>
    <n v="12"/>
    <n v="0"/>
    <n v="0"/>
    <n v="0"/>
    <n v="0"/>
    <n v="0"/>
    <n v="0"/>
    <x v="0"/>
    <x v="0"/>
  </r>
  <r>
    <s v="Zur Konstruktion des Erwachsenen"/>
    <s v="Springer"/>
    <s v="SpringerLink"/>
    <s v="10.1007/978-3-531-92903-3"/>
    <s v="978-3-531-18128-8"/>
    <s v="978-3-531-92903-3"/>
    <s v=""/>
    <n v="9"/>
    <n v="0"/>
    <n v="0"/>
    <n v="0"/>
    <n v="0"/>
    <n v="0"/>
    <n v="0"/>
    <n v="0"/>
    <n v="0"/>
    <n v="0"/>
    <n v="0"/>
    <n v="9"/>
    <n v="0"/>
    <x v="0"/>
    <x v="8"/>
  </r>
  <r>
    <s v="Zur Konstruktion des Erwachsenen"/>
    <s v="Springer"/>
    <s v="SpringerLink"/>
    <s v="10.1007/978-3-658-03956-1"/>
    <s v="978-3-658-03955-4"/>
    <s v="978-3-658-03956-1"/>
    <s v=""/>
    <n v="10"/>
    <n v="0"/>
    <n v="0"/>
    <n v="0"/>
    <n v="0"/>
    <n v="0"/>
    <n v="0"/>
    <n v="0"/>
    <n v="0"/>
    <n v="0"/>
    <n v="0"/>
    <n v="0"/>
    <n v="10"/>
    <x v="0"/>
    <x v="9"/>
  </r>
  <r>
    <s v="Zur Kritik europäischer Hochschulpolitik"/>
    <s v="Springer"/>
    <s v="SpringerLink"/>
    <s v="10.1007/978-3-531-91503-6"/>
    <s v="978-3-531-16314-7"/>
    <s v="978-3-531-91503-6"/>
    <s v=""/>
    <n v="3"/>
    <n v="0"/>
    <n v="0"/>
    <n v="0"/>
    <n v="0"/>
    <n v="3"/>
    <n v="0"/>
    <n v="0"/>
    <n v="0"/>
    <n v="0"/>
    <n v="0"/>
    <n v="0"/>
    <n v="0"/>
    <x v="0"/>
    <x v="11"/>
  </r>
  <r>
    <s v="Zur Ontologie der Elementarteilchen"/>
    <s v="Springer"/>
    <s v="SpringerLink"/>
    <s v="10.1007/978-3-658-09683-0"/>
    <s v="978-3-658-09682-3"/>
    <s v="978-3-658-09683-0"/>
    <s v=""/>
    <n v="14"/>
    <n v="0"/>
    <n v="7"/>
    <n v="0"/>
    <n v="0"/>
    <n v="0"/>
    <n v="0"/>
    <n v="0"/>
    <n v="0"/>
    <n v="0"/>
    <n v="0"/>
    <n v="0"/>
    <n v="7"/>
    <x v="0"/>
    <x v="2"/>
  </r>
  <r>
    <s v="Zur Qualität von Inbound Centers im Marketing"/>
    <s v="Springer"/>
    <s v="SpringerLink"/>
    <s v="10.1007/978-3-8349-4367-5"/>
    <s v="978-3-8349-4366-8"/>
    <s v="978-3-8349-4367-5"/>
    <s v=""/>
    <n v="6"/>
    <n v="0"/>
    <n v="0"/>
    <n v="0"/>
    <n v="0"/>
    <n v="6"/>
    <n v="0"/>
    <n v="0"/>
    <n v="0"/>
    <n v="0"/>
    <n v="0"/>
    <n v="0"/>
    <n v="0"/>
    <x v="5"/>
    <x v="0"/>
  </r>
  <r>
    <s v="Zur Robustheit von Konfidenzbereichen und Tests für Erwartungswerte"/>
    <s v="Springer"/>
    <s v="SpringerLink"/>
    <s v="10.1007/978-3-658-09034-0"/>
    <s v="978-3-658-09033-3"/>
    <s v="978-3-658-09034-0"/>
    <s v=""/>
    <n v="4"/>
    <n v="0"/>
    <n v="0"/>
    <n v="4"/>
    <n v="0"/>
    <n v="0"/>
    <n v="0"/>
    <n v="0"/>
    <n v="0"/>
    <n v="0"/>
    <n v="0"/>
    <n v="0"/>
    <n v="0"/>
    <x v="2"/>
    <x v="2"/>
  </r>
  <r>
    <s v="Zur Rolle des Vorwissens beim Verstehen literarischer Texte"/>
    <s v="Springer"/>
    <s v="SpringerLink"/>
    <s v="10.1007/978-3-531-94137-0"/>
    <s v="978-3-531-18260-5"/>
    <s v="978-3-531-94137-0"/>
    <s v=""/>
    <n v="1"/>
    <n v="1"/>
    <n v="0"/>
    <n v="0"/>
    <n v="0"/>
    <n v="0"/>
    <n v="0"/>
    <n v="0"/>
    <n v="0"/>
    <n v="0"/>
    <n v="0"/>
    <n v="0"/>
    <n v="0"/>
    <x v="0"/>
    <x v="4"/>
  </r>
  <r>
    <s v="Zur Sanierungs- und Reorganisationsentscheidung von Kreditinstituten"/>
    <s v="Springer"/>
    <s v="SpringerLink"/>
    <s v="10.1007/978-3-658-06530-0"/>
    <s v="978-3-658-06529-4"/>
    <s v="978-3-658-06530-0"/>
    <s v=""/>
    <n v="15"/>
    <n v="5"/>
    <n v="0"/>
    <n v="0"/>
    <n v="5"/>
    <n v="0"/>
    <n v="0"/>
    <n v="0"/>
    <n v="5"/>
    <n v="0"/>
    <n v="0"/>
    <n v="0"/>
    <n v="0"/>
    <x v="5"/>
    <x v="9"/>
  </r>
  <r>
    <s v="Zur Staats- und Rechtsordnung der DDR"/>
    <s v="Springer"/>
    <s v="SpringerLink"/>
    <s v="10.1007/978-3-658-05136-5"/>
    <s v="978-3-658-05135-8"/>
    <s v="978-3-658-05136-5"/>
    <s v=""/>
    <n v="24"/>
    <n v="12"/>
    <n v="0"/>
    <n v="0"/>
    <n v="12"/>
    <n v="0"/>
    <n v="0"/>
    <n v="0"/>
    <n v="0"/>
    <n v="0"/>
    <n v="0"/>
    <n v="0"/>
    <n v="0"/>
    <x v="0"/>
    <x v="2"/>
  </r>
  <r>
    <s v="Zur Vereinbarkeit von Competency-Based Training (CBT) und Berufsprinzip"/>
    <s v="Springer"/>
    <s v="SpringerLink"/>
    <s v="10.1007/978-3-531-90981-3"/>
    <s v="978-3-531-15966-9"/>
    <s v="978-3-531-90981-3"/>
    <s v=""/>
    <n v="6"/>
    <n v="0"/>
    <n v="0"/>
    <n v="0"/>
    <n v="6"/>
    <n v="0"/>
    <n v="0"/>
    <n v="0"/>
    <n v="0"/>
    <n v="0"/>
    <n v="0"/>
    <n v="0"/>
    <n v="0"/>
    <x v="0"/>
    <x v="5"/>
  </r>
  <r>
    <s v="Zur Wertschöpfungstiefe von Unternehmen"/>
    <s v="Springer"/>
    <s v="SpringerLink"/>
    <s v="10.1007/978-3-8350-9374-4"/>
    <s v="978-3-8350-0538-9"/>
    <s v="978-3-8350-9374-4"/>
    <s v=""/>
    <n v="1"/>
    <n v="0"/>
    <n v="0"/>
    <n v="0"/>
    <n v="0"/>
    <n v="0"/>
    <n v="1"/>
    <n v="0"/>
    <n v="0"/>
    <n v="0"/>
    <n v="0"/>
    <n v="0"/>
    <n v="0"/>
    <x v="5"/>
    <x v="7"/>
  </r>
  <r>
    <s v="Zur Wertschöpfungstiefe von Unternehmen"/>
    <s v="Springer"/>
    <s v="SpringerLink"/>
    <s v="10.1007/978-3-8350-9665-3"/>
    <s v="978-3-8350-6033-3"/>
    <s v="978-3-8350-9665-3"/>
    <s v=""/>
    <n v="1"/>
    <n v="0"/>
    <n v="0"/>
    <n v="0"/>
    <n v="0"/>
    <n v="0"/>
    <n v="0"/>
    <n v="0"/>
    <n v="0"/>
    <n v="0"/>
    <n v="0"/>
    <n v="0"/>
    <n v="1"/>
    <x v="5"/>
    <x v="7"/>
  </r>
  <r>
    <s v="Zur Wirksamkeit von Testimonial Endorsed Cause-Related Marketing"/>
    <s v="Springer"/>
    <s v="SpringerLink"/>
    <s v="10.1007/978-3-8349-6721-3"/>
    <s v="978-3-8349-2984-6"/>
    <s v="978-3-8349-6721-3"/>
    <s v=""/>
    <n v="42"/>
    <n v="0"/>
    <n v="10"/>
    <n v="9"/>
    <n v="12"/>
    <n v="1"/>
    <n v="1"/>
    <n v="9"/>
    <n v="0"/>
    <n v="0"/>
    <n v="0"/>
    <n v="0"/>
    <n v="0"/>
    <x v="5"/>
    <x v="8"/>
  </r>
  <r>
    <s v="Zur Zukunft der Mobilität"/>
    <s v="Springer"/>
    <s v="SpringerLink"/>
    <s v="10.1007/978-3-531-92607-0"/>
    <s v="978-3-531-17705-2"/>
    <s v="978-3-531-92607-0"/>
    <s v=""/>
    <n v="5"/>
    <n v="0"/>
    <n v="0"/>
    <n v="0"/>
    <n v="0"/>
    <n v="0"/>
    <n v="0"/>
    <n v="0"/>
    <n v="0"/>
    <n v="0"/>
    <n v="0"/>
    <n v="5"/>
    <n v="0"/>
    <x v="0"/>
    <x v="6"/>
  </r>
  <r>
    <s v="Zur Zukunft der Organisationssoziologie"/>
    <s v="Springer"/>
    <s v="SpringerLink"/>
    <s v="10.1007/978-3-658-07330-5"/>
    <s v="978-3-658-07329-9"/>
    <s v="978-3-658-07330-5"/>
    <s v=""/>
    <n v="16"/>
    <n v="0"/>
    <n v="0"/>
    <n v="16"/>
    <n v="0"/>
    <n v="0"/>
    <n v="0"/>
    <n v="0"/>
    <n v="0"/>
    <n v="0"/>
    <n v="0"/>
    <n v="0"/>
    <n v="0"/>
    <x v="0"/>
    <x v="2"/>
  </r>
  <r>
    <s v="Zur Zukunft der externen Rechnungslegung in Deutschland"/>
    <s v="Springer"/>
    <s v="SpringerLink"/>
    <s v="10.1007/978-3-8350-9114-6"/>
    <s v="978-3-8350-0285-2"/>
    <s v="978-3-8350-9114-6"/>
    <s v=""/>
    <n v="6"/>
    <n v="0"/>
    <n v="0"/>
    <n v="0"/>
    <n v="0"/>
    <n v="0"/>
    <n v="0"/>
    <n v="6"/>
    <n v="0"/>
    <n v="0"/>
    <n v="0"/>
    <n v="0"/>
    <n v="0"/>
    <x v="5"/>
    <x v="7"/>
  </r>
  <r>
    <s v="Zur doppelten Diskontinuität in der Gymnasiallehrerbildung"/>
    <s v="Springer"/>
    <s v="SpringerLink"/>
    <s v="10.1007/978-3-658-01360-8"/>
    <s v="978-3-658-01359-2"/>
    <s v="978-3-658-01360-8"/>
    <s v=""/>
    <n v="32"/>
    <n v="0"/>
    <n v="10"/>
    <n v="0"/>
    <n v="10"/>
    <n v="12"/>
    <n v="0"/>
    <n v="0"/>
    <n v="0"/>
    <n v="0"/>
    <n v="0"/>
    <n v="0"/>
    <n v="0"/>
    <x v="2"/>
    <x v="0"/>
  </r>
  <r>
    <s v="Zur kommunikativen Konstruktion von Räumen"/>
    <s v="Springer"/>
    <s v="SpringerLink"/>
    <s v="10.1007/978-3-658-00867-3"/>
    <s v="978-3-658-00866-6"/>
    <s v="978-3-658-00867-3"/>
    <s v=""/>
    <n v="11"/>
    <n v="11"/>
    <n v="0"/>
    <n v="0"/>
    <n v="0"/>
    <n v="0"/>
    <n v="0"/>
    <n v="0"/>
    <n v="0"/>
    <n v="0"/>
    <n v="0"/>
    <n v="0"/>
    <n v="0"/>
    <x v="1"/>
    <x v="1"/>
  </r>
  <r>
    <s v="Zur kritischen Theorie der politischen Gesellschaft"/>
    <s v="Springer"/>
    <s v="SpringerLink"/>
    <s v="10.1007/978-3-531-19669-5"/>
    <s v="978-3-531-19668-8"/>
    <s v="978-3-531-19669-5"/>
    <s v=""/>
    <n v="3"/>
    <n v="0"/>
    <n v="0"/>
    <n v="1"/>
    <n v="0"/>
    <n v="0"/>
    <n v="0"/>
    <n v="0"/>
    <n v="0"/>
    <n v="0"/>
    <n v="1"/>
    <n v="1"/>
    <n v="0"/>
    <x v="0"/>
    <x v="4"/>
  </r>
  <r>
    <s v="Zur verhaltenssteuernden Wirkung von Institutionen"/>
    <s v="Springer"/>
    <s v="SpringerLink"/>
    <s v="10.1007/978-3-658-02515-1"/>
    <s v="978-3-658-02514-4"/>
    <s v="978-3-658-02515-1"/>
    <s v=""/>
    <n v="1"/>
    <n v="0"/>
    <n v="0"/>
    <n v="0"/>
    <n v="0"/>
    <n v="0"/>
    <n v="1"/>
    <n v="0"/>
    <n v="0"/>
    <n v="0"/>
    <n v="0"/>
    <n v="0"/>
    <n v="0"/>
    <x v="5"/>
    <x v="9"/>
  </r>
  <r>
    <s v="Zusammen - Arbeit - Gestalten"/>
    <s v="Springer"/>
    <s v="SpringerLink"/>
    <s v="10.1007/978-3-658-04059-8"/>
    <s v="978-3-658-04058-1"/>
    <s v="978-3-658-04059-8"/>
    <s v=""/>
    <n v="39"/>
    <n v="19"/>
    <n v="19"/>
    <n v="1"/>
    <n v="0"/>
    <n v="0"/>
    <n v="0"/>
    <n v="0"/>
    <n v="0"/>
    <n v="0"/>
    <n v="0"/>
    <n v="0"/>
    <n v="0"/>
    <x v="1"/>
    <x v="1"/>
  </r>
  <r>
    <s v="Zusammenarbeit fördern"/>
    <s v="Springer"/>
    <s v="SpringerLink"/>
    <s v="10.1007/978-3-662-45275-2"/>
    <s v="978-3-662-45274-5"/>
    <s v="978-3-662-45275-2"/>
    <s v="2197-6716"/>
    <n v="10"/>
    <n v="0"/>
    <n v="5"/>
    <n v="0"/>
    <n v="0"/>
    <n v="0"/>
    <n v="0"/>
    <n v="0"/>
    <n v="0"/>
    <n v="0"/>
    <n v="0"/>
    <n v="5"/>
    <n v="0"/>
    <x v="5"/>
    <x v="2"/>
  </r>
  <r>
    <s v="Zusammenarbeiten im Netz"/>
    <s v="Springer"/>
    <s v="SpringerLink"/>
    <s v="10.1007/978-3-658-13568-3"/>
    <s v="978-3-658-13567-6"/>
    <s v="978-3-658-13568-3"/>
    <s v=""/>
    <n v="13"/>
    <n v="0"/>
    <n v="0"/>
    <n v="0"/>
    <n v="0"/>
    <n v="0"/>
    <n v="1"/>
    <n v="12"/>
    <n v="0"/>
    <n v="0"/>
    <n v="0"/>
    <n v="0"/>
    <n v="0"/>
    <x v="1"/>
    <x v="1"/>
  </r>
  <r>
    <s v="Zusammenhalt der Unternehmerfamilie"/>
    <s v="Springer"/>
    <s v="SpringerLink"/>
    <s v="10.1007/978-3-642-16351-7"/>
    <s v="978-3-642-16350-0"/>
    <s v="978-3-642-16351-7"/>
    <s v=""/>
    <n v="12"/>
    <n v="0"/>
    <n v="0"/>
    <n v="0"/>
    <n v="12"/>
    <n v="0"/>
    <n v="0"/>
    <n v="0"/>
    <n v="0"/>
    <n v="0"/>
    <n v="0"/>
    <n v="0"/>
    <n v="0"/>
    <x v="5"/>
    <x v="8"/>
  </r>
  <r>
    <s v="Zusammenhalt durch Vielfalt?"/>
    <s v="Springer"/>
    <s v="SpringerLink"/>
    <s v="10.1007/978-3-531-19152-2"/>
    <s v="978-3-531-18631-3"/>
    <s v="978-3-531-19152-2"/>
    <s v=""/>
    <n v="13"/>
    <n v="12"/>
    <n v="0"/>
    <n v="0"/>
    <n v="0"/>
    <n v="1"/>
    <n v="0"/>
    <n v="0"/>
    <n v="0"/>
    <n v="0"/>
    <n v="0"/>
    <n v="0"/>
    <n v="0"/>
    <x v="0"/>
    <x v="0"/>
  </r>
  <r>
    <s v="Zusammenhang zwischen Kundenzufriedenheit und Kundenloyalität"/>
    <s v="Springer"/>
    <s v="SpringerLink"/>
    <s v="10.1007/978-3-8349-4275-3"/>
    <s v="978-3-8349-4274-6"/>
    <s v="978-3-8349-4275-3"/>
    <s v=""/>
    <n v="5"/>
    <n v="0"/>
    <n v="0"/>
    <n v="0"/>
    <n v="0"/>
    <n v="5"/>
    <n v="0"/>
    <n v="0"/>
    <n v="0"/>
    <n v="0"/>
    <n v="0"/>
    <n v="0"/>
    <n v="0"/>
    <x v="5"/>
    <x v="4"/>
  </r>
  <r>
    <s v="Zusammenhänge zwischen Sprachkompetenz und Bearbeitung mathematischer Textaufgaben"/>
    <s v="Springer"/>
    <s v="SpringerLink"/>
    <s v="10.1007/978-3-658-13736-6"/>
    <s v="978-3-658-13735-9"/>
    <s v="978-3-658-13736-6"/>
    <s v=""/>
    <n v="7"/>
    <n v="0"/>
    <n v="0"/>
    <n v="0"/>
    <n v="0"/>
    <n v="0"/>
    <n v="1"/>
    <n v="0"/>
    <n v="0"/>
    <n v="0"/>
    <n v="6"/>
    <n v="0"/>
    <n v="0"/>
    <x v="1"/>
    <x v="1"/>
  </r>
  <r>
    <s v="Zuschnitt- und Packungsoptimierung"/>
    <s v="Springer"/>
    <s v="SpringerLink"/>
    <s v="10.1007/978-3-8351-9237-9"/>
    <s v="978-3-8351-0215-6"/>
    <s v="978-3-8351-9237-9"/>
    <s v=""/>
    <n v="2"/>
    <n v="0"/>
    <n v="0"/>
    <n v="2"/>
    <n v="0"/>
    <n v="0"/>
    <n v="0"/>
    <n v="0"/>
    <n v="0"/>
    <n v="0"/>
    <n v="0"/>
    <n v="0"/>
    <n v="0"/>
    <x v="2"/>
    <x v="5"/>
  </r>
  <r>
    <s v="Zuwanderung im Zeichen der Globalisierung"/>
    <s v="Springer"/>
    <s v="SpringerLink"/>
    <s v="10.1007/978-3-531-90349-1"/>
    <s v="978-3-531-14957-8"/>
    <s v="978-3-531-90349-1"/>
    <s v=""/>
    <n v="14"/>
    <n v="0"/>
    <n v="14"/>
    <n v="0"/>
    <n v="0"/>
    <n v="0"/>
    <n v="0"/>
    <n v="0"/>
    <n v="0"/>
    <n v="0"/>
    <n v="0"/>
    <n v="0"/>
    <n v="0"/>
    <x v="0"/>
    <x v="7"/>
  </r>
  <r>
    <s v="Zuwanderung im Zeichen der Globalisierung"/>
    <s v="Springer"/>
    <s v="SpringerLink"/>
    <s v="10.1007/978-3-531-91513-5"/>
    <s v="978-3-531-16086-3"/>
    <s v="978-3-531-91513-5"/>
    <s v=""/>
    <n v="14"/>
    <n v="0"/>
    <n v="1"/>
    <n v="13"/>
    <n v="0"/>
    <n v="0"/>
    <n v="0"/>
    <n v="0"/>
    <n v="0"/>
    <n v="0"/>
    <n v="0"/>
    <n v="0"/>
    <n v="0"/>
    <x v="0"/>
    <x v="11"/>
  </r>
  <r>
    <s v="Zuwanderung und Arbeitsmarkt"/>
    <s v="Springer"/>
    <s v="SpringerLink"/>
    <s v="10.1007/b138166"/>
    <s v="978-3-540-23179-0"/>
    <s v="978-3-540-26840-6"/>
    <s v=""/>
    <n v="1"/>
    <n v="0"/>
    <n v="0"/>
    <n v="1"/>
    <n v="0"/>
    <n v="0"/>
    <n v="0"/>
    <n v="0"/>
    <n v="0"/>
    <n v="0"/>
    <n v="0"/>
    <n v="0"/>
    <n v="0"/>
    <x v="5"/>
    <x v="12"/>
  </r>
  <r>
    <s v="Zwanghafte Persönlichkeitsstörung und Zwangserkrankungen"/>
    <s v="Springer"/>
    <s v="SpringerLink"/>
    <s v="10.1007/978-3-642-02514-3"/>
    <s v="978-3-642-02513-6"/>
    <s v="978-3-642-02514-3"/>
    <s v=""/>
    <n v="24"/>
    <n v="0"/>
    <n v="8"/>
    <n v="0"/>
    <n v="0"/>
    <n v="8"/>
    <n v="0"/>
    <n v="8"/>
    <n v="0"/>
    <n v="0"/>
    <n v="0"/>
    <n v="0"/>
    <n v="0"/>
    <x v="0"/>
    <x v="6"/>
  </r>
  <r>
    <s v="Zwangsbehandlung psychisch kranker Menschen"/>
    <s v="Springer"/>
    <s v="SpringerLink"/>
    <s v="10.1007/978-3-662-47042-8"/>
    <s v="978-3-662-47041-1"/>
    <s v="978-3-662-47042-8"/>
    <s v=""/>
    <n v="29"/>
    <n v="0"/>
    <n v="0"/>
    <n v="0"/>
    <n v="4"/>
    <n v="0"/>
    <n v="0"/>
    <n v="0"/>
    <n v="0"/>
    <n v="0"/>
    <n v="0"/>
    <n v="13"/>
    <n v="12"/>
    <x v="4"/>
    <x v="2"/>
  </r>
  <r>
    <s v="Zweihundert Jahre Entwicklung der Theoretischen Chemie im deutschsprachigen Raum"/>
    <s v="Springer"/>
    <s v="SpringerLink"/>
    <s v="10.1007/978-3-662-43365-2"/>
    <s v="978-3-662-43364-5"/>
    <s v="978-3-662-43365-2"/>
    <s v=""/>
    <n v="28"/>
    <n v="14"/>
    <n v="0"/>
    <n v="0"/>
    <n v="0"/>
    <n v="0"/>
    <n v="0"/>
    <n v="0"/>
    <n v="0"/>
    <n v="0"/>
    <n v="0"/>
    <n v="0"/>
    <n v="14"/>
    <x v="2"/>
    <x v="2"/>
  </r>
  <r>
    <s v="Zwiespältige Lebenswelten"/>
    <s v="Springer"/>
    <s v="SpringerLink"/>
    <s v="10.1007/978-3-531-92540-0"/>
    <s v="978-3-531-17658-1"/>
    <s v="978-3-531-92540-0"/>
    <s v=""/>
    <n v="16"/>
    <n v="0"/>
    <n v="0"/>
    <n v="0"/>
    <n v="0"/>
    <n v="0"/>
    <n v="0"/>
    <n v="0"/>
    <n v="8"/>
    <n v="0"/>
    <n v="0"/>
    <n v="8"/>
    <n v="0"/>
    <x v="0"/>
    <x v="6"/>
  </r>
  <r>
    <s v="Zwischen Anarchie und Strategie"/>
    <s v="Springer"/>
    <s v="SpringerLink"/>
    <s v="10.1007/978-3-322-80720-5"/>
    <s v="978-3-531-14578-5"/>
    <s v="978-3-322-80720-5"/>
    <s v=""/>
    <n v="20"/>
    <n v="0"/>
    <n v="0"/>
    <n v="0"/>
    <n v="0"/>
    <n v="0"/>
    <n v="0"/>
    <n v="19"/>
    <n v="1"/>
    <n v="0"/>
    <n v="0"/>
    <n v="0"/>
    <n v="0"/>
    <x v="0"/>
    <x v="12"/>
  </r>
  <r>
    <s v="Zwischen Anpassung und Ausstieg"/>
    <s v="Springer"/>
    <s v="SpringerLink"/>
    <s v="10.1007/978-3-531-91526-5"/>
    <s v="978-3-531-16473-1"/>
    <s v="978-3-531-91526-5"/>
    <s v=""/>
    <n v="7"/>
    <n v="0"/>
    <n v="0"/>
    <n v="0"/>
    <n v="0"/>
    <n v="0"/>
    <n v="7"/>
    <n v="0"/>
    <n v="0"/>
    <n v="0"/>
    <n v="0"/>
    <n v="0"/>
    <n v="0"/>
    <x v="0"/>
    <x v="11"/>
  </r>
  <r>
    <s v="Zwischen Antisemitismus und Israelkritik"/>
    <s v="Springer"/>
    <s v="SpringerLink"/>
    <s v="10.1007/978-3-531-94002-1"/>
    <s v="978-3-531-18313-8"/>
    <s v="978-3-531-94002-1"/>
    <s v=""/>
    <n v="6"/>
    <n v="0"/>
    <n v="0"/>
    <n v="0"/>
    <n v="0"/>
    <n v="0"/>
    <n v="0"/>
    <n v="0"/>
    <n v="0"/>
    <n v="6"/>
    <n v="0"/>
    <n v="0"/>
    <n v="0"/>
    <x v="0"/>
    <x v="8"/>
  </r>
  <r>
    <s v="Zwischen Bibel und Grundgesetz"/>
    <s v="Springer"/>
    <s v="SpringerLink"/>
    <s v="10.1007/978-3-658-03847-2"/>
    <s v="978-3-658-03846-5"/>
    <s v="978-3-658-03847-2"/>
    <s v=""/>
    <n v="12"/>
    <n v="0"/>
    <n v="0"/>
    <n v="6"/>
    <n v="0"/>
    <n v="0"/>
    <n v="0"/>
    <n v="0"/>
    <n v="0"/>
    <n v="0"/>
    <n v="0"/>
    <n v="6"/>
    <n v="0"/>
    <x v="0"/>
    <x v="9"/>
  </r>
  <r>
    <s v="Zwischen Ehrenamt und Berufspolitik"/>
    <s v="Springer"/>
    <s v="SpringerLink"/>
    <s v="10.1007/978-3-531-90112-1"/>
    <s v="978-3-531-14963-9"/>
    <s v="978-3-531-90112-1"/>
    <s v=""/>
    <n v="1"/>
    <n v="0"/>
    <n v="0"/>
    <n v="0"/>
    <n v="0"/>
    <n v="0"/>
    <n v="0"/>
    <n v="0"/>
    <n v="0"/>
    <n v="0"/>
    <n v="1"/>
    <n v="0"/>
    <n v="0"/>
    <x v="0"/>
    <x v="7"/>
  </r>
  <r>
    <s v="Zwischen Europa und Amerika"/>
    <s v="Springer"/>
    <s v="SpringerLink"/>
    <s v="10.1007/978-3-531-91335-3"/>
    <s v="978-3-531-16450-2"/>
    <s v="978-3-531-91335-3"/>
    <s v=""/>
    <n v="13"/>
    <n v="0"/>
    <n v="6"/>
    <n v="6"/>
    <n v="0"/>
    <n v="0"/>
    <n v="0"/>
    <n v="0"/>
    <n v="0"/>
    <n v="1"/>
    <n v="0"/>
    <n v="0"/>
    <n v="0"/>
    <x v="0"/>
    <x v="11"/>
  </r>
  <r>
    <s v="Zwischen Fachdidaktik und Stufendidaktik"/>
    <s v="Springer"/>
    <s v="SpringerLink"/>
    <s v="10.1007/978-3-531-92475-5"/>
    <s v="978-3-531-17278-1"/>
    <s v="978-3-531-92475-5"/>
    <s v=""/>
    <n v="582"/>
    <n v="65"/>
    <n v="0"/>
    <n v="129"/>
    <n v="128"/>
    <n v="1"/>
    <n v="0"/>
    <n v="0"/>
    <n v="1"/>
    <n v="128"/>
    <n v="2"/>
    <n v="64"/>
    <n v="64"/>
    <x v="0"/>
    <x v="6"/>
  </r>
  <r>
    <s v="Zwischen Fremdfürsorge und Selbstfürsorge"/>
    <s v="Springer"/>
    <s v="SpringerLink"/>
    <s v="10.1007/978-3-658-05273-7"/>
    <s v="978-3-658-05272-0"/>
    <s v="978-3-658-05273-7"/>
    <s v=""/>
    <n v="6"/>
    <n v="0"/>
    <n v="0"/>
    <n v="0"/>
    <n v="0"/>
    <n v="6"/>
    <n v="0"/>
    <n v="0"/>
    <n v="0"/>
    <n v="0"/>
    <n v="0"/>
    <n v="0"/>
    <n v="0"/>
    <x v="0"/>
    <x v="9"/>
  </r>
  <r>
    <s v="Zwischen Gehen und Bleiben"/>
    <s v="Springer"/>
    <s v="SpringerLink"/>
    <s v="10.1007/978-3-658-08811-8"/>
    <s v="978-3-658-08810-1"/>
    <s v="978-3-658-08811-8"/>
    <s v=""/>
    <n v="10"/>
    <n v="0"/>
    <n v="0"/>
    <n v="0"/>
    <n v="0"/>
    <n v="0"/>
    <n v="0"/>
    <n v="10"/>
    <n v="0"/>
    <n v="0"/>
    <n v="0"/>
    <n v="0"/>
    <n v="0"/>
    <x v="0"/>
    <x v="2"/>
  </r>
  <r>
    <s v="Zwischen Glaube und Familie"/>
    <s v="Springer"/>
    <s v="SpringerLink"/>
    <s v="10.1007/978-3-658-08086-0"/>
    <s v="978-3-658-08085-3"/>
    <s v="978-3-658-08086-0"/>
    <s v=""/>
    <n v="9"/>
    <n v="0"/>
    <n v="0"/>
    <n v="9"/>
    <n v="0"/>
    <n v="0"/>
    <n v="0"/>
    <n v="0"/>
    <n v="0"/>
    <n v="0"/>
    <n v="0"/>
    <n v="0"/>
    <n v="0"/>
    <x v="0"/>
    <x v="2"/>
  </r>
  <r>
    <s v="Zwischen Hippokrates und Staatsmedizin"/>
    <s v="Springer"/>
    <s v="SpringerLink"/>
    <s v="10.1007/978-3-540-77849-3"/>
    <s v="978-3-540-77848-6"/>
    <s v="978-3-540-77849-3"/>
    <s v="1431-1151"/>
    <n v="14"/>
    <n v="0"/>
    <n v="0"/>
    <n v="0"/>
    <n v="0"/>
    <n v="0"/>
    <n v="0"/>
    <n v="0"/>
    <n v="0"/>
    <n v="0"/>
    <n v="14"/>
    <n v="0"/>
    <n v="0"/>
    <x v="0"/>
    <x v="5"/>
  </r>
  <r>
    <s v="Zwischen Internationalismus und Staatsräson"/>
    <s v="Springer"/>
    <s v="SpringerLink"/>
    <s v="10.1007/978-3-658-13354-2"/>
    <s v="978-3-658-13353-5"/>
    <s v="978-3-658-13354-2"/>
    <s v=""/>
    <n v="12"/>
    <n v="0"/>
    <n v="0"/>
    <n v="0"/>
    <n v="0"/>
    <n v="0"/>
    <n v="0"/>
    <n v="0"/>
    <n v="0"/>
    <n v="12"/>
    <n v="0"/>
    <n v="0"/>
    <n v="0"/>
    <x v="1"/>
    <x v="1"/>
  </r>
  <r>
    <s v="Zwischen Islamismus und Patchwork"/>
    <s v="Springer"/>
    <s v="SpringerLink"/>
    <s v="10.1007/978-3-86226-963-1"/>
    <s v="978-3-86226-017-1"/>
    <s v="978-3-86226-963-1"/>
    <s v="0942-9549"/>
    <n v="26"/>
    <n v="0"/>
    <n v="0"/>
    <n v="0"/>
    <n v="13"/>
    <n v="0"/>
    <n v="0"/>
    <n v="0"/>
    <n v="0"/>
    <n v="13"/>
    <n v="0"/>
    <n v="0"/>
    <n v="0"/>
    <x v="0"/>
    <x v="4"/>
  </r>
  <r>
    <s v="Zwischen Konflikt und Kooperation"/>
    <s v="Springer"/>
    <s v="SpringerLink"/>
    <s v="10.1007/978-3-531-92630-8"/>
    <s v="978-3-531-17599-7"/>
    <s v="978-3-531-92630-8"/>
    <s v=""/>
    <n v="8"/>
    <n v="0"/>
    <n v="0"/>
    <n v="0"/>
    <n v="0"/>
    <n v="8"/>
    <n v="0"/>
    <n v="0"/>
    <n v="0"/>
    <n v="0"/>
    <n v="0"/>
    <n v="0"/>
    <n v="0"/>
    <x v="0"/>
    <x v="8"/>
  </r>
  <r>
    <s v="Zwischen Kosten, Zeit und Anspruch"/>
    <s v="Springer"/>
    <s v="SpringerLink"/>
    <s v="10.1007/978-3-658-01378-3"/>
    <s v="978-3-658-01377-6"/>
    <s v="978-3-658-01378-3"/>
    <s v=""/>
    <n v="19"/>
    <n v="0"/>
    <n v="0"/>
    <n v="0"/>
    <n v="19"/>
    <n v="0"/>
    <n v="0"/>
    <n v="0"/>
    <n v="0"/>
    <n v="0"/>
    <n v="0"/>
    <n v="0"/>
    <n v="0"/>
    <x v="0"/>
    <x v="0"/>
  </r>
  <r>
    <s v="Zwischen Lebenswelt und Renditeobjekt"/>
    <s v="Springer"/>
    <s v="SpringerLink"/>
    <s v="10.1007/978-3-658-06161-6"/>
    <s v="978-3-658-06160-9"/>
    <s v="978-3-658-06161-6"/>
    <s v=""/>
    <n v="34"/>
    <n v="0"/>
    <n v="11"/>
    <n v="0"/>
    <n v="11"/>
    <n v="0"/>
    <n v="0"/>
    <n v="0"/>
    <n v="0"/>
    <n v="1"/>
    <n v="0"/>
    <n v="11"/>
    <n v="0"/>
    <x v="0"/>
    <x v="9"/>
  </r>
  <r>
    <s v="Zwischen Macht und Ohnmacht"/>
    <s v="Springer"/>
    <s v="SpringerLink"/>
    <s v="10.1007/978-3-531-18951-2"/>
    <s v="978-3-531-18007-6"/>
    <s v="978-3-531-18951-2"/>
    <s v=""/>
    <n v="196"/>
    <n v="0"/>
    <n v="0"/>
    <n v="0"/>
    <n v="0"/>
    <n v="0"/>
    <n v="96"/>
    <n v="4"/>
    <n v="0"/>
    <n v="48"/>
    <n v="0"/>
    <n v="0"/>
    <n v="48"/>
    <x v="0"/>
    <x v="0"/>
  </r>
  <r>
    <s v="Zwischen Menschenrechten und Konfliktprävention Der Minderheitenschutz im Rahmen der Organisation für Sicherheit und Zusammenarbeit in Europa (OSZE)"/>
    <s v="Springer"/>
    <s v="SpringerLink"/>
    <s v="10.1007/978-3-540-37626-2"/>
    <s v="978-3-540-27456-8"/>
    <s v="978-3-540-37626-2"/>
    <s v="0172-4770"/>
    <n v="29"/>
    <n v="0"/>
    <n v="11"/>
    <n v="0"/>
    <n v="18"/>
    <n v="0"/>
    <n v="0"/>
    <n v="0"/>
    <n v="0"/>
    <n v="0"/>
    <n v="0"/>
    <n v="0"/>
    <n v="0"/>
    <x v="0"/>
    <x v="12"/>
  </r>
  <r>
    <s v="Zwischen den USA und der Volksrepublik China"/>
    <s v="Springer"/>
    <s v="SpringerLink"/>
    <s v="10.1007/978-3-531-91907-2"/>
    <s v="978-3-531-17030-5"/>
    <s v="978-3-531-91907-2"/>
    <s v=""/>
    <n v="9"/>
    <n v="0"/>
    <n v="0"/>
    <n v="0"/>
    <n v="0"/>
    <n v="0"/>
    <n v="1"/>
    <n v="8"/>
    <n v="0"/>
    <n v="0"/>
    <n v="0"/>
    <n v="0"/>
    <n v="0"/>
    <x v="0"/>
    <x v="6"/>
  </r>
  <r>
    <s v="Zwischen zwei Disziplinen"/>
    <s v="Springer"/>
    <s v="SpringerLink"/>
    <s v="10.1007/978-3-642-21825-5"/>
    <s v="978-3-642-21824-8"/>
    <s v="978-3-642-21825-5"/>
    <s v=""/>
    <n v="54"/>
    <n v="0"/>
    <n v="0"/>
    <n v="0"/>
    <n v="0"/>
    <n v="0"/>
    <n v="0"/>
    <n v="0"/>
    <n v="0"/>
    <n v="0"/>
    <n v="36"/>
    <n v="0"/>
    <n v="18"/>
    <x v="2"/>
    <x v="8"/>
  </r>
  <r>
    <s v="Zwischen zwei Welten?"/>
    <s v="Springer"/>
    <s v="SpringerLink"/>
    <s v="10.1007/978-3-531-91421-3"/>
    <s v="978-3-531-16479-3"/>
    <s v="978-3-531-91421-3"/>
    <s v=""/>
    <n v="2"/>
    <n v="0"/>
    <n v="1"/>
    <n v="0"/>
    <n v="0"/>
    <n v="0"/>
    <n v="0"/>
    <n v="1"/>
    <n v="0"/>
    <n v="0"/>
    <n v="0"/>
    <n v="0"/>
    <n v="0"/>
    <x v="0"/>
    <x v="11"/>
  </r>
  <r>
    <s v="Zwischen Überzeugung und Legitimation"/>
    <s v="Springer"/>
    <s v="SpringerLink"/>
    <s v="10.1007/978-3-658-06220-0"/>
    <s v="978-3-658-06219-4"/>
    <s v="978-3-658-06220-0"/>
    <s v=""/>
    <n v="42"/>
    <n v="0"/>
    <n v="25"/>
    <n v="0"/>
    <n v="0"/>
    <n v="0"/>
    <n v="0"/>
    <n v="8"/>
    <n v="0"/>
    <n v="9"/>
    <n v="0"/>
    <n v="0"/>
    <n v="0"/>
    <x v="0"/>
    <x v="9"/>
  </r>
  <r>
    <s v="Zwischen „Multikulturalismus“ und „Leitkultur“"/>
    <s v="Springer"/>
    <s v="SpringerLink"/>
    <s v="10.1007/978-3-658-08252-9"/>
    <s v="978-3-658-08251-2"/>
    <s v="978-3-658-08252-9"/>
    <s v=""/>
    <n v="18"/>
    <n v="0"/>
    <n v="0"/>
    <n v="0"/>
    <n v="6"/>
    <n v="3"/>
    <n v="0"/>
    <n v="0"/>
    <n v="0"/>
    <n v="0"/>
    <n v="0"/>
    <n v="9"/>
    <n v="0"/>
    <x v="0"/>
    <x v="2"/>
  </r>
  <r>
    <s v="Zwischenbetriebliches Stammdatenmanagement"/>
    <s v="Springer"/>
    <s v="SpringerLink"/>
    <s v="10.1007/978-3-540-89030-0"/>
    <s v="978-3-540-89029-4"/>
    <s v="978-3-540-89030-0"/>
    <s v="1616-0002"/>
    <n v="5"/>
    <n v="0"/>
    <n v="0"/>
    <n v="0"/>
    <n v="0"/>
    <n v="5"/>
    <n v="0"/>
    <n v="0"/>
    <n v="0"/>
    <n v="0"/>
    <n v="0"/>
    <n v="0"/>
    <n v="0"/>
    <x v="5"/>
    <x v="11"/>
  </r>
  <r>
    <s v="Zwischenmenschliche Kommunikation"/>
    <s v="Springer"/>
    <s v="SpringerLink"/>
    <s v="10.1007/978-3-8350-9658-5"/>
    <s v="978-3-8350-6026-5"/>
    <s v="978-3-8350-9658-5"/>
    <s v=""/>
    <n v="8"/>
    <n v="0"/>
    <n v="0"/>
    <n v="1"/>
    <n v="7"/>
    <n v="0"/>
    <n v="0"/>
    <n v="0"/>
    <n v="0"/>
    <n v="0"/>
    <n v="0"/>
    <n v="0"/>
    <n v="0"/>
    <x v="0"/>
    <x v="7"/>
  </r>
  <r>
    <s v="Zwischenwelten: Weder Krieg noch Frieden"/>
    <s v="Springer"/>
    <s v="SpringerLink"/>
    <s v="10.1007/978-3-531-91196-0"/>
    <s v="978-3-531-15948-5"/>
    <s v="978-3-531-91196-0"/>
    <s v=""/>
    <n v="6"/>
    <n v="0"/>
    <n v="0"/>
    <n v="0"/>
    <n v="0"/>
    <n v="6"/>
    <n v="0"/>
    <n v="0"/>
    <n v="0"/>
    <n v="0"/>
    <n v="0"/>
    <n v="0"/>
    <n v="0"/>
    <x v="0"/>
    <x v="5"/>
  </r>
  <r>
    <s v="Zygmunt Bauman"/>
    <s v="Springer"/>
    <s v="SpringerLink"/>
    <s v="10.1007/978-3-531-19903-0"/>
    <s v="978-3-531-19902-3"/>
    <s v="978-3-531-19903-0"/>
    <s v=""/>
    <n v="2"/>
    <n v="1"/>
    <n v="0"/>
    <n v="0"/>
    <n v="1"/>
    <n v="0"/>
    <n v="0"/>
    <n v="0"/>
    <n v="0"/>
    <n v="0"/>
    <n v="0"/>
    <n v="0"/>
    <n v="0"/>
    <x v="0"/>
    <x v="9"/>
  </r>
  <r>
    <s v="Zärtlichkeit und Aggressivität"/>
    <s v="Springer"/>
    <s v="SpringerLink"/>
    <s v="10.1007/978-3-658-08510-0"/>
    <s v="978-3-658-08509-4"/>
    <s v="978-3-658-08510-0"/>
    <s v="2364-1061"/>
    <n v="24"/>
    <n v="16"/>
    <n v="0"/>
    <n v="0"/>
    <n v="0"/>
    <n v="8"/>
    <n v="0"/>
    <n v="0"/>
    <n v="0"/>
    <n v="0"/>
    <n v="0"/>
    <n v="0"/>
    <n v="0"/>
    <x v="0"/>
    <x v="2"/>
  </r>
  <r>
    <s v="betrifft: TEAM"/>
    <s v="Springer"/>
    <s v="SpringerLink"/>
    <s v="10.1007/978-3-531-90422-1"/>
    <s v="978-3-531-15112-0"/>
    <s v="978-3-531-90422-1"/>
    <s v=""/>
    <n v="17"/>
    <n v="0"/>
    <n v="1"/>
    <n v="0"/>
    <n v="0"/>
    <n v="1"/>
    <n v="0"/>
    <n v="0"/>
    <n v="0"/>
    <n v="15"/>
    <n v="0"/>
    <n v="0"/>
    <n v="0"/>
    <x v="0"/>
    <x v="7"/>
  </r>
  <r>
    <s v="e-Consumers in the Era of New Tourism"/>
    <s v="Springer"/>
    <s v="SpringerLink"/>
    <s v="10.1007/978-981-10-0087-4"/>
    <s v="978-981-10-0085-0"/>
    <s v="978-981-10-0087-4"/>
    <s v="2364-5865"/>
    <n v="8"/>
    <n v="0"/>
    <n v="0"/>
    <n v="8"/>
    <n v="0"/>
    <n v="0"/>
    <n v="0"/>
    <n v="0"/>
    <n v="0"/>
    <n v="0"/>
    <n v="0"/>
    <n v="0"/>
    <n v="0"/>
    <x v="14"/>
    <x v="1"/>
  </r>
  <r>
    <s v="e-Learning"/>
    <s v="Springer"/>
    <s v="SpringerLink"/>
    <s v="10.1007/978-88-470-0737-6"/>
    <s v="978-88-470-0736-9"/>
    <s v="978-88-470-0737-6"/>
    <s v=""/>
    <n v="5"/>
    <n v="0"/>
    <n v="5"/>
    <n v="0"/>
    <n v="0"/>
    <n v="0"/>
    <n v="0"/>
    <n v="0"/>
    <n v="0"/>
    <n v="0"/>
    <n v="0"/>
    <n v="0"/>
    <n v="0"/>
    <x v="3"/>
    <x v="3"/>
  </r>
  <r>
    <s v="e-Mental Health"/>
    <s v="Springer"/>
    <s v="SpringerLink"/>
    <s v="10.1007/978-3-319-20852-7"/>
    <s v="978-3-319-20851-0"/>
    <s v="978-3-319-20852-7"/>
    <s v=""/>
    <n v="15"/>
    <n v="0"/>
    <n v="0"/>
    <n v="0"/>
    <n v="0"/>
    <n v="0"/>
    <n v="0"/>
    <n v="0"/>
    <n v="0"/>
    <n v="0"/>
    <n v="0"/>
    <n v="15"/>
    <n v="0"/>
    <x v="8"/>
    <x v="1"/>
  </r>
  <r>
    <s v="e-Technologies and Networks for Development"/>
    <s v="Springer"/>
    <s v="SpringerLink"/>
    <s v="10.1007/978-3-642-22729-5"/>
    <s v="978-3-642-22728-8"/>
    <s v="978-3-642-22729-5"/>
    <s v="1865-0937"/>
    <n v="30"/>
    <n v="0"/>
    <n v="30"/>
    <n v="0"/>
    <n v="0"/>
    <n v="0"/>
    <n v="0"/>
    <n v="0"/>
    <n v="0"/>
    <n v="0"/>
    <n v="0"/>
    <n v="0"/>
    <n v="0"/>
    <x v="6"/>
    <x v="8"/>
  </r>
  <r>
    <s v="eBusiness &amp; eCommerce"/>
    <s v="Springer"/>
    <s v="SpringerLink"/>
    <s v="10.1007/3-540-28051-0"/>
    <s v="978-3-540-25426-3"/>
    <s v="978-3-540-28051-4"/>
    <s v=""/>
    <n v="1"/>
    <n v="0"/>
    <n v="0"/>
    <n v="0"/>
    <n v="0"/>
    <n v="0"/>
    <n v="0"/>
    <n v="1"/>
    <n v="0"/>
    <n v="0"/>
    <n v="0"/>
    <n v="0"/>
    <n v="0"/>
    <x v="5"/>
    <x v="12"/>
  </r>
  <r>
    <s v="eBusiness &amp; eCommerce"/>
    <s v="Springer"/>
    <s v="SpringerLink"/>
    <s v="10.1007/978-3-540-89328-8"/>
    <s v="978-3-540-89327-1"/>
    <s v="978-3-540-89328-8"/>
    <s v=""/>
    <n v="10"/>
    <n v="0"/>
    <n v="0"/>
    <n v="0"/>
    <n v="0"/>
    <n v="10"/>
    <n v="0"/>
    <n v="0"/>
    <n v="0"/>
    <n v="0"/>
    <n v="0"/>
    <n v="0"/>
    <n v="0"/>
    <x v="11"/>
    <x v="11"/>
  </r>
  <r>
    <s v="eBusiness &amp; eCommerce"/>
    <s v="Springer"/>
    <s v="SpringerLink"/>
    <s v="10.1007/978-3-642-29802-8"/>
    <s v="978-3-642-29801-1"/>
    <s v="978-3-642-29802-8"/>
    <s v=""/>
    <n v="20"/>
    <n v="0"/>
    <n v="0"/>
    <n v="0"/>
    <n v="10"/>
    <n v="0"/>
    <n v="0"/>
    <n v="10"/>
    <n v="0"/>
    <n v="0"/>
    <n v="0"/>
    <n v="0"/>
    <n v="0"/>
    <x v="5"/>
    <x v="4"/>
  </r>
  <r>
    <s v="eDemocracy &amp; eGovernment"/>
    <s v="Springer"/>
    <s v="SpringerLink"/>
    <s v="10.1007/978-3-642-00130-7"/>
    <s v="978-3-642-00129-1"/>
    <s v="978-3-642-00130-7"/>
    <s v=""/>
    <n v="10"/>
    <n v="0"/>
    <n v="0"/>
    <n v="0"/>
    <n v="0"/>
    <n v="0"/>
    <n v="0"/>
    <n v="0"/>
    <n v="0"/>
    <n v="0"/>
    <n v="0"/>
    <n v="10"/>
    <n v="0"/>
    <x v="5"/>
    <x v="11"/>
  </r>
  <r>
    <s v="eFATHOM"/>
    <s v="Springer"/>
    <s v="SpringerLink"/>
    <s v="10.1007/978-3-8348-2419-6"/>
    <s v="978-3-8348-2418-9"/>
    <s v="978-3-8348-2419-6"/>
    <s v=""/>
    <n v="30"/>
    <n v="0"/>
    <n v="0"/>
    <n v="0"/>
    <n v="0"/>
    <n v="0"/>
    <n v="15"/>
    <n v="0"/>
    <n v="0"/>
    <n v="0"/>
    <n v="0"/>
    <n v="0"/>
    <n v="15"/>
    <x v="0"/>
    <x v="4"/>
  </r>
  <r>
    <s v="eHealth: Innovations- und Wachstumsmotor für Europa"/>
    <s v="Springer"/>
    <s v="SpringerLink"/>
    <s v="10.1007/3-540-29351-5"/>
    <s v="978-3-540-29350-7"/>
    <s v="978-3-540-29351-4"/>
    <s v=""/>
    <n v="1"/>
    <n v="0"/>
    <n v="0"/>
    <n v="0"/>
    <n v="0"/>
    <n v="1"/>
    <n v="0"/>
    <n v="0"/>
    <n v="0"/>
    <n v="0"/>
    <n v="0"/>
    <n v="0"/>
    <n v="0"/>
    <x v="4"/>
    <x v="7"/>
  </r>
  <r>
    <s v="erfasst, verfolgt, vernichtet./registered, persecuted, annihilated"/>
    <s v="Springer"/>
    <s v="SpringerLink"/>
    <s v="10.1007/978-3-642-54028-8"/>
    <s v="978-3-642-54027-1"/>
    <s v="978-3-642-54028-8"/>
    <s v=""/>
    <n v="6"/>
    <n v="0"/>
    <n v="5"/>
    <n v="0"/>
    <n v="0"/>
    <n v="0"/>
    <n v="0"/>
    <n v="0"/>
    <n v="0"/>
    <n v="0"/>
    <n v="1"/>
    <n v="0"/>
    <n v="0"/>
    <x v="4"/>
    <x v="9"/>
  </r>
  <r>
    <s v="evaluating clinical research"/>
    <s v="Springer"/>
    <s v="SpringerLink"/>
    <s v="10.1007/978-0-387-72899-5"/>
    <s v="978-0-387-72898-8"/>
    <s v="978-0-387-72899-5"/>
    <s v=""/>
    <n v="26"/>
    <n v="0"/>
    <n v="0"/>
    <n v="0"/>
    <n v="26"/>
    <n v="0"/>
    <n v="0"/>
    <n v="0"/>
    <n v="0"/>
    <n v="0"/>
    <n v="0"/>
    <n v="0"/>
    <n v="0"/>
    <x v="9"/>
    <x v="3"/>
  </r>
  <r>
    <s v="fMRI"/>
    <s v="Springer"/>
    <s v="SpringerLink"/>
    <s v="10.1007/978-3-642-34342-1"/>
    <s v="978-3-642-34341-4"/>
    <s v="978-3-642-34342-1"/>
    <s v=""/>
    <n v="115"/>
    <n v="0"/>
    <n v="23"/>
    <n v="0"/>
    <n v="69"/>
    <n v="23"/>
    <n v="0"/>
    <n v="0"/>
    <n v="0"/>
    <n v="0"/>
    <n v="0"/>
    <n v="0"/>
    <n v="0"/>
    <x v="8"/>
    <x v="0"/>
  </r>
  <r>
    <s v="hochschule@zukunft 2030"/>
    <s v="Springer"/>
    <s v="SpringerLink"/>
    <s v="10.1007/978-3-531-92795-4"/>
    <s v="978-3-531-17812-7"/>
    <s v="978-3-531-92795-4"/>
    <s v=""/>
    <n v="7"/>
    <n v="0"/>
    <n v="0"/>
    <n v="0"/>
    <n v="0"/>
    <n v="0"/>
    <n v="0"/>
    <n v="0"/>
    <n v="0"/>
    <n v="0"/>
    <n v="0"/>
    <n v="7"/>
    <n v="0"/>
    <x v="0"/>
    <x v="8"/>
  </r>
  <r>
    <s v="iOS Wow Factor"/>
    <s v="Springer"/>
    <s v="SpringerLink"/>
    <s v="10.1007/978-1-4302-3880-5"/>
    <s v="978-1-4302-3879-9"/>
    <s v="978-1-4302-3880-5"/>
    <s v=""/>
    <n v="8"/>
    <n v="0"/>
    <n v="0"/>
    <n v="0"/>
    <n v="0"/>
    <n v="8"/>
    <n v="0"/>
    <n v="0"/>
    <n v="0"/>
    <n v="0"/>
    <n v="0"/>
    <n v="0"/>
    <n v="0"/>
    <x v="16"/>
    <x v="8"/>
  </r>
  <r>
    <s v="leg cit2"/>
    <s v="Springer"/>
    <s v="SpringerLink"/>
    <s v="10.1007/978-3-7091-0272-5"/>
    <s v="978-3-7091-0002-8"/>
    <s v="978-3-7091-0272-5"/>
    <s v=""/>
    <n v="9"/>
    <n v="0"/>
    <n v="0"/>
    <n v="0"/>
    <n v="0"/>
    <n v="0"/>
    <n v="0"/>
    <n v="0"/>
    <n v="0"/>
    <n v="0"/>
    <n v="0"/>
    <n v="0"/>
    <n v="9"/>
    <x v="0"/>
    <x v="6"/>
  </r>
  <r>
    <s v="mTOR Inhibition for Cancer Therapy: Past, Present and Future"/>
    <s v="Springer"/>
    <s v="SpringerLink"/>
    <s v="10.1007/978-2-8178-0492-7"/>
    <s v="978-2-8178-0491-0"/>
    <s v="978-2-8178-0492-7"/>
    <s v=""/>
    <n v="13"/>
    <n v="0"/>
    <n v="13"/>
    <n v="0"/>
    <n v="0"/>
    <n v="0"/>
    <n v="0"/>
    <n v="0"/>
    <n v="0"/>
    <n v="0"/>
    <n v="0"/>
    <n v="0"/>
    <n v="0"/>
    <x v="8"/>
    <x v="1"/>
  </r>
  <r>
    <s v="mTourism"/>
    <s v="Springer"/>
    <s v="SpringerLink"/>
    <s v="10.1007/978-3-8349-8694-8"/>
    <s v="978-3-8349-2362-2"/>
    <s v="978-3-8349-8694-8"/>
    <s v=""/>
    <n v="24"/>
    <n v="0"/>
    <n v="0"/>
    <n v="0"/>
    <n v="21"/>
    <n v="0"/>
    <n v="0"/>
    <n v="0"/>
    <n v="3"/>
    <n v="0"/>
    <n v="0"/>
    <n v="0"/>
    <n v="0"/>
    <x v="5"/>
    <x v="6"/>
  </r>
  <r>
    <s v="transformIT"/>
    <s v="Springer"/>
    <s v="SpringerLink"/>
    <s v="10.1007/978-3-8349-8737-2"/>
    <s v="978-3-8349-1378-4"/>
    <s v="978-3-8349-8737-2"/>
    <s v=""/>
    <n v="70"/>
    <n v="0"/>
    <n v="0"/>
    <n v="0"/>
    <n v="46"/>
    <n v="1"/>
    <n v="0"/>
    <n v="0"/>
    <n v="0"/>
    <n v="0"/>
    <n v="0"/>
    <n v="0"/>
    <n v="23"/>
    <x v="5"/>
    <x v="6"/>
  </r>
  <r>
    <s v="»Doch ist das Wirkliche auch vergessen, so ist es darum nicht getilgt«"/>
    <s v="Springer"/>
    <s v="SpringerLink"/>
    <s v="10.1007/978-3-658-13239-2"/>
    <s v="978-3-658-13238-5"/>
    <s v="978-3-658-13239-2"/>
    <s v=""/>
    <n v="19"/>
    <n v="0"/>
    <n v="0"/>
    <n v="0"/>
    <n v="0"/>
    <n v="0"/>
    <n v="0"/>
    <n v="0"/>
    <n v="0"/>
    <n v="0"/>
    <n v="0"/>
    <n v="0"/>
    <n v="19"/>
    <x v="1"/>
    <x v="10"/>
  </r>
  <r>
    <s v="»Wie bitte?« – Kommunikation in Gesundheitsberufen"/>
    <s v="Springer"/>
    <s v="SpringerLink"/>
    <s v="10.1007/978-3-642-12558-4"/>
    <s v="978-3-642-12557-7"/>
    <s v="978-3-642-12558-4"/>
    <s v=""/>
    <n v="5"/>
    <n v="0"/>
    <n v="0"/>
    <n v="0"/>
    <n v="0"/>
    <n v="0"/>
    <n v="0"/>
    <n v="0"/>
    <n v="0"/>
    <n v="0"/>
    <n v="0"/>
    <n v="5"/>
    <n v="0"/>
    <x v="4"/>
    <x v="6"/>
  </r>
  <r>
    <s v="»Wie bitte?« – Kommunikation in Gesundheitsberufen"/>
    <s v="Springer"/>
    <s v="SpringerLink"/>
    <s v="10.1007/978-3-662-46644-5"/>
    <s v="978-3-662-46643-8"/>
    <s v="978-3-662-46644-5"/>
    <s v=""/>
    <n v="35"/>
    <n v="0"/>
    <n v="0"/>
    <n v="7"/>
    <n v="7"/>
    <n v="0"/>
    <n v="0"/>
    <n v="0"/>
    <n v="7"/>
    <n v="0"/>
    <n v="7"/>
    <n v="0"/>
    <n v="7"/>
    <x v="4"/>
    <x v="2"/>
  </r>
  <r>
    <s v="Änderungen von Markennamen"/>
    <s v="Springer"/>
    <s v="SpringerLink"/>
    <s v="10.1007/978-3-8349-6887-6"/>
    <s v="978-3-8349-3088-0"/>
    <s v="978-3-8349-6887-6"/>
    <s v=""/>
    <n v="2"/>
    <n v="0"/>
    <n v="0"/>
    <n v="0"/>
    <n v="0"/>
    <n v="0"/>
    <n v="2"/>
    <n v="0"/>
    <n v="0"/>
    <n v="0"/>
    <n v="0"/>
    <n v="0"/>
    <n v="0"/>
    <x v="5"/>
    <x v="8"/>
  </r>
  <r>
    <s v="Ängste, Zwänge und Belastungsreaktionen"/>
    <s v="Springer"/>
    <s v="SpringerLink"/>
    <s v="10.1007/978-3-211-72011-0"/>
    <s v="978-3-211-72010-3"/>
    <s v="978-3-211-72011-0"/>
    <s v=""/>
    <n v="11"/>
    <n v="0"/>
    <n v="1"/>
    <n v="0"/>
    <n v="0"/>
    <n v="0"/>
    <n v="0"/>
    <n v="0"/>
    <n v="10"/>
    <n v="0"/>
    <n v="0"/>
    <n v="0"/>
    <n v="0"/>
    <x v="4"/>
    <x v="5"/>
  </r>
  <r>
    <s v="Ärztlich assistierter Suizid und organisierte Sterbehilfe"/>
    <s v="Springer"/>
    <s v="SpringerLink"/>
    <s v="10.1007/978-3-642-31173-4"/>
    <s v="978-3-642-31172-7"/>
    <s v="978-3-642-31173-4"/>
    <s v="1617-1497"/>
    <n v="12"/>
    <n v="0"/>
    <n v="4"/>
    <n v="0"/>
    <n v="4"/>
    <n v="0"/>
    <n v="0"/>
    <n v="0"/>
    <n v="0"/>
    <n v="0"/>
    <n v="0"/>
    <n v="0"/>
    <n v="4"/>
    <x v="0"/>
    <x v="0"/>
  </r>
  <r>
    <s v="Ärztliche Gespräche, die wirken"/>
    <s v="Springer"/>
    <s v="SpringerLink"/>
    <s v="10.1007/978-3-642-40471-9"/>
    <s v="978-3-642-40470-2"/>
    <s v="978-3-642-40471-9"/>
    <s v=""/>
    <n v="110"/>
    <n v="0"/>
    <n v="10"/>
    <n v="0"/>
    <n v="10"/>
    <n v="30"/>
    <n v="0"/>
    <n v="0"/>
    <n v="10"/>
    <n v="10"/>
    <n v="0"/>
    <n v="10"/>
    <n v="30"/>
    <x v="4"/>
    <x v="0"/>
  </r>
  <r>
    <s v="Ärztliche Großpraxis"/>
    <s v="Springer"/>
    <s v="SpringerLink"/>
    <s v="10.1007/978-3-662-50508-3"/>
    <s v="978-3-662-50507-6"/>
    <s v="978-3-662-50508-3"/>
    <s v=""/>
    <n v="5"/>
    <n v="0"/>
    <n v="0"/>
    <n v="0"/>
    <n v="0"/>
    <n v="0"/>
    <n v="0"/>
    <n v="0"/>
    <n v="0"/>
    <n v="0"/>
    <n v="5"/>
    <n v="0"/>
    <n v="0"/>
    <x v="4"/>
    <x v="1"/>
  </r>
  <r>
    <s v="Ärztliche Handlungen bei extrem unreifen Frühgeborenen"/>
    <s v="Springer"/>
    <s v="SpringerLink"/>
    <s v="10.1007/978-3-540-70604-5"/>
    <s v="978-3-540-69893-7"/>
    <s v="978-3-540-70604-5"/>
    <s v="1431-1151"/>
    <n v="20"/>
    <n v="0"/>
    <n v="0"/>
    <n v="0"/>
    <n v="10"/>
    <n v="0"/>
    <n v="0"/>
    <n v="0"/>
    <n v="0"/>
    <n v="0"/>
    <n v="0"/>
    <n v="10"/>
    <n v="0"/>
    <x v="0"/>
    <x v="3"/>
  </r>
  <r>
    <s v="Ärztlicher Dolmetscher"/>
    <s v="Springer"/>
    <s v="SpringerLink"/>
    <s v="10.1007/978-3-662-48739-6"/>
    <s v="978-3-662-48738-9"/>
    <s v="978-3-662-48739-6"/>
    <s v=""/>
    <n v="32"/>
    <n v="0"/>
    <n v="0"/>
    <n v="0"/>
    <n v="0"/>
    <n v="0"/>
    <n v="16"/>
    <n v="0"/>
    <n v="0"/>
    <n v="16"/>
    <n v="0"/>
    <n v="0"/>
    <n v="0"/>
    <x v="4"/>
    <x v="1"/>
  </r>
  <r>
    <s v="Ästhetik des Angenehmen"/>
    <s v="Springer"/>
    <s v="SpringerLink"/>
    <s v="10.1007/978-3-531-91088-8"/>
    <s v="978-3-531-16082-5"/>
    <s v="978-3-531-91088-8"/>
    <s v=""/>
    <n v="6"/>
    <n v="6"/>
    <n v="0"/>
    <n v="0"/>
    <n v="0"/>
    <n v="0"/>
    <n v="0"/>
    <n v="0"/>
    <n v="0"/>
    <n v="0"/>
    <n v="0"/>
    <n v="0"/>
    <n v="0"/>
    <x v="0"/>
    <x v="5"/>
  </r>
  <r>
    <s v="Ästhetische Praxis"/>
    <s v="Springer"/>
    <s v="SpringerLink"/>
    <s v="10.1007/978-3-658-12896-8"/>
    <s v="978-3-658-12895-1"/>
    <s v="978-3-658-12896-8"/>
    <s v=""/>
    <n v="18"/>
    <n v="0"/>
    <n v="0"/>
    <n v="0"/>
    <n v="0"/>
    <n v="0"/>
    <n v="0"/>
    <n v="0"/>
    <n v="0"/>
    <n v="0"/>
    <n v="0"/>
    <n v="0"/>
    <n v="18"/>
    <x v="1"/>
    <x v="1"/>
  </r>
  <r>
    <s v="Éléments d'histoire des mathématiques"/>
    <s v="Springer"/>
    <s v="SpringerLink"/>
    <s v="10.1007/978-3-540-33981-6"/>
    <s v="978-3-540-33938-0"/>
    <s v="978-3-540-33981-6"/>
    <s v=""/>
    <n v="54"/>
    <n v="0"/>
    <n v="27"/>
    <n v="0"/>
    <n v="0"/>
    <n v="0"/>
    <n v="0"/>
    <n v="0"/>
    <n v="0"/>
    <n v="27"/>
    <n v="0"/>
    <n v="0"/>
    <n v="0"/>
    <x v="9"/>
    <x v="3"/>
  </r>
  <r>
    <s v="Öffentliche Erziehung im Strukturwandel"/>
    <s v="Springer"/>
    <s v="SpringerLink"/>
    <s v="10.1007/978-3-658-09807-0"/>
    <s v="978-3-658-09806-3"/>
    <s v="978-3-658-09807-0"/>
    <s v=""/>
    <n v="14"/>
    <n v="0"/>
    <n v="0"/>
    <n v="0"/>
    <n v="2"/>
    <n v="0"/>
    <n v="0"/>
    <n v="0"/>
    <n v="12"/>
    <n v="0"/>
    <n v="0"/>
    <n v="0"/>
    <n v="0"/>
    <x v="0"/>
    <x v="2"/>
  </r>
  <r>
    <s v="Öffentliche Erziehung revisited"/>
    <s v="Springer"/>
    <s v="SpringerLink"/>
    <s v="10.1007/978-3-531-92615-5"/>
    <s v="978-3-531-17061-9"/>
    <s v="978-3-531-92615-5"/>
    <s v=""/>
    <n v="1"/>
    <n v="0"/>
    <n v="1"/>
    <n v="0"/>
    <n v="0"/>
    <n v="0"/>
    <n v="0"/>
    <n v="0"/>
    <n v="0"/>
    <n v="0"/>
    <n v="0"/>
    <n v="0"/>
    <n v="0"/>
    <x v="0"/>
    <x v="8"/>
  </r>
  <r>
    <s v="Öffentliche Finanzen und Verhaltensökonomik"/>
    <s v="Springer"/>
    <s v="SpringerLink"/>
    <s v="10.1007/978-3-658-09913-8"/>
    <s v="978-3-658-09912-1"/>
    <s v="978-3-658-09913-8"/>
    <s v=""/>
    <n v="6"/>
    <n v="0"/>
    <n v="0"/>
    <n v="0"/>
    <n v="0"/>
    <n v="0"/>
    <n v="0"/>
    <n v="0"/>
    <n v="0"/>
    <n v="6"/>
    <n v="0"/>
    <n v="0"/>
    <n v="0"/>
    <x v="5"/>
    <x v="2"/>
  </r>
  <r>
    <s v="Öffentliche Verwaltungskommunikation"/>
    <s v="Springer"/>
    <s v="SpringerLink"/>
    <s v="10.1007/978-3-211-69387-2"/>
    <s v="978-3-211-32171-3"/>
    <s v="978-3-211-69387-2"/>
    <s v="0071-7657"/>
    <n v="12"/>
    <n v="0"/>
    <n v="0"/>
    <n v="0"/>
    <n v="0"/>
    <n v="0"/>
    <n v="0"/>
    <n v="12"/>
    <n v="0"/>
    <n v="0"/>
    <n v="0"/>
    <n v="0"/>
    <n v="0"/>
    <x v="0"/>
    <x v="3"/>
  </r>
  <r>
    <s v="Öffentliche Übernahme durch Anschleichen unter besonderer Berücksichtigung der Meldepflichten nach dem WpHG"/>
    <s v="Springer"/>
    <s v="SpringerLink"/>
    <s v="10.1007/978-3-642-27981-2"/>
    <s v="978-3-642-27980-5"/>
    <s v="978-3-642-27981-2"/>
    <s v=""/>
    <n v="10"/>
    <n v="0"/>
    <n v="0"/>
    <n v="0"/>
    <n v="5"/>
    <n v="0"/>
    <n v="5"/>
    <n v="0"/>
    <n v="0"/>
    <n v="0"/>
    <n v="0"/>
    <n v="0"/>
    <n v="0"/>
    <x v="0"/>
    <x v="4"/>
  </r>
  <r>
    <s v="Öffentliches Recht"/>
    <s v="Springer"/>
    <s v="SpringerLink"/>
    <s v="10.1007/978-3-540-76518-9"/>
    <s v="978-3-540-76517-2"/>
    <s v="978-3-540-76518-9"/>
    <s v="0937-7433"/>
    <n v="18"/>
    <n v="18"/>
    <n v="0"/>
    <n v="0"/>
    <n v="0"/>
    <n v="0"/>
    <n v="0"/>
    <n v="0"/>
    <n v="0"/>
    <n v="0"/>
    <n v="0"/>
    <n v="0"/>
    <n v="0"/>
    <x v="5"/>
    <x v="5"/>
  </r>
  <r>
    <s v="Öffentliches Wirtschaftsrecht — schnell erfasst"/>
    <s v="Springer"/>
    <s v="SpringerLink"/>
    <s v="10.1007/978-3-540-48694-7"/>
    <s v="978-3-540-48692-3"/>
    <s v="978-3-540-48694-7"/>
    <s v="1431-7559"/>
    <n v="22"/>
    <n v="11"/>
    <n v="0"/>
    <n v="0"/>
    <n v="11"/>
    <n v="0"/>
    <n v="0"/>
    <n v="0"/>
    <n v="0"/>
    <n v="0"/>
    <n v="0"/>
    <n v="0"/>
    <n v="0"/>
    <x v="0"/>
    <x v="3"/>
  </r>
  <r>
    <s v="Öffentlichkeitsarbeit in Kriegen"/>
    <s v="Springer"/>
    <s v="SpringerLink"/>
    <s v="10.1007/978-3-658-04864-8"/>
    <s v="978-3-658-04863-1"/>
    <s v="978-3-658-04864-8"/>
    <s v=""/>
    <n v="85"/>
    <n v="6"/>
    <n v="12"/>
    <n v="7"/>
    <n v="30"/>
    <n v="0"/>
    <n v="0"/>
    <n v="6"/>
    <n v="0"/>
    <n v="6"/>
    <n v="6"/>
    <n v="6"/>
    <n v="6"/>
    <x v="0"/>
    <x v="9"/>
  </r>
  <r>
    <s v="Öffentlichkeitsarbeit von Staatsanwaltschaften in der Mediengesellschaft"/>
    <s v="Springer"/>
    <s v="SpringerLink"/>
    <s v="10.1007/978-3-658-06893-6"/>
    <s v="978-3-658-06892-9"/>
    <s v="978-3-658-06893-6"/>
    <s v=""/>
    <n v="21"/>
    <n v="0"/>
    <n v="0"/>
    <n v="0"/>
    <n v="20"/>
    <n v="0"/>
    <n v="0"/>
    <n v="0"/>
    <n v="0"/>
    <n v="0"/>
    <n v="0"/>
    <n v="1"/>
    <n v="0"/>
    <x v="0"/>
    <x v="2"/>
  </r>
  <r>
    <s v="Ökoeffizienzanalyse zum Vergleich heterogener Unternehmen"/>
    <s v="Springer"/>
    <s v="SpringerLink"/>
    <s v="10.1007/978-3-658-14692-4"/>
    <s v="978-3-658-14691-7"/>
    <s v="978-3-658-14692-4"/>
    <s v=""/>
    <n v="9"/>
    <n v="0"/>
    <n v="0"/>
    <n v="0"/>
    <n v="0"/>
    <n v="0"/>
    <n v="0"/>
    <n v="0"/>
    <n v="0"/>
    <n v="0"/>
    <n v="0"/>
    <n v="9"/>
    <n v="0"/>
    <x v="2"/>
    <x v="10"/>
  </r>
  <r>
    <s v="Ökologie"/>
    <s v="Springer"/>
    <s v="SpringerLink"/>
    <s v="10.1007/978-3-540-95897-0"/>
    <s v="978-3-540-95896-3"/>
    <s v="978-3-540-95897-0"/>
    <s v="0937-7433"/>
    <n v="30"/>
    <n v="0"/>
    <n v="0"/>
    <n v="0"/>
    <n v="0"/>
    <n v="0"/>
    <n v="0"/>
    <n v="15"/>
    <n v="15"/>
    <n v="0"/>
    <n v="0"/>
    <n v="0"/>
    <n v="0"/>
    <x v="2"/>
    <x v="11"/>
  </r>
  <r>
    <s v="Ökologie"/>
    <s v="Springer"/>
    <s v="SpringerLink"/>
    <s v="10.1007/978-3-662-44078-0"/>
    <s v="978-3-662-44077-3"/>
    <s v="978-3-662-44078-0"/>
    <s v=""/>
    <n v="56"/>
    <n v="0"/>
    <n v="0"/>
    <n v="0"/>
    <n v="0"/>
    <n v="0"/>
    <n v="14"/>
    <n v="28"/>
    <n v="0"/>
    <n v="0"/>
    <n v="0"/>
    <n v="14"/>
    <n v="0"/>
    <x v="2"/>
    <x v="11"/>
  </r>
  <r>
    <s v="Ökologie"/>
    <s v="Springer"/>
    <s v="SpringerLink"/>
    <s v="10.1007/978-3-662-49906-1"/>
    <s v="978-3-662-49905-4"/>
    <s v="978-3-662-49906-1"/>
    <s v=""/>
    <n v="70"/>
    <n v="0"/>
    <n v="0"/>
    <n v="0"/>
    <n v="0"/>
    <n v="0"/>
    <n v="0"/>
    <n v="0"/>
    <n v="0"/>
    <n v="0"/>
    <n v="14"/>
    <n v="0"/>
    <n v="56"/>
    <x v="2"/>
    <x v="10"/>
  </r>
  <r>
    <s v="Ökologie der Biozönosen"/>
    <s v="Springer"/>
    <s v="SpringerLink"/>
    <s v="10.1007/978-3-642-20628-3"/>
    <s v="978-3-642-20627-6"/>
    <s v="978-3-642-20628-3"/>
    <s v="0937-7433"/>
    <n v="34"/>
    <n v="0"/>
    <n v="0"/>
    <n v="22"/>
    <n v="11"/>
    <n v="0"/>
    <n v="0"/>
    <n v="1"/>
    <n v="0"/>
    <n v="0"/>
    <n v="0"/>
    <n v="0"/>
    <n v="0"/>
    <x v="2"/>
    <x v="8"/>
  </r>
  <r>
    <s v="Ökologie in Zahlen"/>
    <s v="Springer"/>
    <s v="SpringerLink"/>
    <s v="10.1007/978-3-662-47987-2"/>
    <s v="978-3-662-47986-5"/>
    <s v="978-3-662-47987-2"/>
    <s v=""/>
    <n v="56"/>
    <n v="16"/>
    <n v="0"/>
    <n v="16"/>
    <n v="8"/>
    <n v="0"/>
    <n v="0"/>
    <n v="0"/>
    <n v="0"/>
    <n v="8"/>
    <n v="0"/>
    <n v="8"/>
    <n v="0"/>
    <x v="2"/>
    <x v="1"/>
  </r>
  <r>
    <s v="Ökologie kompakt"/>
    <s v="Springer"/>
    <s v="SpringerLink"/>
    <s v="10.1007/978-3-8274-2837-0"/>
    <s v="978-3-8274-2836-3"/>
    <s v="978-3-8274-2837-0"/>
    <s v=""/>
    <n v="24"/>
    <n v="0"/>
    <n v="8"/>
    <n v="8"/>
    <n v="8"/>
    <n v="0"/>
    <n v="0"/>
    <n v="0"/>
    <n v="0"/>
    <n v="0"/>
    <n v="0"/>
    <n v="0"/>
    <n v="0"/>
    <x v="2"/>
    <x v="4"/>
  </r>
  <r>
    <s v="Ökologische Aufklärung"/>
    <s v="Springer"/>
    <s v="SpringerLink"/>
    <s v="10.1007/978-3-531-92425-0"/>
    <s v="978-3-531-16931-6"/>
    <s v="978-3-531-92425-0"/>
    <s v=""/>
    <n v="11"/>
    <n v="0"/>
    <n v="0"/>
    <n v="0"/>
    <n v="11"/>
    <n v="0"/>
    <n v="0"/>
    <n v="0"/>
    <n v="0"/>
    <n v="0"/>
    <n v="0"/>
    <n v="0"/>
    <n v="0"/>
    <x v="0"/>
    <x v="6"/>
  </r>
  <r>
    <s v="Ökologische Bekleidung"/>
    <s v="Springer"/>
    <s v="SpringerLink"/>
    <s v="10.1007/978-3-8349-8689-4"/>
    <s v="978-3-8349-2375-2"/>
    <s v="978-3-8349-8689-4"/>
    <s v=""/>
    <n v="12"/>
    <n v="0"/>
    <n v="0"/>
    <n v="0"/>
    <n v="6"/>
    <n v="6"/>
    <n v="0"/>
    <n v="0"/>
    <n v="0"/>
    <n v="0"/>
    <n v="0"/>
    <n v="0"/>
    <n v="0"/>
    <x v="5"/>
    <x v="6"/>
  </r>
  <r>
    <s v="Ökologische Investments"/>
    <s v="Springer"/>
    <s v="SpringerLink"/>
    <s v="10.1007/978-3-8349-8009-0"/>
    <s v="978-3-8349-0741-7"/>
    <s v="978-3-8349-8009-0"/>
    <s v=""/>
    <n v="2"/>
    <n v="1"/>
    <n v="0"/>
    <n v="0"/>
    <n v="1"/>
    <n v="0"/>
    <n v="0"/>
    <n v="0"/>
    <n v="0"/>
    <n v="0"/>
    <n v="0"/>
    <n v="0"/>
    <n v="0"/>
    <x v="5"/>
    <x v="11"/>
  </r>
  <r>
    <s v="Ökologische Lernpotenziale in Beratung und Therapie"/>
    <s v="Springer"/>
    <s v="SpringerLink"/>
    <s v="10.1007/978-3-531-92754-1"/>
    <s v="978-3-531-17949-0"/>
    <s v="978-3-531-92754-1"/>
    <s v=""/>
    <n v="17"/>
    <n v="0"/>
    <n v="15"/>
    <n v="0"/>
    <n v="0"/>
    <n v="0"/>
    <n v="0"/>
    <n v="0"/>
    <n v="0"/>
    <n v="0"/>
    <n v="2"/>
    <n v="0"/>
    <n v="0"/>
    <x v="0"/>
    <x v="8"/>
  </r>
  <r>
    <s v="Ökologische Quartierserneuerung"/>
    <s v="Springer"/>
    <s v="SpringerLink"/>
    <s v="10.1007/978-3-658-02682-0"/>
    <s v="978-3-658-02681-3"/>
    <s v="978-3-658-02682-0"/>
    <s v=""/>
    <n v="19"/>
    <n v="0"/>
    <n v="0"/>
    <n v="0"/>
    <n v="0"/>
    <n v="9"/>
    <n v="0"/>
    <n v="0"/>
    <n v="0"/>
    <n v="10"/>
    <n v="0"/>
    <n v="0"/>
    <n v="0"/>
    <x v="0"/>
    <x v="9"/>
  </r>
  <r>
    <s v="Ökonometrie"/>
    <s v="Springer"/>
    <s v="SpringerLink"/>
    <s v="10.1007/978-3-8349-3828-2"/>
    <s v="978-3-8349-3381-2"/>
    <s v="978-3-8349-3828-2"/>
    <s v=""/>
    <n v="21"/>
    <n v="0"/>
    <n v="0"/>
    <n v="0"/>
    <n v="0"/>
    <n v="12"/>
    <n v="0"/>
    <n v="0"/>
    <n v="0"/>
    <n v="0"/>
    <n v="3"/>
    <n v="3"/>
    <n v="3"/>
    <x v="5"/>
    <x v="9"/>
  </r>
  <r>
    <s v="Ökonometrie"/>
    <s v="Springer"/>
    <s v="SpringerLink"/>
    <s v="10.1007/978-3-8349-7051-0"/>
    <s v="978-3-8349-3352-2"/>
    <s v="978-3-8349-7051-0"/>
    <s v=""/>
    <n v="6"/>
    <n v="0"/>
    <n v="0"/>
    <n v="0"/>
    <n v="0"/>
    <n v="0"/>
    <n v="0"/>
    <n v="0"/>
    <n v="0"/>
    <n v="0"/>
    <n v="3"/>
    <n v="0"/>
    <n v="3"/>
    <x v="2"/>
    <x v="8"/>
  </r>
  <r>
    <s v="Ökonomie der Buchindustrie"/>
    <s v="Springer"/>
    <s v="SpringerLink"/>
    <s v="10.1007/978-3-8349-9409-7"/>
    <s v="978-3-8349-1172-8"/>
    <s v="978-3-8349-9409-7"/>
    <s v=""/>
    <n v="57"/>
    <n v="0"/>
    <n v="0"/>
    <n v="0"/>
    <n v="0"/>
    <n v="0"/>
    <n v="0"/>
    <n v="38"/>
    <n v="19"/>
    <n v="0"/>
    <n v="0"/>
    <n v="0"/>
    <n v="0"/>
    <x v="5"/>
    <x v="11"/>
  </r>
  <r>
    <s v="Ökonomie der Geschlechterdifferenz"/>
    <s v="Springer"/>
    <s v="SpringerLink"/>
    <s v="10.1007/978-3-531-91410-7"/>
    <s v="978-3-531-16106-8"/>
    <s v="978-3-531-91410-7"/>
    <s v=""/>
    <n v="12"/>
    <n v="0"/>
    <n v="0"/>
    <n v="0"/>
    <n v="0"/>
    <n v="0"/>
    <n v="0"/>
    <n v="0"/>
    <n v="0"/>
    <n v="0"/>
    <n v="0"/>
    <n v="6"/>
    <n v="6"/>
    <x v="0"/>
    <x v="11"/>
  </r>
  <r>
    <s v="Ökonomie der Musikindustrie"/>
    <s v="Springer"/>
    <s v="SpringerLink"/>
    <s v="10.1007/978-3-8349-9916-0"/>
    <s v="978-3-8350-0685-0"/>
    <s v="978-3-8349-9916-0"/>
    <s v=""/>
    <n v="65"/>
    <n v="0"/>
    <n v="0"/>
    <n v="0"/>
    <n v="16"/>
    <n v="0"/>
    <n v="16"/>
    <n v="0"/>
    <n v="0"/>
    <n v="0"/>
    <n v="0"/>
    <n v="17"/>
    <n v="16"/>
    <x v="5"/>
    <x v="11"/>
  </r>
  <r>
    <s v="Ökonomie der Werbung"/>
    <s v="Springer"/>
    <s v="SpringerLink"/>
    <s v="10.1007/978-3-8349-3835-0"/>
    <s v="978-3-8349-3400-0"/>
    <s v="978-3-8349-3835-0"/>
    <s v=""/>
    <n v="70"/>
    <n v="0"/>
    <n v="14"/>
    <n v="7"/>
    <n v="7"/>
    <n v="7"/>
    <n v="0"/>
    <n v="0"/>
    <n v="0"/>
    <n v="0"/>
    <n v="21"/>
    <n v="0"/>
    <n v="14"/>
    <x v="5"/>
    <x v="9"/>
  </r>
  <r>
    <s v="Ökonomie des Sozialstaats"/>
    <s v="Springer"/>
    <s v="SpringerLink"/>
    <s v="10.1007/978-3-540-40940-3"/>
    <s v="978-3-540-40939-7"/>
    <s v="978-3-540-40940-3"/>
    <s v="0937-7433"/>
    <n v="10"/>
    <n v="0"/>
    <n v="0"/>
    <n v="0"/>
    <n v="0"/>
    <n v="0"/>
    <n v="0"/>
    <n v="0"/>
    <n v="0"/>
    <n v="0"/>
    <n v="10"/>
    <n v="0"/>
    <n v="0"/>
    <x v="5"/>
    <x v="3"/>
  </r>
  <r>
    <s v="Ökonomie des Sozialstaats"/>
    <s v="Springer"/>
    <s v="SpringerLink"/>
    <s v="10.1007/978-3-540-87740-0"/>
    <s v="978-3-540-87739-4"/>
    <s v="978-3-540-87740-0"/>
    <s v="0937-7433"/>
    <n v="65"/>
    <n v="9"/>
    <n v="0"/>
    <n v="0"/>
    <n v="18"/>
    <n v="2"/>
    <n v="18"/>
    <n v="18"/>
    <n v="0"/>
    <n v="0"/>
    <n v="0"/>
    <n v="0"/>
    <n v="0"/>
    <x v="5"/>
    <x v="11"/>
  </r>
  <r>
    <s v="Ökonomik und Gesellschaft"/>
    <s v="Springer"/>
    <s v="SpringerLink"/>
    <s v="10.1007/978-3-531-91057-4"/>
    <s v="978-3-531-15990-4"/>
    <s v="978-3-531-91057-4"/>
    <s v=""/>
    <n v="2"/>
    <n v="0"/>
    <n v="1"/>
    <n v="0"/>
    <n v="0"/>
    <n v="0"/>
    <n v="0"/>
    <n v="1"/>
    <n v="0"/>
    <n v="0"/>
    <n v="0"/>
    <n v="0"/>
    <n v="0"/>
    <x v="0"/>
    <x v="5"/>
  </r>
  <r>
    <s v="Ökonomische Analyse der EU-Emissionshandelsrichtlinie"/>
    <s v="Springer"/>
    <s v="SpringerLink"/>
    <s v="10.1007/978-3-8350-9501-4"/>
    <s v="978-3-8350-0663-8"/>
    <s v="978-3-8350-9501-4"/>
    <s v=""/>
    <n v="7"/>
    <n v="0"/>
    <n v="0"/>
    <n v="0"/>
    <n v="0"/>
    <n v="0"/>
    <n v="0"/>
    <n v="0"/>
    <n v="0"/>
    <n v="0"/>
    <n v="7"/>
    <n v="0"/>
    <n v="0"/>
    <x v="5"/>
    <x v="3"/>
  </r>
  <r>
    <s v="Ökonomische Analyse der aktienrechtlichen Anfechtungsklage"/>
    <s v="Springer"/>
    <s v="SpringerLink"/>
    <s v="10.1007/978-3-8349-6751-0"/>
    <s v="978-3-8349-2914-3"/>
    <s v="978-3-8349-6751-0"/>
    <s v=""/>
    <n v="6"/>
    <n v="0"/>
    <n v="0"/>
    <n v="0"/>
    <n v="0"/>
    <n v="0"/>
    <n v="0"/>
    <n v="0"/>
    <n v="0"/>
    <n v="0"/>
    <n v="6"/>
    <n v="0"/>
    <n v="0"/>
    <x v="5"/>
    <x v="8"/>
  </r>
  <r>
    <s v="Ökonomische Analyse des Öffentlichen Rechts"/>
    <s v="Springer"/>
    <s v="SpringerLink"/>
    <s v="10.1007/978-3-662-43594-6"/>
    <s v="978-3-662-43593-9"/>
    <s v="978-3-662-43594-6"/>
    <s v=""/>
    <n v="43"/>
    <n v="0"/>
    <n v="1"/>
    <n v="0"/>
    <n v="7"/>
    <n v="0"/>
    <n v="0"/>
    <n v="7"/>
    <n v="0"/>
    <n v="0"/>
    <n v="7"/>
    <n v="7"/>
    <n v="14"/>
    <x v="5"/>
    <x v="9"/>
  </r>
  <r>
    <s v="Ökonomische Auswirkungen von Schätzfehlern bei der bankinternen Bestimmung von Kreditausfallwahrscheinlichkeiten"/>
    <s v="Springer"/>
    <s v="SpringerLink"/>
    <s v="10.1007/978-3-8349-8366-4"/>
    <s v="978-3-8349-1971-7"/>
    <s v="978-3-8349-8366-4"/>
    <s v=""/>
    <n v="6"/>
    <n v="0"/>
    <n v="0"/>
    <n v="0"/>
    <n v="0"/>
    <n v="6"/>
    <n v="0"/>
    <n v="0"/>
    <n v="0"/>
    <n v="0"/>
    <n v="0"/>
    <n v="0"/>
    <n v="0"/>
    <x v="5"/>
    <x v="6"/>
  </r>
  <r>
    <s v="Ökonomische Bildung"/>
    <s v="Springer"/>
    <s v="SpringerLink"/>
    <s v="10.1007/978-3-658-09727-1"/>
    <s v="978-3-658-09726-4"/>
    <s v="978-3-658-09727-1"/>
    <s v=""/>
    <n v="18"/>
    <n v="0"/>
    <n v="0"/>
    <n v="0"/>
    <n v="0"/>
    <n v="0"/>
    <n v="0"/>
    <n v="0"/>
    <n v="0"/>
    <n v="12"/>
    <n v="0"/>
    <n v="0"/>
    <n v="6"/>
    <x v="5"/>
    <x v="2"/>
  </r>
  <r>
    <s v="Ökonomische Instabilität und staatliche Stabilisierung"/>
    <s v="Springer"/>
    <s v="SpringerLink"/>
    <s v="10.1007/978-3-658-09449-2"/>
    <s v="978-3-658-09448-5"/>
    <s v="978-3-658-09449-2"/>
    <s v=""/>
    <n v="8"/>
    <n v="0"/>
    <n v="0"/>
    <n v="0"/>
    <n v="0"/>
    <n v="0"/>
    <n v="0"/>
    <n v="0"/>
    <n v="4"/>
    <n v="4"/>
    <n v="0"/>
    <n v="0"/>
    <n v="0"/>
    <x v="5"/>
    <x v="2"/>
  </r>
  <r>
    <s v="Ökonomische Theorien der Politik"/>
    <s v="Springer"/>
    <s v="SpringerLink"/>
    <s v="10.1007/978-3-531-92701-5"/>
    <s v="978-3-531-17113-5"/>
    <s v="978-3-531-92701-5"/>
    <s v=""/>
    <n v="44"/>
    <n v="9"/>
    <n v="0"/>
    <n v="8"/>
    <n v="0"/>
    <n v="0"/>
    <n v="2"/>
    <n v="8"/>
    <n v="0"/>
    <n v="8"/>
    <n v="8"/>
    <n v="0"/>
    <n v="1"/>
    <x v="0"/>
    <x v="8"/>
  </r>
  <r>
    <s v="Ökonomisches Denken und Ethisches Handeln"/>
    <s v="Springer"/>
    <s v="SpringerLink"/>
    <s v="10.1007/978-3-658-01180-2"/>
    <s v="978-3-658-01179-6"/>
    <s v="978-3-658-01180-2"/>
    <s v=""/>
    <n v="23"/>
    <n v="0"/>
    <n v="1"/>
    <n v="0"/>
    <n v="0"/>
    <n v="11"/>
    <n v="0"/>
    <n v="0"/>
    <n v="11"/>
    <n v="0"/>
    <n v="0"/>
    <n v="0"/>
    <n v="0"/>
    <x v="0"/>
    <x v="2"/>
  </r>
  <r>
    <s v="Ökonomisierung der ambulanten Pflege"/>
    <s v="Springer"/>
    <s v="SpringerLink"/>
    <s v="10.1007/978-3-531-93484-6"/>
    <s v="978-3-531-18168-4"/>
    <s v="978-3-531-93484-6"/>
    <s v=""/>
    <n v="14"/>
    <n v="0"/>
    <n v="0"/>
    <n v="0"/>
    <n v="7"/>
    <n v="0"/>
    <n v="7"/>
    <n v="0"/>
    <n v="0"/>
    <n v="0"/>
    <n v="0"/>
    <n v="0"/>
    <n v="0"/>
    <x v="0"/>
    <x v="8"/>
  </r>
  <r>
    <s v="Ökonomisierung und Bildung"/>
    <s v="Springer"/>
    <s v="SpringerLink"/>
    <s v="10.1007/978-3-658-08974-0"/>
    <s v="978-3-658-08973-3"/>
    <s v="978-3-658-08974-0"/>
    <s v="2197-6716"/>
    <n v="6"/>
    <n v="0"/>
    <n v="0"/>
    <n v="0"/>
    <n v="0"/>
    <n v="0"/>
    <n v="0"/>
    <n v="0"/>
    <n v="0"/>
    <n v="6"/>
    <n v="0"/>
    <n v="0"/>
    <n v="0"/>
    <x v="0"/>
    <x v="2"/>
  </r>
  <r>
    <s v="Ökophysik"/>
    <s v="Springer"/>
    <s v="SpringerLink"/>
    <s v="10.1007/3-540-28879-1"/>
    <s v="978-3-540-28878-7"/>
    <s v="978-3-540-28879-4"/>
    <s v=""/>
    <n v="5"/>
    <n v="5"/>
    <n v="0"/>
    <n v="0"/>
    <n v="0"/>
    <n v="0"/>
    <n v="0"/>
    <n v="0"/>
    <n v="0"/>
    <n v="0"/>
    <n v="0"/>
    <n v="0"/>
    <n v="0"/>
    <x v="2"/>
    <x v="7"/>
  </r>
  <r>
    <s v="Ökosystemdienstleistungen"/>
    <s v="Springer"/>
    <s v="SpringerLink"/>
    <s v="10.1007/978-3-8274-2987-2"/>
    <s v="978-3-8274-2986-5"/>
    <s v="978-3-8274-2987-2"/>
    <s v=""/>
    <n v="7"/>
    <n v="0"/>
    <n v="0"/>
    <n v="0"/>
    <n v="0"/>
    <n v="0"/>
    <n v="0"/>
    <n v="0"/>
    <n v="0"/>
    <n v="0"/>
    <n v="0"/>
    <n v="0"/>
    <n v="7"/>
    <x v="2"/>
    <x v="4"/>
  </r>
  <r>
    <s v="Ölpreise und makroökonomische Stabilisierung in offenen Volkswirtschaften"/>
    <s v="Springer"/>
    <s v="SpringerLink"/>
    <s v="10.1007/978-3-658-09439-3"/>
    <s v="978-3-658-09438-6"/>
    <s v="978-3-658-09439-3"/>
    <s v=""/>
    <n v="7"/>
    <n v="0"/>
    <n v="0"/>
    <n v="0"/>
    <n v="0"/>
    <n v="0"/>
    <n v="0"/>
    <n v="0"/>
    <n v="7"/>
    <n v="0"/>
    <n v="0"/>
    <n v="0"/>
    <n v="0"/>
    <x v="5"/>
    <x v="2"/>
  </r>
  <r>
    <s v="Örtliche Teilhabeplanung mit und für Menschen mit Behinderungen"/>
    <s v="Springer"/>
    <s v="SpringerLink"/>
    <s v="10.1007/978-3-531-93486-0"/>
    <s v="978-3-531-18173-8"/>
    <s v="978-3-531-93486-0"/>
    <s v=""/>
    <n v="48"/>
    <n v="0"/>
    <n v="0"/>
    <n v="0"/>
    <n v="0"/>
    <n v="0"/>
    <n v="0"/>
    <n v="0"/>
    <n v="0"/>
    <n v="0"/>
    <n v="48"/>
    <n v="0"/>
    <n v="0"/>
    <x v="0"/>
    <x v="8"/>
  </r>
  <r>
    <s v="Österreichische Privatrechtsgeschichte"/>
    <s v="Springer"/>
    <s v="SpringerLink"/>
    <s v="10.1007/b138763"/>
    <s v="978-3-211-23749-6"/>
    <s v="978-3-211-27215-2"/>
    <s v="0723-5097"/>
    <n v="14"/>
    <n v="14"/>
    <n v="0"/>
    <n v="0"/>
    <n v="0"/>
    <n v="0"/>
    <n v="0"/>
    <n v="0"/>
    <n v="0"/>
    <n v="0"/>
    <n v="0"/>
    <n v="0"/>
    <n v="0"/>
    <x v="0"/>
    <x v="12"/>
  </r>
  <r>
    <s v="Österreichisches Arbeitsrecht"/>
    <s v="Springer"/>
    <s v="SpringerLink"/>
    <s v="10.1007/3-211-34147-1"/>
    <s v="978-3-211-22426-7"/>
    <s v="978-3-211-34147-6"/>
    <s v="0723-5097"/>
    <n v="9"/>
    <n v="0"/>
    <n v="0"/>
    <n v="0"/>
    <n v="9"/>
    <n v="0"/>
    <n v="0"/>
    <n v="0"/>
    <n v="0"/>
    <n v="0"/>
    <n v="0"/>
    <n v="0"/>
    <n v="0"/>
    <x v="0"/>
    <x v="7"/>
  </r>
  <r>
    <s v="Österreichisches Arbeitsrecht"/>
    <s v="Springer"/>
    <s v="SpringerLink"/>
    <s v="10.1007/978-3-211-99405-4"/>
    <s v="978-3-211-99404-7"/>
    <s v="978-3-211-99405-4"/>
    <s v="0723-5097"/>
    <n v="27"/>
    <n v="0"/>
    <n v="0"/>
    <n v="0"/>
    <n v="9"/>
    <n v="0"/>
    <n v="18"/>
    <n v="0"/>
    <n v="0"/>
    <n v="0"/>
    <n v="0"/>
    <n v="0"/>
    <n v="0"/>
    <x v="0"/>
    <x v="4"/>
  </r>
  <r>
    <s v="Österreichisches Bankvertragsrecht"/>
    <s v="Springer"/>
    <s v="SpringerLink"/>
    <s v="10.1007/978-3-211-37083-4"/>
    <s v="978-3-211-36962-3"/>
    <s v="978-3-211-37083-4"/>
    <s v="1434-906X"/>
    <n v="6"/>
    <n v="3"/>
    <n v="0"/>
    <n v="0"/>
    <n v="0"/>
    <n v="0"/>
    <n v="3"/>
    <n v="0"/>
    <n v="0"/>
    <n v="0"/>
    <n v="0"/>
    <n v="0"/>
    <n v="0"/>
    <x v="0"/>
    <x v="3"/>
  </r>
  <r>
    <s v="Österreichisches Bankvertragsrecht"/>
    <s v="Springer"/>
    <s v="SpringerLink"/>
    <s v="10.1007/978-3-211-37085-8"/>
    <s v="978-3-211-37040-7"/>
    <s v="978-3-211-37085-8"/>
    <s v="1434-906X"/>
    <n v="3"/>
    <n v="0"/>
    <n v="0"/>
    <n v="0"/>
    <n v="0"/>
    <n v="0"/>
    <n v="3"/>
    <n v="0"/>
    <n v="0"/>
    <n v="0"/>
    <n v="0"/>
    <n v="0"/>
    <n v="0"/>
    <x v="0"/>
    <x v="3"/>
  </r>
  <r>
    <s v="Österreichisches Bankvertragsrecht"/>
    <s v="Springer"/>
    <s v="SpringerLink"/>
    <s v="10.1007/978-3-211-70885-9"/>
    <s v="978-3-211-70884-2"/>
    <s v="978-3-211-70885-9"/>
    <s v="1434-906X"/>
    <n v="6"/>
    <n v="3"/>
    <n v="0"/>
    <n v="0"/>
    <n v="0"/>
    <n v="0"/>
    <n v="3"/>
    <n v="0"/>
    <n v="0"/>
    <n v="0"/>
    <n v="0"/>
    <n v="0"/>
    <n v="0"/>
    <x v="0"/>
    <x v="5"/>
  </r>
  <r>
    <s v="Österreichisches Bankvertragsrecht"/>
    <s v="Springer"/>
    <s v="SpringerLink"/>
    <s v="10.1007/978-3-211-77339-0"/>
    <s v="978-3-211-77338-3"/>
    <s v="978-3-211-77339-0"/>
    <s v="1434-906X"/>
    <n v="6"/>
    <n v="0"/>
    <n v="0"/>
    <n v="0"/>
    <n v="0"/>
    <n v="0"/>
    <n v="5"/>
    <n v="0"/>
    <n v="0"/>
    <n v="0"/>
    <n v="0"/>
    <n v="0"/>
    <n v="1"/>
    <x v="0"/>
    <x v="5"/>
  </r>
  <r>
    <s v="Österreichisches Bankvertragsrecht"/>
    <s v="Springer"/>
    <s v="SpringerLink"/>
    <s v="10.1007/978-3-211-89453-8"/>
    <s v="978-3-211-89452-1"/>
    <s v="978-3-211-89453-8"/>
    <s v="1434-906X"/>
    <n v="6"/>
    <n v="3"/>
    <n v="0"/>
    <n v="0"/>
    <n v="0"/>
    <n v="0"/>
    <n v="3"/>
    <n v="0"/>
    <n v="0"/>
    <n v="0"/>
    <n v="0"/>
    <n v="0"/>
    <n v="0"/>
    <x v="0"/>
    <x v="11"/>
  </r>
  <r>
    <s v="Österreichisches Bankvertragsrecht"/>
    <s v="Springer"/>
    <s v="SpringerLink"/>
    <s v="10.1007/978-3-211-99459-7"/>
    <s v="978-3-211-99458-0"/>
    <s v="978-3-211-99459-7"/>
    <s v="1434-906X"/>
    <n v="7"/>
    <n v="0"/>
    <n v="0"/>
    <n v="0"/>
    <n v="0"/>
    <n v="0"/>
    <n v="7"/>
    <n v="0"/>
    <n v="0"/>
    <n v="0"/>
    <n v="0"/>
    <n v="0"/>
    <n v="0"/>
    <x v="0"/>
    <x v="4"/>
  </r>
  <r>
    <s v="Österreichisches Finanzstrafrecht"/>
    <s v="Springer"/>
    <s v="SpringerLink"/>
    <s v="10.1007/978-3-211-73910-5"/>
    <s v="978-3-211-73909-9"/>
    <s v="978-3-211-73910-5"/>
    <s v="1434-906X"/>
    <n v="56"/>
    <n v="28"/>
    <n v="0"/>
    <n v="0"/>
    <n v="0"/>
    <n v="0"/>
    <n v="28"/>
    <n v="0"/>
    <n v="0"/>
    <n v="0"/>
    <n v="0"/>
    <n v="0"/>
    <n v="0"/>
    <x v="0"/>
    <x v="5"/>
  </r>
  <r>
    <s v="Österreichisches Insolvenzrecht"/>
    <s v="Springer"/>
    <s v="SpringerLink"/>
    <s v="10.1007/978-3-211-46455-7"/>
    <s v="978-3-211-83892-1"/>
    <s v="978-3-211-46455-7"/>
    <s v=""/>
    <n v="154"/>
    <n v="1"/>
    <n v="0"/>
    <n v="0"/>
    <n v="0"/>
    <n v="0"/>
    <n v="102"/>
    <n v="0"/>
    <n v="0"/>
    <n v="0"/>
    <n v="0"/>
    <n v="0"/>
    <n v="51"/>
    <x v="0"/>
    <x v="7"/>
  </r>
  <r>
    <s v="Österreichisches Insolvenzrecht"/>
    <s v="Springer"/>
    <s v="SpringerLink"/>
    <s v="10.1007/978-3-211-69400-8"/>
    <s v="978-3-211-83617-0"/>
    <s v="978-3-211-69400-8"/>
    <s v=""/>
    <n v="37"/>
    <n v="13"/>
    <n v="0"/>
    <n v="12"/>
    <n v="0"/>
    <n v="0"/>
    <n v="0"/>
    <n v="0"/>
    <n v="0"/>
    <n v="0"/>
    <n v="0"/>
    <n v="0"/>
    <n v="12"/>
    <x v="0"/>
    <x v="11"/>
  </r>
  <r>
    <s v="Österreichisches Strafrecht Allgemeiner Teil I"/>
    <s v="Springer"/>
    <s v="SpringerLink"/>
    <s v="10.1007/978-3-211-74424-6"/>
    <s v="978-3-211-74422-2"/>
    <s v="978-3-211-74424-6"/>
    <s v="0723-5097"/>
    <n v="1"/>
    <n v="0"/>
    <n v="0"/>
    <n v="0"/>
    <n v="0"/>
    <n v="0"/>
    <n v="1"/>
    <n v="0"/>
    <n v="0"/>
    <n v="0"/>
    <n v="0"/>
    <n v="0"/>
    <n v="0"/>
    <x v="0"/>
    <x v="5"/>
  </r>
  <r>
    <s v="Österreichisches Strafrecht Besonderer Teil II"/>
    <s v="Springer"/>
    <s v="SpringerLink"/>
    <s v="10.1007/978-3-211-99399-6"/>
    <s v="978-3-211-99398-9"/>
    <s v="978-3-211-99399-6"/>
    <s v="0723-5097"/>
    <n v="19"/>
    <n v="19"/>
    <n v="0"/>
    <n v="0"/>
    <n v="0"/>
    <n v="0"/>
    <n v="0"/>
    <n v="0"/>
    <n v="0"/>
    <n v="0"/>
    <n v="0"/>
    <n v="0"/>
    <n v="0"/>
    <x v="0"/>
    <x v="6"/>
  </r>
  <r>
    <s v="Österreichisches Wohnrecht MRG"/>
    <s v="Springer"/>
    <s v="SpringerLink"/>
    <s v="10.1007/978-3-211-68709-3"/>
    <s v="978-3-211-68706-2"/>
    <s v="978-3-211-68709-3"/>
    <s v=""/>
    <n v="15"/>
    <n v="0"/>
    <n v="0"/>
    <n v="0"/>
    <n v="0"/>
    <n v="0"/>
    <n v="15"/>
    <n v="0"/>
    <n v="0"/>
    <n v="0"/>
    <n v="0"/>
    <n v="0"/>
    <n v="0"/>
    <x v="0"/>
    <x v="3"/>
  </r>
  <r>
    <s v="Österreichisches Wohnrecht WEG"/>
    <s v="Springer"/>
    <s v="SpringerLink"/>
    <s v="10.1007/978-3-211-68718-5"/>
    <s v="978-3-211-68717-8"/>
    <s v="978-3-211-68718-5"/>
    <s v=""/>
    <n v="12"/>
    <n v="0"/>
    <n v="0"/>
    <n v="0"/>
    <n v="0"/>
    <n v="0"/>
    <n v="12"/>
    <n v="0"/>
    <n v="0"/>
    <n v="0"/>
    <n v="0"/>
    <n v="0"/>
    <n v="0"/>
    <x v="0"/>
    <x v="3"/>
  </r>
  <r>
    <s v="Österreichisches Zustellrecht"/>
    <s v="Springer"/>
    <s v="SpringerLink"/>
    <s v="10.1007/978-3-211-69918-8"/>
    <s v="978-3-211-69917-1"/>
    <s v="978-3-211-69918-8"/>
    <s v=""/>
    <n v="21"/>
    <n v="0"/>
    <n v="0"/>
    <n v="0"/>
    <n v="0"/>
    <n v="0"/>
    <n v="21"/>
    <n v="0"/>
    <n v="0"/>
    <n v="0"/>
    <n v="0"/>
    <n v="0"/>
    <n v="0"/>
    <x v="0"/>
    <x v="3"/>
  </r>
  <r>
    <s v="Österreichisches und Europäisches Konsumentenschutzrecht"/>
    <s v="Springer"/>
    <s v="SpringerLink"/>
    <s v="10.1007/3-211-30868-7"/>
    <s v="978-3-211-27827-7"/>
    <s v="978-3-211-30868-4"/>
    <s v="1615-4967"/>
    <n v="14"/>
    <n v="7"/>
    <n v="0"/>
    <n v="0"/>
    <n v="0"/>
    <n v="0"/>
    <n v="7"/>
    <n v="0"/>
    <n v="0"/>
    <n v="0"/>
    <n v="0"/>
    <n v="0"/>
    <n v="0"/>
    <x v="0"/>
    <x v="12"/>
  </r>
  <r>
    <s v="Österreichisches und Europäisches Konsumentenschutzrecht"/>
    <s v="Springer"/>
    <s v="SpringerLink"/>
    <s v="10.1007/978-3-211-78143-2"/>
    <s v="978-3-211-78142-5"/>
    <s v="978-3-211-78143-2"/>
    <s v="0723-5097"/>
    <n v="14"/>
    <n v="7"/>
    <n v="0"/>
    <n v="0"/>
    <n v="0"/>
    <n v="0"/>
    <n v="7"/>
    <n v="0"/>
    <n v="0"/>
    <n v="0"/>
    <n v="0"/>
    <n v="0"/>
    <n v="0"/>
    <x v="0"/>
    <x v="5"/>
  </r>
  <r>
    <s v="Über Menschenwürde"/>
    <s v="Springer"/>
    <s v="SpringerLink"/>
    <s v="10.1007/978-3-531-18726-6"/>
    <s v="978-3-531-18725-9"/>
    <s v="978-3-531-18726-6"/>
    <s v=""/>
    <n v="8"/>
    <n v="0"/>
    <n v="0"/>
    <n v="8"/>
    <n v="0"/>
    <n v="0"/>
    <n v="0"/>
    <n v="0"/>
    <n v="0"/>
    <n v="0"/>
    <n v="0"/>
    <n v="0"/>
    <n v="0"/>
    <x v="0"/>
    <x v="4"/>
  </r>
  <r>
    <s v="Über Struktur und Vielfalt im Öffentlichen Recht"/>
    <s v="Springer"/>
    <s v="SpringerLink"/>
    <s v="10.1007/978-3-211-79380-0"/>
    <s v="978-3-211-79379-4"/>
    <s v="978-3-211-79380-0"/>
    <s v=""/>
    <n v="14"/>
    <n v="0"/>
    <n v="14"/>
    <n v="0"/>
    <n v="0"/>
    <n v="0"/>
    <n v="0"/>
    <n v="0"/>
    <n v="0"/>
    <n v="0"/>
    <n v="0"/>
    <n v="0"/>
    <n v="0"/>
    <x v="0"/>
    <x v="5"/>
  </r>
  <r>
    <s v="Über die Verachtung der Pädagogik"/>
    <s v="Springer"/>
    <s v="SpringerLink"/>
    <s v="10.1007/978-3-531-90737-6"/>
    <s v="978-3-531-14829-8"/>
    <s v="978-3-531-90737-6"/>
    <s v=""/>
    <n v="1"/>
    <n v="0"/>
    <n v="0"/>
    <n v="0"/>
    <n v="0"/>
    <n v="1"/>
    <n v="0"/>
    <n v="0"/>
    <n v="0"/>
    <n v="0"/>
    <n v="0"/>
    <n v="0"/>
    <n v="0"/>
    <x v="0"/>
    <x v="3"/>
  </r>
  <r>
    <s v="Über die spezielle und die allgemeine Relativitätstheorie"/>
    <s v="Springer"/>
    <s v="SpringerLink"/>
    <s v="10.1007/978-3-540-87777-6"/>
    <s v="978-3-540-87776-9"/>
    <s v="978-3-540-87777-6"/>
    <s v=""/>
    <n v="15"/>
    <n v="9"/>
    <n v="3"/>
    <n v="0"/>
    <n v="0"/>
    <n v="0"/>
    <n v="0"/>
    <n v="0"/>
    <n v="0"/>
    <n v="0"/>
    <n v="0"/>
    <n v="3"/>
    <n v="0"/>
    <x v="2"/>
    <x v="11"/>
  </r>
  <r>
    <s v="Über legitime Herrschaft"/>
    <s v="Springer"/>
    <s v="SpringerLink"/>
    <s v="10.1007/978-3-658-00461-3"/>
    <s v="978-3-658-00460-6"/>
    <s v="978-3-658-00461-3"/>
    <s v=""/>
    <n v="15"/>
    <n v="0"/>
    <n v="7"/>
    <n v="0"/>
    <n v="0"/>
    <n v="0"/>
    <n v="0"/>
    <n v="0"/>
    <n v="0"/>
    <n v="0"/>
    <n v="7"/>
    <n v="0"/>
    <n v="1"/>
    <x v="0"/>
    <x v="0"/>
  </r>
  <r>
    <s v="Übergangscoaching mit Jugendlichen"/>
    <s v="Springer"/>
    <s v="SpringerLink"/>
    <s v="10.1007/978-3-531-92622-3"/>
    <s v="978-3-531-17667-3"/>
    <s v="978-3-531-92622-3"/>
    <s v=""/>
    <n v="14"/>
    <n v="0"/>
    <n v="0"/>
    <n v="0"/>
    <n v="0"/>
    <n v="7"/>
    <n v="0"/>
    <n v="0"/>
    <n v="0"/>
    <n v="7"/>
    <n v="0"/>
    <n v="0"/>
    <n v="0"/>
    <x v="0"/>
    <x v="8"/>
  </r>
  <r>
    <s v="Übergewicht als Politikum?"/>
    <s v="Springer"/>
    <s v="SpringerLink"/>
    <s v="10.1007/978-3-531-90976-9"/>
    <s v="978-3-531-15816-7"/>
    <s v="978-3-531-90976-9"/>
    <s v=""/>
    <n v="1"/>
    <n v="0"/>
    <n v="0"/>
    <n v="0"/>
    <n v="0"/>
    <n v="0"/>
    <n v="0"/>
    <n v="0"/>
    <n v="0"/>
    <n v="0"/>
    <n v="1"/>
    <n v="0"/>
    <n v="0"/>
    <x v="0"/>
    <x v="5"/>
  </r>
  <r>
    <s v="Übergewicht und Adipositas bei Kindern und Jugendlichen"/>
    <s v="Springer"/>
    <s v="SpringerLink"/>
    <s v="10.1007/978-3-531-93158-6"/>
    <s v="978-3-531-17568-3"/>
    <s v="978-3-531-93158-6"/>
    <s v=""/>
    <n v="60"/>
    <n v="0"/>
    <n v="40"/>
    <n v="0"/>
    <n v="0"/>
    <n v="0"/>
    <n v="0"/>
    <n v="0"/>
    <n v="0"/>
    <n v="0"/>
    <n v="0"/>
    <n v="20"/>
    <n v="0"/>
    <x v="0"/>
    <x v="8"/>
  </r>
  <r>
    <s v="Übergänge im Bildungssystem"/>
    <s v="Springer"/>
    <s v="SpringerLink"/>
    <s v="10.1007/978-3-531-90158-9"/>
    <s v="978-3-531-14865-6"/>
    <s v="978-3-531-90158-9"/>
    <s v=""/>
    <n v="32"/>
    <n v="7"/>
    <n v="0"/>
    <n v="0"/>
    <n v="3"/>
    <n v="4"/>
    <n v="0"/>
    <n v="2"/>
    <n v="0"/>
    <n v="15"/>
    <n v="1"/>
    <n v="0"/>
    <n v="0"/>
    <x v="0"/>
    <x v="7"/>
  </r>
  <r>
    <s v="Übergänge in eine neue Arbeitswelt?"/>
    <s v="Springer"/>
    <s v="SpringerLink"/>
    <s v="10.1007/978-3-531-19345-8"/>
    <s v="978-3-531-19344-1"/>
    <s v="978-3-531-19345-8"/>
    <s v=""/>
    <n v="36"/>
    <n v="0"/>
    <n v="0"/>
    <n v="0"/>
    <n v="17"/>
    <n v="17"/>
    <n v="0"/>
    <n v="0"/>
    <n v="0"/>
    <n v="0"/>
    <n v="0"/>
    <n v="2"/>
    <n v="0"/>
    <x v="0"/>
    <x v="0"/>
  </r>
  <r>
    <s v="Übergänge konstruktiv gestalten"/>
    <s v="Springer"/>
    <s v="SpringerLink"/>
    <s v="10.1007/978-3-658-06727-4"/>
    <s v="978-3-658-06726-7"/>
    <s v="978-3-658-06727-4"/>
    <s v="2197-876X"/>
    <n v="60"/>
    <n v="0"/>
    <n v="0"/>
    <n v="0"/>
    <n v="0"/>
    <n v="0"/>
    <n v="0"/>
    <n v="0"/>
    <n v="0"/>
    <n v="15"/>
    <n v="0"/>
    <n v="15"/>
    <n v="30"/>
    <x v="2"/>
    <x v="2"/>
  </r>
  <r>
    <s v="Übergänge von der Schule in Ausbildung und Beruf"/>
    <s v="Springer"/>
    <s v="SpringerLink"/>
    <s v="10.1007/978-3-658-13618-5"/>
    <s v="978-3-658-13617-8"/>
    <s v="978-3-658-13618-5"/>
    <s v=""/>
    <n v="9"/>
    <n v="0"/>
    <n v="0"/>
    <n v="0"/>
    <n v="0"/>
    <n v="0"/>
    <n v="0"/>
    <n v="0"/>
    <n v="0"/>
    <n v="0"/>
    <n v="0"/>
    <n v="0"/>
    <n v="9"/>
    <x v="1"/>
    <x v="1"/>
  </r>
  <r>
    <s v="Überlegene Geschäftsmodelle"/>
    <s v="Springer"/>
    <s v="SpringerLink"/>
    <s v="10.1007/978-3-658-08656-5"/>
    <s v="978-3-658-08655-8"/>
    <s v="978-3-658-08656-5"/>
    <s v=""/>
    <n v="20"/>
    <n v="0"/>
    <n v="0"/>
    <n v="8"/>
    <n v="0"/>
    <n v="0"/>
    <n v="4"/>
    <n v="4"/>
    <n v="0"/>
    <n v="4"/>
    <n v="0"/>
    <n v="0"/>
    <n v="0"/>
    <x v="5"/>
    <x v="2"/>
  </r>
  <r>
    <s v="Überleitungsmanagement"/>
    <s v="Springer"/>
    <s v="SpringerLink"/>
    <s v="10.1007/978-3-642-21015-0"/>
    <s v="978-3-642-21014-3"/>
    <s v="978-3-642-21015-0"/>
    <s v=""/>
    <n v="1"/>
    <n v="0"/>
    <n v="0"/>
    <n v="0"/>
    <n v="0"/>
    <n v="0"/>
    <n v="0"/>
    <n v="1"/>
    <n v="0"/>
    <n v="0"/>
    <n v="0"/>
    <n v="0"/>
    <n v="0"/>
    <x v="4"/>
    <x v="4"/>
  </r>
  <r>
    <s v="Übernahme und Gründung einer Arztpraxis"/>
    <s v="Springer"/>
    <s v="SpringerLink"/>
    <s v="10.1007/978-3-642-04545-5"/>
    <s v="978-3-642-04544-8"/>
    <s v="978-3-642-04545-5"/>
    <s v=""/>
    <n v="24"/>
    <n v="0"/>
    <n v="0"/>
    <n v="0"/>
    <n v="0"/>
    <n v="0"/>
    <n v="0"/>
    <n v="12"/>
    <n v="0"/>
    <n v="0"/>
    <n v="12"/>
    <n v="0"/>
    <n v="0"/>
    <x v="4"/>
    <x v="0"/>
  </r>
  <r>
    <s v="Übernahme und Gründung einer Zahnarztpraxis"/>
    <s v="Springer"/>
    <s v="SpringerLink"/>
    <s v="10.1007/978-3-642-29285-9"/>
    <s v="978-3-642-29284-2"/>
    <s v="978-3-642-29285-9"/>
    <s v=""/>
    <n v="24"/>
    <n v="0"/>
    <n v="0"/>
    <n v="0"/>
    <n v="0"/>
    <n v="8"/>
    <n v="8"/>
    <n v="0"/>
    <n v="0"/>
    <n v="0"/>
    <n v="0"/>
    <n v="0"/>
    <n v="8"/>
    <x v="4"/>
    <x v="9"/>
  </r>
  <r>
    <s v="Übernahmeprämien im Rahmen von M&amp;A-Transaktionen"/>
    <s v="Springer"/>
    <s v="SpringerLink"/>
    <s v="10.1007/978-3-8350-9074-3"/>
    <s v="978-3-8350-0244-9"/>
    <s v="978-3-8350-9074-3"/>
    <s v=""/>
    <n v="7"/>
    <n v="0"/>
    <n v="0"/>
    <n v="0"/>
    <n v="7"/>
    <n v="0"/>
    <n v="0"/>
    <n v="0"/>
    <n v="0"/>
    <n v="0"/>
    <n v="0"/>
    <n v="0"/>
    <n v="0"/>
    <x v="5"/>
    <x v="7"/>
  </r>
  <r>
    <s v="Überschlagsrechnen in der Grundschule"/>
    <s v="Springer"/>
    <s v="SpringerLink"/>
    <s v="10.1007/978-3-8348-2519-3"/>
    <s v="978-3-8348-2518-6"/>
    <s v="978-3-8348-2519-3"/>
    <s v=""/>
    <n v="24"/>
    <n v="0"/>
    <n v="0"/>
    <n v="12"/>
    <n v="0"/>
    <n v="0"/>
    <n v="0"/>
    <n v="0"/>
    <n v="0"/>
    <n v="0"/>
    <n v="0"/>
    <n v="0"/>
    <n v="12"/>
    <x v="0"/>
    <x v="4"/>
  </r>
  <r>
    <s v="Überschüsse Der Erfahrung"/>
    <s v="Springer"/>
    <s v="SpringerLink"/>
    <s v="10.1007/978-1-4020-8389-1"/>
    <s v="978-1-4020-8388-4"/>
    <s v="978-1-4020-8389-1"/>
    <s v="0079-1350"/>
    <n v="1"/>
    <n v="0"/>
    <n v="1"/>
    <n v="0"/>
    <n v="0"/>
    <n v="0"/>
    <n v="0"/>
    <n v="0"/>
    <n v="0"/>
    <n v="0"/>
    <n v="0"/>
    <n v="0"/>
    <n v="0"/>
    <x v="0"/>
    <x v="5"/>
  </r>
  <r>
    <s v="Übertragung einer Kapitalgesellschaft aus steuerlicher Sicht"/>
    <s v="Springer"/>
    <s v="SpringerLink"/>
    <s v="10.1007/978-3-8349-8454-8"/>
    <s v="978-3-8349-2065-2"/>
    <s v="978-3-8349-8454-8"/>
    <s v=""/>
    <n v="15"/>
    <n v="0"/>
    <n v="0"/>
    <n v="0"/>
    <n v="5"/>
    <n v="0"/>
    <n v="0"/>
    <n v="0"/>
    <n v="0"/>
    <n v="5"/>
    <n v="0"/>
    <n v="0"/>
    <n v="5"/>
    <x v="5"/>
    <x v="11"/>
  </r>
  <r>
    <s v="Übertragungsmechanismen von Reputation zwischen mehreren Bezugsgruppen"/>
    <s v="Springer"/>
    <s v="SpringerLink"/>
    <s v="10.1007/978-3-658-09485-0"/>
    <s v="978-3-658-09484-3"/>
    <s v="978-3-658-09485-0"/>
    <s v=""/>
    <n v="7"/>
    <n v="7"/>
    <n v="0"/>
    <n v="0"/>
    <n v="0"/>
    <n v="0"/>
    <n v="0"/>
    <n v="0"/>
    <n v="0"/>
    <n v="0"/>
    <n v="0"/>
    <n v="0"/>
    <n v="0"/>
    <x v="5"/>
    <x v="2"/>
  </r>
  <r>
    <s v="Übungen und Fallbeispiele zum Operations Research"/>
    <s v="Springer"/>
    <s v="SpringerLink"/>
    <s v="10.1007/978-3-662-48230-8"/>
    <s v="978-3-662-48229-2"/>
    <s v="978-3-662-48230-8"/>
    <s v=""/>
    <n v="66"/>
    <n v="0"/>
    <n v="0"/>
    <n v="11"/>
    <n v="11"/>
    <n v="0"/>
    <n v="11"/>
    <n v="0"/>
    <n v="0"/>
    <n v="0"/>
    <n v="11"/>
    <n v="0"/>
    <n v="22"/>
    <x v="5"/>
    <x v="2"/>
  </r>
  <r>
    <s v="Übungen zu Public Health und Gesundheitsökonomie"/>
    <s v="Springer"/>
    <s v="SpringerLink"/>
    <s v="10.1007/978-3-642-13505-7"/>
    <s v="978-3-642-13504-0"/>
    <s v="978-3-642-13505-7"/>
    <s v="0937-7433"/>
    <n v="18"/>
    <n v="0"/>
    <n v="0"/>
    <n v="0"/>
    <n v="0"/>
    <n v="0"/>
    <n v="0"/>
    <n v="0"/>
    <n v="0"/>
    <n v="0"/>
    <n v="6"/>
    <n v="12"/>
    <n v="0"/>
    <x v="4"/>
    <x v="6"/>
  </r>
  <r>
    <s v="Übungen zur Algebra"/>
    <s v="Springer"/>
    <s v="SpringerLink"/>
    <s v="10.1007/978-3-8348-8679-8"/>
    <s v="978-3-8348-1962-8"/>
    <s v="978-3-8348-8679-8"/>
    <s v=""/>
    <n v="48"/>
    <n v="0"/>
    <n v="0"/>
    <n v="0"/>
    <n v="0"/>
    <n v="0"/>
    <n v="0"/>
    <n v="0"/>
    <n v="0"/>
    <n v="0"/>
    <n v="16"/>
    <n v="16"/>
    <n v="16"/>
    <x v="2"/>
    <x v="9"/>
  </r>
  <r>
    <s v="Übungen zur Internen Unternehmensrechnung"/>
    <s v="Springer"/>
    <s v="SpringerLink"/>
    <s v="10.1007/978-3-662-43818-3"/>
    <s v="978-3-662-43817-6"/>
    <s v="978-3-662-43818-3"/>
    <s v="0937-7433"/>
    <n v="49"/>
    <n v="0"/>
    <n v="0"/>
    <n v="24"/>
    <n v="0"/>
    <n v="0"/>
    <n v="0"/>
    <n v="0"/>
    <n v="0"/>
    <n v="0"/>
    <n v="0"/>
    <n v="24"/>
    <n v="1"/>
    <x v="5"/>
    <x v="9"/>
  </r>
  <r>
    <s v="Übungen zur Kosten-, Erlös- und Ergebnisrechnung"/>
    <s v="Springer"/>
    <s v="SpringerLink"/>
    <s v="10.1007/978-3-658-06367-2"/>
    <s v="978-3-658-06366-5"/>
    <s v="978-3-658-06367-2"/>
    <s v=""/>
    <n v="24"/>
    <n v="12"/>
    <n v="0"/>
    <n v="0"/>
    <n v="0"/>
    <n v="0"/>
    <n v="12"/>
    <n v="0"/>
    <n v="0"/>
    <n v="0"/>
    <n v="0"/>
    <n v="0"/>
    <n v="0"/>
    <x v="5"/>
    <x v="2"/>
  </r>
  <r>
    <s v="Übungen zur Stereochemie"/>
    <s v="Springer"/>
    <s v="SpringerLink"/>
    <s v="10.1007/978-3-540-46134-0"/>
    <s v="978-3-540-46132-6"/>
    <s v="978-3-540-46134-0"/>
    <s v=""/>
    <n v="51"/>
    <n v="17"/>
    <n v="0"/>
    <n v="0"/>
    <n v="0"/>
    <n v="1"/>
    <n v="0"/>
    <n v="0"/>
    <n v="0"/>
    <n v="0"/>
    <n v="0"/>
    <n v="9"/>
    <n v="24"/>
    <x v="2"/>
    <x v="3"/>
  </r>
  <r>
    <s v="Übungsbuch Datenanalyse und Statistik"/>
    <s v="Springer"/>
    <s v="SpringerLink"/>
    <s v="10.1007/978-3-8349-4111-4"/>
    <s v="978-3-8349-4110-7"/>
    <s v="978-3-8349-4111-4"/>
    <s v=""/>
    <n v="36"/>
    <n v="0"/>
    <n v="0"/>
    <n v="0"/>
    <n v="0"/>
    <n v="0"/>
    <n v="0"/>
    <n v="12"/>
    <n v="12"/>
    <n v="0"/>
    <n v="0"/>
    <n v="12"/>
    <n v="0"/>
    <x v="5"/>
    <x v="4"/>
  </r>
  <r>
    <s v="Übungsbuch IFRS"/>
    <s v="Springer"/>
    <s v="SpringerLink"/>
    <s v="10.1007/978-3-658-02258-7"/>
    <s v="978-3-658-02257-0"/>
    <s v="978-3-658-02258-7"/>
    <s v=""/>
    <n v="9"/>
    <n v="0"/>
    <n v="0"/>
    <n v="4"/>
    <n v="0"/>
    <n v="0"/>
    <n v="1"/>
    <n v="0"/>
    <n v="0"/>
    <n v="4"/>
    <n v="0"/>
    <n v="0"/>
    <n v="0"/>
    <x v="5"/>
    <x v="9"/>
  </r>
  <r>
    <s v="Übungsbuch Logistik"/>
    <s v="Springer"/>
    <s v="SpringerLink"/>
    <s v="10.1007/978-3-658-03254-8"/>
    <s v="978-3-658-03253-1"/>
    <s v="978-3-658-03254-8"/>
    <s v=""/>
    <n v="19"/>
    <n v="2"/>
    <n v="4"/>
    <n v="0"/>
    <n v="5"/>
    <n v="4"/>
    <n v="0"/>
    <n v="0"/>
    <n v="0"/>
    <n v="0"/>
    <n v="0"/>
    <n v="0"/>
    <n v="4"/>
    <x v="5"/>
    <x v="0"/>
  </r>
  <r>
    <s v="Übungsbuch Mathematik für Wirtschaftswissenschaftler"/>
    <s v="Springer"/>
    <s v="SpringerLink"/>
    <s v="10.1007/978-3-642-34008-6"/>
    <s v="978-3-642-34007-9"/>
    <s v="978-3-642-34008-6"/>
    <s v="0937-7433"/>
    <n v="91"/>
    <n v="7"/>
    <n v="7"/>
    <n v="21"/>
    <n v="0"/>
    <n v="0"/>
    <n v="0"/>
    <n v="0"/>
    <n v="0"/>
    <n v="42"/>
    <n v="0"/>
    <n v="0"/>
    <n v="14"/>
    <x v="5"/>
    <x v="0"/>
  </r>
  <r>
    <s v="Übungsbuch Wirtschaftsrecht"/>
    <s v="Springer"/>
    <s v="SpringerLink"/>
    <s v="10.1007/978-3-8349-9154-6"/>
    <s v="978-3-409-14255-7"/>
    <s v="978-3-8349-9154-6"/>
    <s v=""/>
    <n v="19"/>
    <n v="0"/>
    <n v="0"/>
    <n v="0"/>
    <n v="19"/>
    <n v="0"/>
    <n v="0"/>
    <n v="0"/>
    <n v="0"/>
    <n v="0"/>
    <n v="0"/>
    <n v="0"/>
    <n v="0"/>
    <x v="0"/>
    <x v="7"/>
  </r>
  <r>
    <s v="Übungsbuch zur Analysis 1"/>
    <s v="Springer"/>
    <s v="SpringerLink"/>
    <s v="10.1007/978-3-658-00336-4"/>
    <s v="978-3-658-00335-7"/>
    <s v="978-3-658-00336-4"/>
    <s v=""/>
    <n v="52"/>
    <n v="6"/>
    <n v="10"/>
    <n v="0"/>
    <n v="6"/>
    <n v="10"/>
    <n v="0"/>
    <n v="4"/>
    <n v="4"/>
    <n v="0"/>
    <n v="8"/>
    <n v="4"/>
    <n v="0"/>
    <x v="2"/>
    <x v="0"/>
  </r>
  <r>
    <s v="Übungsbuch zur Analysis 1"/>
    <s v="Springer"/>
    <s v="SpringerLink"/>
    <s v="10.1007/978-3-8348-8228-8"/>
    <s v="978-3-8348-1252-0"/>
    <s v="978-3-8348-8228-8"/>
    <s v=""/>
    <n v="20"/>
    <n v="2"/>
    <n v="0"/>
    <n v="4"/>
    <n v="4"/>
    <n v="0"/>
    <n v="2"/>
    <n v="0"/>
    <n v="0"/>
    <n v="0"/>
    <n v="6"/>
    <n v="2"/>
    <n v="0"/>
    <x v="2"/>
    <x v="8"/>
  </r>
  <r>
    <s v="Übungsbuch zur Analysis 1"/>
    <s v="Springer"/>
    <s v="SpringerLink"/>
    <s v="10.1007/978-3-8348-9524-0"/>
    <s v="978-3-8348-0307-8"/>
    <s v="978-3-8348-9524-0"/>
    <s v=""/>
    <n v="93"/>
    <n v="0"/>
    <n v="46"/>
    <n v="0"/>
    <n v="0"/>
    <n v="46"/>
    <n v="1"/>
    <n v="0"/>
    <n v="0"/>
    <n v="0"/>
    <n v="0"/>
    <n v="0"/>
    <n v="0"/>
    <x v="2"/>
    <x v="5"/>
  </r>
  <r>
    <s v="Übungsbuch zur Analysis 2"/>
    <s v="Springer"/>
    <s v="SpringerLink"/>
    <s v="10.1007/978-3-658-00513-9"/>
    <s v="978-3-658-00512-2"/>
    <s v="978-3-658-00513-9"/>
    <s v=""/>
    <n v="67"/>
    <n v="0"/>
    <n v="2"/>
    <n v="0"/>
    <n v="12"/>
    <n v="15"/>
    <n v="15"/>
    <n v="10"/>
    <n v="2"/>
    <n v="2"/>
    <n v="6"/>
    <n v="3"/>
    <n v="0"/>
    <x v="2"/>
    <x v="0"/>
  </r>
  <r>
    <s v="Übungsbuch zur Analysis 2"/>
    <s v="Springer"/>
    <s v="SpringerLink"/>
    <s v="10.1007/978-3-8348-8140-3"/>
    <s v="978-3-8348-1253-7"/>
    <s v="978-3-8348-8140-3"/>
    <s v=""/>
    <n v="12"/>
    <n v="0"/>
    <n v="0"/>
    <n v="4"/>
    <n v="2"/>
    <n v="2"/>
    <n v="2"/>
    <n v="0"/>
    <n v="0"/>
    <n v="0"/>
    <n v="2"/>
    <n v="0"/>
    <n v="0"/>
    <x v="2"/>
    <x v="8"/>
  </r>
  <r>
    <s v="Übungsbuch zur Finanzmathematik"/>
    <s v="Springer"/>
    <s v="SpringerLink"/>
    <s v="10.1007/978-3-658-09074-6"/>
    <s v="978-3-658-09073-9"/>
    <s v="978-3-658-09074-6"/>
    <s v=""/>
    <n v="21"/>
    <n v="0"/>
    <n v="0"/>
    <n v="0"/>
    <n v="0"/>
    <n v="0"/>
    <n v="0"/>
    <n v="1"/>
    <n v="0"/>
    <n v="0"/>
    <n v="0"/>
    <n v="0"/>
    <n v="20"/>
    <x v="2"/>
    <x v="2"/>
  </r>
  <r>
    <s v="Übungsbuch zur Linearen Algebra"/>
    <s v="Springer"/>
    <s v="SpringerLink"/>
    <s v="10.1007/978-3-658-06592-8"/>
    <s v="978-3-658-06591-1"/>
    <s v="978-3-658-06592-8"/>
    <s v=""/>
    <n v="84"/>
    <n v="14"/>
    <n v="14"/>
    <n v="14"/>
    <n v="0"/>
    <n v="0"/>
    <n v="0"/>
    <n v="0"/>
    <n v="0"/>
    <n v="0"/>
    <n v="0"/>
    <n v="14"/>
    <n v="28"/>
    <x v="2"/>
    <x v="2"/>
  </r>
  <r>
    <s v="Übungsbuch zur Linearen Algebra"/>
    <s v="Springer"/>
    <s v="SpringerLink"/>
    <s v="10.1007/978-3-658-14522-4"/>
    <s v="978-3-658-14521-7"/>
    <s v="978-3-658-14522-4"/>
    <s v=""/>
    <n v="28"/>
    <n v="0"/>
    <n v="0"/>
    <n v="0"/>
    <n v="0"/>
    <n v="0"/>
    <n v="0"/>
    <n v="0"/>
    <n v="0"/>
    <n v="0"/>
    <n v="0"/>
    <n v="14"/>
    <n v="14"/>
    <x v="2"/>
    <x v="10"/>
  </r>
  <r>
    <s v="Übungsbuch zur Linearen Algebra und analytischen Geometrie"/>
    <s v="Springer"/>
    <s v="SpringerLink"/>
    <s v="10.1007/978-3-642-19278-4"/>
    <s v="978-3-642-19277-7"/>
    <s v="978-3-642-19278-4"/>
    <s v="0937-7433"/>
    <n v="16"/>
    <n v="0"/>
    <n v="0"/>
    <n v="0"/>
    <n v="0"/>
    <n v="0"/>
    <n v="0"/>
    <n v="0"/>
    <n v="0"/>
    <n v="0"/>
    <n v="16"/>
    <n v="0"/>
    <n v="0"/>
    <x v="2"/>
    <x v="8"/>
  </r>
  <r>
    <s v="Übungsbuch zur angewandten Wirtschaftsmathematik"/>
    <s v="Springer"/>
    <s v="SpringerLink"/>
    <s v="10.1007/978-3-658-06874-5"/>
    <s v="978-3-658-06873-8"/>
    <s v="978-3-658-06874-5"/>
    <s v=""/>
    <n v="88"/>
    <n v="0"/>
    <n v="44"/>
    <n v="0"/>
    <n v="0"/>
    <n v="0"/>
    <n v="0"/>
    <n v="0"/>
    <n v="0"/>
    <n v="0"/>
    <n v="0"/>
    <n v="0"/>
    <n v="44"/>
    <x v="2"/>
    <x v="9"/>
  </r>
  <r>
    <s v="Übungsbuch zur numerischen Mathematik"/>
    <s v="Springer"/>
    <s v="SpringerLink"/>
    <s v="10.1007/978-3-8348-9649-0"/>
    <s v="978-3-8348-1212-4"/>
    <s v="978-3-8348-9649-0"/>
    <s v=""/>
    <n v="60"/>
    <n v="30"/>
    <n v="0"/>
    <n v="0"/>
    <n v="0"/>
    <n v="30"/>
    <n v="0"/>
    <n v="0"/>
    <n v="0"/>
    <n v="0"/>
    <n v="0"/>
    <n v="0"/>
    <n v="0"/>
    <x v="2"/>
    <x v="6"/>
  </r>
  <r>
    <s v="π und Co."/>
    <s v="Springer"/>
    <s v="SpringerLink"/>
    <s v="10.1007/978-3-540-77889-9"/>
    <s v="978-3-540-77888-2"/>
    <s v="978-3-540-77889-9"/>
    <s v=""/>
    <n v="124"/>
    <n v="0"/>
    <n v="0"/>
    <n v="0"/>
    <n v="82"/>
    <n v="1"/>
    <n v="0"/>
    <n v="0"/>
    <n v="41"/>
    <n v="0"/>
    <n v="0"/>
    <n v="0"/>
    <n v="0"/>
    <x v="2"/>
    <x v="5"/>
  </r>
  <r>
    <s v="‚Bildung‛ jenseits pädagogischer Theoriebildung?"/>
    <s v="Springer"/>
    <s v="SpringerLink"/>
    <s v="10.1007/978-3-531-92284-3"/>
    <s v="978-3-531-17125-8"/>
    <s v="978-3-531-92284-3"/>
    <s v=""/>
    <n v="1"/>
    <n v="0"/>
    <n v="0"/>
    <n v="0"/>
    <n v="0"/>
    <n v="1"/>
    <n v="0"/>
    <n v="0"/>
    <n v="0"/>
    <n v="0"/>
    <n v="0"/>
    <n v="0"/>
    <n v="0"/>
    <x v="0"/>
    <x v="6"/>
  </r>
  <r>
    <s v="‚Decent Work‘"/>
    <s v="Springer"/>
    <s v="SpringerLink"/>
    <s v="10.1007/978-3-531-92572-1"/>
    <s v="978-3-531-16567-7"/>
    <s v="978-3-531-92572-1"/>
    <s v=""/>
    <n v="1"/>
    <n v="1"/>
    <n v="0"/>
    <n v="0"/>
    <n v="0"/>
    <n v="0"/>
    <n v="0"/>
    <n v="0"/>
    <n v="0"/>
    <n v="0"/>
    <n v="0"/>
    <n v="0"/>
    <n v="0"/>
    <x v="0"/>
    <x v="6"/>
  </r>
  <r>
    <s v="‚Heuschrecken‘ zwischen Rendite, Reportage und Regulierung"/>
    <s v="Springer"/>
    <s v="SpringerLink"/>
    <s v="10.1007/978-3-658-04037-6"/>
    <s v="978-3-658-04036-9"/>
    <s v="978-3-658-04037-6"/>
    <s v=""/>
    <n v="24"/>
    <n v="0"/>
    <n v="0"/>
    <n v="8"/>
    <n v="8"/>
    <n v="0"/>
    <n v="0"/>
    <n v="0"/>
    <n v="0"/>
    <n v="0"/>
    <n v="0"/>
    <n v="8"/>
    <n v="0"/>
    <x v="0"/>
    <x v="9"/>
  </r>
  <r>
    <s v="“Becoming” a Professional"/>
    <s v="Springer"/>
    <s v="SpringerLink"/>
    <s v="10.1007/978-94-007-1378-9"/>
    <s v="978-94-007-1377-2"/>
    <s v="978-94-007-1378-9"/>
    <s v=""/>
    <n v="41"/>
    <n v="0"/>
    <n v="0"/>
    <n v="0"/>
    <n v="0"/>
    <n v="0"/>
    <n v="0"/>
    <n v="0"/>
    <n v="0"/>
    <n v="0"/>
    <n v="0"/>
    <n v="28"/>
    <n v="13"/>
    <x v="3"/>
    <x v="8"/>
  </r>
  <r>
    <s v="“Internet Plus” Pathways to the Transformation of China’s Property Sector"/>
    <s v="Springer"/>
    <s v="SpringerLink"/>
    <s v="10.1007/978-981-10-1699-8"/>
    <s v="978-981-10-1698-1"/>
    <s v="978-981-10-1699-8"/>
    <s v=""/>
    <n v="12"/>
    <n v="0"/>
    <n v="0"/>
    <n v="0"/>
    <n v="0"/>
    <n v="0"/>
    <n v="0"/>
    <n v="0"/>
    <n v="0"/>
    <n v="0"/>
    <n v="0"/>
    <n v="12"/>
    <n v="0"/>
    <x v="14"/>
    <x v="1"/>
  </r>
  <r>
    <s v="„Auf unsicherem Terrain“"/>
    <s v="Springer"/>
    <s v="SpringerLink"/>
    <s v="10.1007/978-3-531-92138-9"/>
    <s v="978-3-531-15447-3"/>
    <s v="978-3-531-92138-9"/>
    <s v=""/>
    <n v="2"/>
    <n v="0"/>
    <n v="0"/>
    <n v="0"/>
    <n v="0"/>
    <n v="0"/>
    <n v="0"/>
    <n v="0"/>
    <n v="0"/>
    <n v="0"/>
    <n v="0"/>
    <n v="2"/>
    <n v="0"/>
    <x v="0"/>
    <x v="6"/>
  </r>
  <r>
    <s v="„Bei mir bist Du schön…“"/>
    <s v="Springer"/>
    <s v="SpringerLink"/>
    <s v="10.1007/978-3-86226-981-5"/>
    <s v="978-3-86226-143-7"/>
    <s v="978-3-86226-981-5"/>
    <s v="0941-4398"/>
    <n v="12"/>
    <n v="0"/>
    <n v="0"/>
    <n v="0"/>
    <n v="0"/>
    <n v="0"/>
    <n v="0"/>
    <n v="0"/>
    <n v="0"/>
    <n v="0"/>
    <n v="12"/>
    <n v="0"/>
    <n v="0"/>
    <x v="0"/>
    <x v="4"/>
  </r>
  <r>
    <s v="„Das da draußen ist ein Zoo, und wir sind die Dompteure“"/>
    <s v="Springer"/>
    <s v="SpringerLink"/>
    <s v="10.1007/978-3-531-90962-2"/>
    <s v="978-3-531-15694-1"/>
    <s v="978-3-531-90962-2"/>
    <s v=""/>
    <n v="8"/>
    <n v="0"/>
    <n v="0"/>
    <n v="0"/>
    <n v="0"/>
    <n v="8"/>
    <n v="0"/>
    <n v="0"/>
    <n v="0"/>
    <n v="0"/>
    <n v="0"/>
    <n v="0"/>
    <n v="0"/>
    <x v="0"/>
    <x v="5"/>
  </r>
  <r>
    <s v="„Das ist gar kein Modell!“"/>
    <s v="Springer"/>
    <s v="SpringerLink"/>
    <s v="10.1007/978-3-8349-8484-5"/>
    <s v="978-3-8349-1842-0"/>
    <s v="978-3-8349-8484-5"/>
    <s v=""/>
    <n v="118"/>
    <n v="0"/>
    <n v="0"/>
    <n v="0"/>
    <n v="43"/>
    <n v="27"/>
    <n v="0"/>
    <n v="0"/>
    <n v="0"/>
    <n v="0"/>
    <n v="0"/>
    <n v="3"/>
    <n v="45"/>
    <x v="5"/>
    <x v="11"/>
  </r>
  <r>
    <s v="„Das ist o.B. d.A. trivial!“"/>
    <s v="Springer"/>
    <s v="SpringerLink"/>
    <s v="10.1007/978-3-8348-9599-8"/>
    <s v="978-3-8348-0771-7"/>
    <s v="978-3-8348-9599-8"/>
    <s v=""/>
    <n v="629"/>
    <n v="37"/>
    <n v="0"/>
    <n v="37"/>
    <n v="0"/>
    <n v="0"/>
    <n v="37"/>
    <n v="37"/>
    <n v="37"/>
    <n v="0"/>
    <n v="296"/>
    <n v="148"/>
    <n v="0"/>
    <x v="2"/>
    <x v="11"/>
  </r>
  <r>
    <s v="„Das ist o.B.d.A. trivial!“"/>
    <s v="Springer"/>
    <s v="SpringerLink"/>
    <s v="10.1007/978-3-8348-9075-7"/>
    <s v="978-3-8348-0086-2"/>
    <s v="978-3-8348-9075-7"/>
    <s v=""/>
    <n v="74"/>
    <n v="0"/>
    <n v="0"/>
    <n v="0"/>
    <n v="0"/>
    <n v="0"/>
    <n v="0"/>
    <n v="37"/>
    <n v="0"/>
    <n v="0"/>
    <n v="0"/>
    <n v="37"/>
    <n v="0"/>
    <x v="2"/>
    <x v="7"/>
  </r>
  <r>
    <s v="„Die unsichtbaren Dritten“"/>
    <s v="Springer"/>
    <s v="SpringerLink"/>
    <s v="10.1007/978-3-531-18744-0"/>
    <s v="978-3-531-18743-3"/>
    <s v="978-3-531-18744-0"/>
    <s v=""/>
    <n v="8"/>
    <n v="0"/>
    <n v="0"/>
    <n v="0"/>
    <n v="8"/>
    <n v="0"/>
    <n v="0"/>
    <n v="0"/>
    <n v="0"/>
    <n v="0"/>
    <n v="0"/>
    <n v="0"/>
    <n v="0"/>
    <x v="0"/>
    <x v="0"/>
  </r>
  <r>
    <s v="„Ertragt mich, dass ich rede“"/>
    <s v="Springer"/>
    <s v="SpringerLink"/>
    <s v="10.1007/978-3-531-19164-5"/>
    <s v="978-3-531-18644-3"/>
    <s v="978-3-531-19164-5"/>
    <s v=""/>
    <n v="27"/>
    <n v="0"/>
    <n v="9"/>
    <n v="0"/>
    <n v="9"/>
    <n v="9"/>
    <n v="0"/>
    <n v="0"/>
    <n v="0"/>
    <n v="0"/>
    <n v="0"/>
    <n v="0"/>
    <n v="0"/>
    <x v="0"/>
    <x v="4"/>
  </r>
  <r>
    <s v="„Ich bin Waldorflehrer“"/>
    <s v="Springer"/>
    <s v="SpringerLink"/>
    <s v="10.1007/978-3-531-19811-8"/>
    <s v="978-3-531-19810-1"/>
    <s v="978-3-531-19811-8"/>
    <s v=""/>
    <n v="7"/>
    <n v="0"/>
    <n v="0"/>
    <n v="0"/>
    <n v="0"/>
    <n v="0"/>
    <n v="0"/>
    <n v="0"/>
    <n v="0"/>
    <n v="0"/>
    <n v="7"/>
    <n v="0"/>
    <n v="0"/>
    <x v="0"/>
    <x v="0"/>
  </r>
  <r>
    <s v="„In Mathe war ich immer schlecht…“"/>
    <s v="Springer"/>
    <s v="SpringerLink"/>
    <s v="10.1007/978-3-8348-9568-4"/>
    <s v="978-3-8348-0774-8"/>
    <s v="978-3-8348-9568-4"/>
    <s v=""/>
    <n v="116"/>
    <n v="1"/>
    <n v="0"/>
    <n v="0"/>
    <n v="0"/>
    <n v="23"/>
    <n v="23"/>
    <n v="23"/>
    <n v="0"/>
    <n v="0"/>
    <n v="23"/>
    <n v="0"/>
    <n v="23"/>
    <x v="2"/>
    <x v="11"/>
  </r>
  <r>
    <s v="„Natur ist für mich die Welt“"/>
    <s v="Springer"/>
    <s v="SpringerLink"/>
    <s v="10.1007/978-3-531-92760-2"/>
    <s v="978-3-531-17904-9"/>
    <s v="978-3-531-92760-2"/>
    <s v=""/>
    <n v="46"/>
    <n v="0"/>
    <n v="0"/>
    <n v="0"/>
    <n v="0"/>
    <n v="0"/>
    <n v="16"/>
    <n v="0"/>
    <n v="15"/>
    <n v="0"/>
    <n v="0"/>
    <n v="0"/>
    <n v="15"/>
    <x v="0"/>
    <x v="8"/>
  </r>
  <r>
    <s v="„Prime-Time“ für die Wissenschaft?"/>
    <s v="Springer"/>
    <s v="SpringerLink"/>
    <s v="10.1007/978-3-531-91881-5"/>
    <s v="978-3-531-16728-2"/>
    <s v="978-3-531-91881-5"/>
    <s v=""/>
    <n v="10"/>
    <n v="0"/>
    <n v="10"/>
    <n v="0"/>
    <n v="0"/>
    <n v="0"/>
    <n v="0"/>
    <n v="0"/>
    <n v="0"/>
    <n v="0"/>
    <n v="0"/>
    <n v="0"/>
    <n v="0"/>
    <x v="0"/>
    <x v="11"/>
  </r>
  <r>
    <s v="„Risikobiografien“"/>
    <s v="Springer"/>
    <s v="SpringerLink"/>
    <s v="10.1007/978-3-531-90329-3"/>
    <s v="978-3-531-14944-8"/>
    <s v="978-3-531-90329-3"/>
    <s v=""/>
    <n v="40"/>
    <n v="0"/>
    <n v="1"/>
    <n v="0"/>
    <n v="19"/>
    <n v="19"/>
    <n v="0"/>
    <n v="0"/>
    <n v="0"/>
    <n v="0"/>
    <n v="0"/>
    <n v="1"/>
    <n v="0"/>
    <x v="0"/>
    <x v="7"/>
  </r>
  <r>
    <s v="„Sterben? Am liebsten plötzlich und unerwartet“"/>
    <s v="Springer"/>
    <s v="SpringerLink"/>
    <s v="10.1007/978-3-531-92662-9"/>
    <s v="978-3-531-17704-5"/>
    <s v="978-3-531-92662-9"/>
    <s v=""/>
    <n v="10"/>
    <n v="0"/>
    <n v="0"/>
    <n v="0"/>
    <n v="0"/>
    <n v="0"/>
    <n v="0"/>
    <n v="0"/>
    <n v="0"/>
    <n v="0"/>
    <n v="0"/>
    <n v="0"/>
    <n v="10"/>
    <x v="0"/>
    <x v="8"/>
  </r>
  <r>
    <s v="„Vision und Mission“ — Die Integration von Gender in den Mainstream europäischer Forschung"/>
    <s v="Springer"/>
    <s v="SpringerLink"/>
    <s v="10.1007/978-3-531-90749-9"/>
    <s v="978-3-531-14954-7"/>
    <s v="978-3-531-90749-9"/>
    <s v=""/>
    <n v="8"/>
    <n v="0"/>
    <n v="0"/>
    <n v="0"/>
    <n v="0"/>
    <n v="0"/>
    <n v="8"/>
    <n v="0"/>
    <n v="0"/>
    <n v="0"/>
    <n v="0"/>
    <n v="0"/>
    <n v="0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s" updatedVersion="4" minRefreshableVersion="3" useAutoFormatting="1" itemPrintTitles="1" createdVersion="4" indent="0" compact="0" compactData="0" multipleFieldFilters="0">
  <location ref="A10:O130" firstHeaderRow="1" firstDataRow="2" firstDataCol="2"/>
  <pivotFields count="2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Row" compact="0" outline="0" showAll="0" sortType="ascending">
      <items count="18">
        <item x="10"/>
        <item x="12"/>
        <item x="14"/>
        <item x="11"/>
        <item x="6"/>
        <item x="15"/>
        <item x="0"/>
        <item x="3"/>
        <item x="7"/>
        <item x="9"/>
        <item x="8"/>
        <item x="4"/>
        <item x="2"/>
        <item x="16"/>
        <item x="13"/>
        <item x="1"/>
        <item x="5"/>
        <item t="default"/>
      </items>
    </pivotField>
    <pivotField axis="axisRow" compact="0" outline="0" showAll="0" sortType="ascending">
      <items count="14">
        <item x="12"/>
        <item x="7"/>
        <item x="3"/>
        <item x="5"/>
        <item x="11"/>
        <item x="6"/>
        <item x="8"/>
        <item x="4"/>
        <item x="0"/>
        <item x="9"/>
        <item x="2"/>
        <item x="1"/>
        <item x="10"/>
        <item t="default"/>
      </items>
    </pivotField>
  </pivotFields>
  <rowFields count="2">
    <field x="20"/>
    <field x="21"/>
  </rowFields>
  <rowItems count="11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/>
    </i>
    <i>
      <x v="1"/>
      <x/>
    </i>
    <i r="1">
      <x v="1"/>
    </i>
    <i r="1">
      <x v="2"/>
    </i>
    <i t="default">
      <x v="1"/>
    </i>
    <i>
      <x v="2"/>
      <x v="11"/>
    </i>
    <i t="default">
      <x v="2"/>
    </i>
    <i>
      <x v="3"/>
      <x v="1"/>
    </i>
    <i r="1">
      <x v="2"/>
    </i>
    <i r="1">
      <x v="3"/>
    </i>
    <i r="1">
      <x v="4"/>
    </i>
    <i r="1">
      <x v="6"/>
    </i>
    <i r="1">
      <x v="7"/>
    </i>
    <i t="default">
      <x v="3"/>
    </i>
    <i>
      <x v="4"/>
      <x v="6"/>
    </i>
    <i r="1">
      <x v="7"/>
    </i>
    <i t="default">
      <x v="4"/>
    </i>
    <i>
      <x v="5"/>
      <x v="5"/>
    </i>
    <i r="1">
      <x v="6"/>
    </i>
    <i r="1">
      <x v="7"/>
    </i>
    <i r="1">
      <x v="8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7"/>
    </i>
    <i>
      <x v="8"/>
      <x v="11"/>
    </i>
    <i r="1">
      <x v="1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t="default">
      <x v="10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2"/>
    </i>
    <i>
      <x v="13"/>
      <x v="6"/>
    </i>
    <i r="1">
      <x v="7"/>
    </i>
    <i t="default">
      <x v="13"/>
    </i>
    <i>
      <x v="14"/>
      <x v="10"/>
    </i>
    <i t="default">
      <x v="14"/>
    </i>
    <i>
      <x v="15"/>
      <x v="11"/>
    </i>
    <i r="1">
      <x v="12"/>
    </i>
    <i t="default">
      <x v="1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Jan-16" fld="8" baseField="0" baseItem="0"/>
    <dataField name=" Feb-16" fld="9" baseField="0" baseItem="0"/>
    <dataField name=" Mar-16" fld="10" baseField="0" baseItem="0"/>
    <dataField name=" Apr-16" fld="11" baseField="0" baseItem="0"/>
    <dataField name=" May-16" fld="12" baseField="0" baseItem="0"/>
    <dataField name=" Jun-16" fld="13" baseField="0" baseItem="0"/>
    <dataField name="July-16" fld="14" baseField="21" baseItem="12"/>
    <dataField name=" Aug-16" fld="15" baseField="21" baseItem="12"/>
    <dataField name=" Sep-16" fld="16" baseField="21" baseItem="12"/>
    <dataField name=" Oct-16" fld="17" baseField="21" baseItem="12"/>
    <dataField name=" Nov-16" fld="18" baseField="21" baseItem="12"/>
    <dataField name=" Dec-16" fld="19" baseField="21" baseItem="12"/>
    <dataField name=" Jan-Dec 2016" fld="7" baseField="15" baseItem="12"/>
  </dataFields>
  <formats count="21">
    <format dxfId="20">
      <pivotArea outline="0" collapsedLevelsAreSubtotals="1" fieldPosition="0"/>
    </format>
    <format dxfId="19">
      <pivotArea type="all" dataOnly="0" outline="0" collapsedLevelsAreSubtotals="1" fieldPosition="0"/>
    </format>
    <format dxfId="18">
      <pivotArea type="all" dataOnly="0" outline="0" collapsedLevelsAreSubtotals="1" fieldPosition="0"/>
    </format>
    <format dxfId="17">
      <pivotArea type="all" dataOnly="0" outline="0" collapsedLevelsAreSubtotals="1" fieldPosition="0"/>
    </format>
    <format dxfId="16">
      <pivotArea type="all" dataOnly="0" outline="0" collapsedLevelsAreSubtotals="1" fieldPosition="0"/>
    </format>
    <format dxfId="15">
      <pivotArea type="origin" dataOnly="0" labelOnly="1" outline="0" fieldPosition="0"/>
    </format>
    <format dxfId="14">
      <pivotArea field="20" type="button" dataOnly="0" labelOnly="1" outline="0" axis="axisRow" fieldPosition="0"/>
    </format>
    <format dxfId="13">
      <pivotArea field="21" type="button" dataOnly="0" labelOnly="1" outline="0" axis="axisRow" fieldPosition="1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type="origin" dataOnly="0" labelOnly="1" outline="0" fieldPosition="0"/>
    </format>
    <format dxfId="9">
      <pivotArea field="20" type="button" dataOnly="0" labelOnly="1" outline="0" axis="axisRow" fieldPosition="0"/>
    </format>
    <format dxfId="8">
      <pivotArea field="21" type="button" dataOnly="0" labelOnly="1" outline="0" axis="axisRow" fieldPosition="1"/>
    </format>
    <format dxfId="7">
      <pivotArea field="-2" type="button" dataOnly="0" labelOnly="1" outline="0" axis="axisCol" fieldPosition="0"/>
    </format>
    <format dxfId="6">
      <pivotArea type="topRight" dataOnly="0" labelOnly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1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">
      <pivotArea dataOnly="0" labelOnly="1" outline="0" fieldPosition="0">
        <references count="1">
          <reference field="4294967294" count="5">
            <x v="7"/>
            <x v="8"/>
            <x v="9"/>
            <x v="10"/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K20" sqref="K20"/>
    </sheetView>
  </sheetViews>
  <sheetFormatPr baseColWidth="10" defaultRowHeight="15" x14ac:dyDescent="0.25"/>
  <cols>
    <col min="1" max="1" width="38.42578125" bestFit="1" customWidth="1"/>
    <col min="2" max="2" width="12" bestFit="1" customWidth="1"/>
    <col min="3" max="3" width="11.7109375" bestFit="1" customWidth="1"/>
    <col min="4" max="4" width="13" style="13" bestFit="1" customWidth="1"/>
    <col min="5" max="5" width="17.7109375" style="13" bestFit="1" customWidth="1"/>
    <col min="6" max="7" width="17.7109375" bestFit="1" customWidth="1"/>
    <col min="8" max="8" width="17.7109375" customWidth="1"/>
    <col min="9" max="9" width="23.7109375" bestFit="1" customWidth="1"/>
  </cols>
  <sheetData>
    <row r="1" spans="1:9" ht="21" x14ac:dyDescent="0.35">
      <c r="A1" s="17"/>
      <c r="E1" s="29"/>
      <c r="F1" s="45" t="s">
        <v>108</v>
      </c>
      <c r="G1" s="30"/>
      <c r="H1" s="31"/>
    </row>
    <row r="2" spans="1:9" x14ac:dyDescent="0.25">
      <c r="A2" s="14" t="s">
        <v>29</v>
      </c>
      <c r="B2" s="14" t="s">
        <v>30</v>
      </c>
      <c r="C2" s="14" t="s">
        <v>31</v>
      </c>
      <c r="D2" s="15" t="s">
        <v>32</v>
      </c>
      <c r="E2" s="32" t="s">
        <v>87</v>
      </c>
      <c r="F2" s="33" t="s">
        <v>88</v>
      </c>
      <c r="G2" s="33" t="s">
        <v>89</v>
      </c>
      <c r="H2" s="34" t="s">
        <v>103</v>
      </c>
      <c r="I2" s="14" t="s">
        <v>109</v>
      </c>
    </row>
    <row r="3" spans="1:9" x14ac:dyDescent="0.25">
      <c r="A3" s="2" t="s">
        <v>0</v>
      </c>
      <c r="B3" s="1" t="s">
        <v>1</v>
      </c>
      <c r="C3" s="1" t="s">
        <v>2</v>
      </c>
      <c r="D3" s="26">
        <v>13799.17</v>
      </c>
      <c r="E3" s="35"/>
      <c r="F3" s="2">
        <v>3482</v>
      </c>
      <c r="G3" s="2">
        <v>1857</v>
      </c>
      <c r="H3" s="36">
        <f>SUM(E3:G3)</f>
        <v>5339</v>
      </c>
      <c r="I3" s="27">
        <f>D3/H3</f>
        <v>2.5845982393706688</v>
      </c>
    </row>
    <row r="4" spans="1:9" x14ac:dyDescent="0.25">
      <c r="A4" s="2" t="s">
        <v>5</v>
      </c>
      <c r="B4" s="1" t="s">
        <v>6</v>
      </c>
      <c r="C4" s="1" t="s">
        <v>7</v>
      </c>
      <c r="D4" s="26">
        <v>9644.14</v>
      </c>
      <c r="E4" s="35">
        <v>153</v>
      </c>
      <c r="F4" s="2">
        <v>4657</v>
      </c>
      <c r="G4" s="2">
        <v>361</v>
      </c>
      <c r="H4" s="36">
        <f t="shared" ref="H4:H8" si="0">SUM(E4:G4)</f>
        <v>5171</v>
      </c>
      <c r="I4" s="27">
        <f t="shared" ref="I4:I9" si="1">D4/H4</f>
        <v>1.8650435118932507</v>
      </c>
    </row>
    <row r="5" spans="1:9" x14ac:dyDescent="0.25">
      <c r="A5" s="2" t="s">
        <v>11</v>
      </c>
      <c r="B5" s="20" t="s">
        <v>86</v>
      </c>
      <c r="C5" s="1" t="s">
        <v>12</v>
      </c>
      <c r="D5" s="26">
        <v>39136.339999999997</v>
      </c>
      <c r="E5" s="35"/>
      <c r="F5" s="2">
        <v>11648</v>
      </c>
      <c r="G5" s="2">
        <v>4279</v>
      </c>
      <c r="H5" s="36">
        <f t="shared" si="0"/>
        <v>15927</v>
      </c>
      <c r="I5" s="27">
        <f t="shared" si="1"/>
        <v>2.4572323727004455</v>
      </c>
    </row>
    <row r="6" spans="1:9" x14ac:dyDescent="0.25">
      <c r="A6" s="2" t="s">
        <v>15</v>
      </c>
      <c r="B6" s="1" t="s">
        <v>10</v>
      </c>
      <c r="C6" s="1" t="s">
        <v>16</v>
      </c>
      <c r="D6" s="26">
        <v>16851.59</v>
      </c>
      <c r="E6" s="35">
        <v>1239</v>
      </c>
      <c r="F6" s="2">
        <v>30591</v>
      </c>
      <c r="G6" s="2">
        <v>13625</v>
      </c>
      <c r="H6" s="36">
        <f t="shared" si="0"/>
        <v>45455</v>
      </c>
      <c r="I6" s="27">
        <f t="shared" si="1"/>
        <v>0.37073127268727313</v>
      </c>
    </row>
    <row r="7" spans="1:9" x14ac:dyDescent="0.25">
      <c r="A7" s="2" t="s">
        <v>20</v>
      </c>
      <c r="B7" s="1" t="s">
        <v>19</v>
      </c>
      <c r="C7" s="1" t="s">
        <v>21</v>
      </c>
      <c r="D7" s="26">
        <v>32906.83</v>
      </c>
      <c r="E7" s="35">
        <v>1324</v>
      </c>
      <c r="F7" s="2">
        <v>39174</v>
      </c>
      <c r="G7" s="2">
        <v>15256</v>
      </c>
      <c r="H7" s="36">
        <f t="shared" si="0"/>
        <v>55754</v>
      </c>
      <c r="I7" s="27">
        <f t="shared" si="1"/>
        <v>0.59021469311618902</v>
      </c>
    </row>
    <row r="8" spans="1:9" x14ac:dyDescent="0.25">
      <c r="A8" s="2" t="s">
        <v>24</v>
      </c>
      <c r="B8" s="1" t="s">
        <v>25</v>
      </c>
      <c r="C8" s="1" t="s">
        <v>26</v>
      </c>
      <c r="D8" s="26">
        <v>15532.45</v>
      </c>
      <c r="E8" s="35">
        <v>453</v>
      </c>
      <c r="F8" s="2">
        <v>23674</v>
      </c>
      <c r="G8" s="2">
        <v>8665</v>
      </c>
      <c r="H8" s="36">
        <f t="shared" si="0"/>
        <v>32792</v>
      </c>
      <c r="I8" s="27">
        <f t="shared" si="1"/>
        <v>0.47366583313003174</v>
      </c>
    </row>
    <row r="9" spans="1:9" x14ac:dyDescent="0.25">
      <c r="A9" s="16" t="s">
        <v>84</v>
      </c>
      <c r="B9" s="14"/>
      <c r="C9" s="14"/>
      <c r="D9" s="15">
        <f>SUM(D3:D8)</f>
        <v>127870.51999999999</v>
      </c>
      <c r="E9" s="32">
        <f>SUM(E3:E8)</f>
        <v>3169</v>
      </c>
      <c r="F9" s="33">
        <f>SUM(F3:F8)</f>
        <v>113226</v>
      </c>
      <c r="G9" s="33">
        <f>SUM(G6:G8)</f>
        <v>37546</v>
      </c>
      <c r="H9" s="34">
        <f>SUM(H3:H8)</f>
        <v>160438</v>
      </c>
      <c r="I9" s="19">
        <f t="shared" si="1"/>
        <v>0.7970089380321369</v>
      </c>
    </row>
    <row r="10" spans="1:9" x14ac:dyDescent="0.25">
      <c r="E10" s="37"/>
      <c r="F10" s="38"/>
      <c r="G10" s="38"/>
      <c r="H10" s="39"/>
    </row>
    <row r="11" spans="1:9" x14ac:dyDescent="0.25">
      <c r="A11" s="14" t="s">
        <v>29</v>
      </c>
      <c r="B11" s="14" t="s">
        <v>30</v>
      </c>
      <c r="C11" s="14" t="s">
        <v>31</v>
      </c>
      <c r="D11" s="15" t="s">
        <v>32</v>
      </c>
      <c r="E11" s="40"/>
      <c r="F11" s="33" t="s">
        <v>88</v>
      </c>
      <c r="G11" s="33" t="s">
        <v>89</v>
      </c>
      <c r="H11" s="34" t="s">
        <v>103</v>
      </c>
      <c r="I11" s="14" t="s">
        <v>106</v>
      </c>
    </row>
    <row r="12" spans="1:9" x14ac:dyDescent="0.25">
      <c r="A12" s="2" t="s">
        <v>3</v>
      </c>
      <c r="B12" s="1" t="s">
        <v>1</v>
      </c>
      <c r="C12" s="1" t="s">
        <v>4</v>
      </c>
      <c r="D12" s="26">
        <v>14506.43</v>
      </c>
      <c r="E12" s="41"/>
      <c r="F12" s="2">
        <v>0</v>
      </c>
      <c r="G12" s="2">
        <v>78</v>
      </c>
      <c r="H12" s="36">
        <f>SUM(F12:G12)</f>
        <v>78</v>
      </c>
      <c r="I12" s="27">
        <f>D12/H12</f>
        <v>185.9798717948718</v>
      </c>
    </row>
    <row r="13" spans="1:9" x14ac:dyDescent="0.25">
      <c r="A13" s="2" t="s">
        <v>8</v>
      </c>
      <c r="B13" s="1" t="s">
        <v>6</v>
      </c>
      <c r="C13" s="1" t="s">
        <v>9</v>
      </c>
      <c r="D13" s="26">
        <v>10131.950000000001</v>
      </c>
      <c r="E13" s="41"/>
      <c r="F13" s="2">
        <v>178</v>
      </c>
      <c r="G13" s="2">
        <v>161</v>
      </c>
      <c r="H13" s="36">
        <f t="shared" ref="H13:H17" si="2">SUM(F13:G13)</f>
        <v>339</v>
      </c>
      <c r="I13" s="27">
        <f t="shared" ref="I13:I17" si="3">D13/H13</f>
        <v>29.887758112094396</v>
      </c>
    </row>
    <row r="14" spans="1:9" x14ac:dyDescent="0.25">
      <c r="A14" s="2" t="s">
        <v>13</v>
      </c>
      <c r="B14" s="20" t="s">
        <v>86</v>
      </c>
      <c r="C14" s="1" t="s">
        <v>14</v>
      </c>
      <c r="D14" s="26">
        <v>41249.49</v>
      </c>
      <c r="E14" s="41"/>
      <c r="F14" s="2">
        <v>2144</v>
      </c>
      <c r="G14" s="2">
        <v>2763</v>
      </c>
      <c r="H14" s="36">
        <f t="shared" si="2"/>
        <v>4907</v>
      </c>
      <c r="I14" s="27">
        <f t="shared" si="3"/>
        <v>8.4062543305481956</v>
      </c>
    </row>
    <row r="15" spans="1:9" x14ac:dyDescent="0.25">
      <c r="A15" s="2" t="s">
        <v>17</v>
      </c>
      <c r="B15" s="1" t="s">
        <v>10</v>
      </c>
      <c r="C15" s="1" t="s">
        <v>18</v>
      </c>
      <c r="D15" s="26">
        <v>16595.8</v>
      </c>
      <c r="E15" s="41"/>
      <c r="F15" s="2">
        <v>2065</v>
      </c>
      <c r="G15" s="2">
        <v>7749</v>
      </c>
      <c r="H15" s="36">
        <f t="shared" si="2"/>
        <v>9814</v>
      </c>
      <c r="I15" s="27">
        <f t="shared" si="3"/>
        <v>1.691033217852048</v>
      </c>
    </row>
    <row r="16" spans="1:9" x14ac:dyDescent="0.25">
      <c r="A16" s="2" t="s">
        <v>22</v>
      </c>
      <c r="B16" s="1" t="s">
        <v>19</v>
      </c>
      <c r="C16" s="1" t="s">
        <v>23</v>
      </c>
      <c r="D16" s="26">
        <v>33759.050000000003</v>
      </c>
      <c r="E16" s="41"/>
      <c r="F16" s="2">
        <v>2787</v>
      </c>
      <c r="G16" s="2">
        <v>7615</v>
      </c>
      <c r="H16" s="36">
        <f t="shared" si="2"/>
        <v>10402</v>
      </c>
      <c r="I16" s="27">
        <f t="shared" si="3"/>
        <v>3.2454383772351472</v>
      </c>
    </row>
    <row r="17" spans="1:9" x14ac:dyDescent="0.25">
      <c r="A17" s="2" t="s">
        <v>27</v>
      </c>
      <c r="B17" s="1" t="s">
        <v>25</v>
      </c>
      <c r="C17" s="1" t="s">
        <v>28</v>
      </c>
      <c r="D17" s="26">
        <v>18960.54</v>
      </c>
      <c r="E17" s="41"/>
      <c r="F17" s="2">
        <v>1794</v>
      </c>
      <c r="G17" s="2">
        <v>5933</v>
      </c>
      <c r="H17" s="36">
        <f t="shared" si="2"/>
        <v>7727</v>
      </c>
      <c r="I17" s="27">
        <f t="shared" si="3"/>
        <v>2.4538035460075061</v>
      </c>
    </row>
    <row r="18" spans="1:9" ht="15.75" thickBot="1" x14ac:dyDescent="0.3">
      <c r="A18" s="18" t="s">
        <v>85</v>
      </c>
      <c r="D18" s="15">
        <f>SUM(D12:D17)</f>
        <v>135203.26</v>
      </c>
      <c r="E18" s="42"/>
      <c r="F18" s="43">
        <f>SUM(F12:F17)</f>
        <v>8968</v>
      </c>
      <c r="G18" s="43">
        <f>SUM(G12:G17)</f>
        <v>24299</v>
      </c>
      <c r="H18" s="44">
        <f>SUM(H12:H17)</f>
        <v>33267</v>
      </c>
      <c r="I18" s="28">
        <f>D18/H18</f>
        <v>4.0641855292031144</v>
      </c>
    </row>
    <row r="21" spans="1:9" x14ac:dyDescent="0.25">
      <c r="A21" t="s">
        <v>107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>
      <selection activeCell="R23" sqref="R23"/>
    </sheetView>
  </sheetViews>
  <sheetFormatPr baseColWidth="10" defaultColWidth="9.140625" defaultRowHeight="12.75" x14ac:dyDescent="0.2"/>
  <cols>
    <col min="1" max="1" width="36.85546875" style="5" customWidth="1"/>
    <col min="2" max="2" width="16.85546875" style="5" customWidth="1"/>
    <col min="3" max="3" width="7.7109375" style="5" customWidth="1"/>
    <col min="4" max="4" width="9.28515625" style="5" customWidth="1"/>
    <col min="5" max="5" width="7.7109375" style="5" customWidth="1"/>
    <col min="6" max="6" width="9.28515625" style="5" customWidth="1"/>
    <col min="7" max="7" width="7.85546875" style="5" customWidth="1"/>
    <col min="8" max="13" width="7.7109375" style="5" customWidth="1"/>
    <col min="14" max="14" width="9.28515625" style="5" customWidth="1"/>
    <col min="15" max="15" width="13.5703125" style="5" customWidth="1"/>
    <col min="16" max="256" width="9.140625" style="5"/>
    <col min="257" max="257" width="36.85546875" style="5" customWidth="1"/>
    <col min="258" max="258" width="16.85546875" style="5" customWidth="1"/>
    <col min="259" max="259" width="7.7109375" style="5" customWidth="1"/>
    <col min="260" max="260" width="9.28515625" style="5" customWidth="1"/>
    <col min="261" max="261" width="7.7109375" style="5" customWidth="1"/>
    <col min="262" max="262" width="9.28515625" style="5" customWidth="1"/>
    <col min="263" max="263" width="7.85546875" style="5" customWidth="1"/>
    <col min="264" max="269" width="7.7109375" style="5" customWidth="1"/>
    <col min="270" max="270" width="9.28515625" style="5" customWidth="1"/>
    <col min="271" max="271" width="13.5703125" style="5" customWidth="1"/>
    <col min="272" max="512" width="9.140625" style="5"/>
    <col min="513" max="513" width="36.85546875" style="5" customWidth="1"/>
    <col min="514" max="514" width="16.85546875" style="5" customWidth="1"/>
    <col min="515" max="515" width="7.7109375" style="5" customWidth="1"/>
    <col min="516" max="516" width="9.28515625" style="5" customWidth="1"/>
    <col min="517" max="517" width="7.7109375" style="5" customWidth="1"/>
    <col min="518" max="518" width="9.28515625" style="5" customWidth="1"/>
    <col min="519" max="519" width="7.85546875" style="5" customWidth="1"/>
    <col min="520" max="525" width="7.7109375" style="5" customWidth="1"/>
    <col min="526" max="526" width="9.28515625" style="5" customWidth="1"/>
    <col min="527" max="527" width="13.5703125" style="5" customWidth="1"/>
    <col min="528" max="768" width="9.140625" style="5"/>
    <col min="769" max="769" width="36.85546875" style="5" customWidth="1"/>
    <col min="770" max="770" width="16.85546875" style="5" customWidth="1"/>
    <col min="771" max="771" width="7.7109375" style="5" customWidth="1"/>
    <col min="772" max="772" width="9.28515625" style="5" customWidth="1"/>
    <col min="773" max="773" width="7.7109375" style="5" customWidth="1"/>
    <col min="774" max="774" width="9.28515625" style="5" customWidth="1"/>
    <col min="775" max="775" width="7.85546875" style="5" customWidth="1"/>
    <col min="776" max="781" width="7.7109375" style="5" customWidth="1"/>
    <col min="782" max="782" width="9.28515625" style="5" customWidth="1"/>
    <col min="783" max="783" width="13.5703125" style="5" customWidth="1"/>
    <col min="784" max="1024" width="9.140625" style="5"/>
    <col min="1025" max="1025" width="36.85546875" style="5" customWidth="1"/>
    <col min="1026" max="1026" width="16.85546875" style="5" customWidth="1"/>
    <col min="1027" max="1027" width="7.7109375" style="5" customWidth="1"/>
    <col min="1028" max="1028" width="9.28515625" style="5" customWidth="1"/>
    <col min="1029" max="1029" width="7.7109375" style="5" customWidth="1"/>
    <col min="1030" max="1030" width="9.28515625" style="5" customWidth="1"/>
    <col min="1031" max="1031" width="7.85546875" style="5" customWidth="1"/>
    <col min="1032" max="1037" width="7.7109375" style="5" customWidth="1"/>
    <col min="1038" max="1038" width="9.28515625" style="5" customWidth="1"/>
    <col min="1039" max="1039" width="13.5703125" style="5" customWidth="1"/>
    <col min="1040" max="1280" width="9.140625" style="5"/>
    <col min="1281" max="1281" width="36.85546875" style="5" customWidth="1"/>
    <col min="1282" max="1282" width="16.85546875" style="5" customWidth="1"/>
    <col min="1283" max="1283" width="7.7109375" style="5" customWidth="1"/>
    <col min="1284" max="1284" width="9.28515625" style="5" customWidth="1"/>
    <col min="1285" max="1285" width="7.7109375" style="5" customWidth="1"/>
    <col min="1286" max="1286" width="9.28515625" style="5" customWidth="1"/>
    <col min="1287" max="1287" width="7.85546875" style="5" customWidth="1"/>
    <col min="1288" max="1293" width="7.7109375" style="5" customWidth="1"/>
    <col min="1294" max="1294" width="9.28515625" style="5" customWidth="1"/>
    <col min="1295" max="1295" width="13.5703125" style="5" customWidth="1"/>
    <col min="1296" max="1536" width="9.140625" style="5"/>
    <col min="1537" max="1537" width="36.85546875" style="5" customWidth="1"/>
    <col min="1538" max="1538" width="16.85546875" style="5" customWidth="1"/>
    <col min="1539" max="1539" width="7.7109375" style="5" customWidth="1"/>
    <col min="1540" max="1540" width="9.28515625" style="5" customWidth="1"/>
    <col min="1541" max="1541" width="7.7109375" style="5" customWidth="1"/>
    <col min="1542" max="1542" width="9.28515625" style="5" customWidth="1"/>
    <col min="1543" max="1543" width="7.85546875" style="5" customWidth="1"/>
    <col min="1544" max="1549" width="7.7109375" style="5" customWidth="1"/>
    <col min="1550" max="1550" width="9.28515625" style="5" customWidth="1"/>
    <col min="1551" max="1551" width="13.5703125" style="5" customWidth="1"/>
    <col min="1552" max="1792" width="9.140625" style="5"/>
    <col min="1793" max="1793" width="36.85546875" style="5" customWidth="1"/>
    <col min="1794" max="1794" width="16.85546875" style="5" customWidth="1"/>
    <col min="1795" max="1795" width="7.7109375" style="5" customWidth="1"/>
    <col min="1796" max="1796" width="9.28515625" style="5" customWidth="1"/>
    <col min="1797" max="1797" width="7.7109375" style="5" customWidth="1"/>
    <col min="1798" max="1798" width="9.28515625" style="5" customWidth="1"/>
    <col min="1799" max="1799" width="7.85546875" style="5" customWidth="1"/>
    <col min="1800" max="1805" width="7.7109375" style="5" customWidth="1"/>
    <col min="1806" max="1806" width="9.28515625" style="5" customWidth="1"/>
    <col min="1807" max="1807" width="13.5703125" style="5" customWidth="1"/>
    <col min="1808" max="2048" width="9.140625" style="5"/>
    <col min="2049" max="2049" width="36.85546875" style="5" customWidth="1"/>
    <col min="2050" max="2050" width="16.85546875" style="5" customWidth="1"/>
    <col min="2051" max="2051" width="7.7109375" style="5" customWidth="1"/>
    <col min="2052" max="2052" width="9.28515625" style="5" customWidth="1"/>
    <col min="2053" max="2053" width="7.7109375" style="5" customWidth="1"/>
    <col min="2054" max="2054" width="9.28515625" style="5" customWidth="1"/>
    <col min="2055" max="2055" width="7.85546875" style="5" customWidth="1"/>
    <col min="2056" max="2061" width="7.7109375" style="5" customWidth="1"/>
    <col min="2062" max="2062" width="9.28515625" style="5" customWidth="1"/>
    <col min="2063" max="2063" width="13.5703125" style="5" customWidth="1"/>
    <col min="2064" max="2304" width="9.140625" style="5"/>
    <col min="2305" max="2305" width="36.85546875" style="5" customWidth="1"/>
    <col min="2306" max="2306" width="16.85546875" style="5" customWidth="1"/>
    <col min="2307" max="2307" width="7.7109375" style="5" customWidth="1"/>
    <col min="2308" max="2308" width="9.28515625" style="5" customWidth="1"/>
    <col min="2309" max="2309" width="7.7109375" style="5" customWidth="1"/>
    <col min="2310" max="2310" width="9.28515625" style="5" customWidth="1"/>
    <col min="2311" max="2311" width="7.85546875" style="5" customWidth="1"/>
    <col min="2312" max="2317" width="7.7109375" style="5" customWidth="1"/>
    <col min="2318" max="2318" width="9.28515625" style="5" customWidth="1"/>
    <col min="2319" max="2319" width="13.5703125" style="5" customWidth="1"/>
    <col min="2320" max="2560" width="9.140625" style="5"/>
    <col min="2561" max="2561" width="36.85546875" style="5" customWidth="1"/>
    <col min="2562" max="2562" width="16.85546875" style="5" customWidth="1"/>
    <col min="2563" max="2563" width="7.7109375" style="5" customWidth="1"/>
    <col min="2564" max="2564" width="9.28515625" style="5" customWidth="1"/>
    <col min="2565" max="2565" width="7.7109375" style="5" customWidth="1"/>
    <col min="2566" max="2566" width="9.28515625" style="5" customWidth="1"/>
    <col min="2567" max="2567" width="7.85546875" style="5" customWidth="1"/>
    <col min="2568" max="2573" width="7.7109375" style="5" customWidth="1"/>
    <col min="2574" max="2574" width="9.28515625" style="5" customWidth="1"/>
    <col min="2575" max="2575" width="13.5703125" style="5" customWidth="1"/>
    <col min="2576" max="2816" width="9.140625" style="5"/>
    <col min="2817" max="2817" width="36.85546875" style="5" customWidth="1"/>
    <col min="2818" max="2818" width="16.85546875" style="5" customWidth="1"/>
    <col min="2819" max="2819" width="7.7109375" style="5" customWidth="1"/>
    <col min="2820" max="2820" width="9.28515625" style="5" customWidth="1"/>
    <col min="2821" max="2821" width="7.7109375" style="5" customWidth="1"/>
    <col min="2822" max="2822" width="9.28515625" style="5" customWidth="1"/>
    <col min="2823" max="2823" width="7.85546875" style="5" customWidth="1"/>
    <col min="2824" max="2829" width="7.7109375" style="5" customWidth="1"/>
    <col min="2830" max="2830" width="9.28515625" style="5" customWidth="1"/>
    <col min="2831" max="2831" width="13.5703125" style="5" customWidth="1"/>
    <col min="2832" max="3072" width="9.140625" style="5"/>
    <col min="3073" max="3073" width="36.85546875" style="5" customWidth="1"/>
    <col min="3074" max="3074" width="16.85546875" style="5" customWidth="1"/>
    <col min="3075" max="3075" width="7.7109375" style="5" customWidth="1"/>
    <col min="3076" max="3076" width="9.28515625" style="5" customWidth="1"/>
    <col min="3077" max="3077" width="7.7109375" style="5" customWidth="1"/>
    <col min="3078" max="3078" width="9.28515625" style="5" customWidth="1"/>
    <col min="3079" max="3079" width="7.85546875" style="5" customWidth="1"/>
    <col min="3080" max="3085" width="7.7109375" style="5" customWidth="1"/>
    <col min="3086" max="3086" width="9.28515625" style="5" customWidth="1"/>
    <col min="3087" max="3087" width="13.5703125" style="5" customWidth="1"/>
    <col min="3088" max="3328" width="9.140625" style="5"/>
    <col min="3329" max="3329" width="36.85546875" style="5" customWidth="1"/>
    <col min="3330" max="3330" width="16.85546875" style="5" customWidth="1"/>
    <col min="3331" max="3331" width="7.7109375" style="5" customWidth="1"/>
    <col min="3332" max="3332" width="9.28515625" style="5" customWidth="1"/>
    <col min="3333" max="3333" width="7.7109375" style="5" customWidth="1"/>
    <col min="3334" max="3334" width="9.28515625" style="5" customWidth="1"/>
    <col min="3335" max="3335" width="7.85546875" style="5" customWidth="1"/>
    <col min="3336" max="3341" width="7.7109375" style="5" customWidth="1"/>
    <col min="3342" max="3342" width="9.28515625" style="5" customWidth="1"/>
    <col min="3343" max="3343" width="13.5703125" style="5" customWidth="1"/>
    <col min="3344" max="3584" width="9.140625" style="5"/>
    <col min="3585" max="3585" width="36.85546875" style="5" customWidth="1"/>
    <col min="3586" max="3586" width="16.85546875" style="5" customWidth="1"/>
    <col min="3587" max="3587" width="7.7109375" style="5" customWidth="1"/>
    <col min="3588" max="3588" width="9.28515625" style="5" customWidth="1"/>
    <col min="3589" max="3589" width="7.7109375" style="5" customWidth="1"/>
    <col min="3590" max="3590" width="9.28515625" style="5" customWidth="1"/>
    <col min="3591" max="3591" width="7.85546875" style="5" customWidth="1"/>
    <col min="3592" max="3597" width="7.7109375" style="5" customWidth="1"/>
    <col min="3598" max="3598" width="9.28515625" style="5" customWidth="1"/>
    <col min="3599" max="3599" width="13.5703125" style="5" customWidth="1"/>
    <col min="3600" max="3840" width="9.140625" style="5"/>
    <col min="3841" max="3841" width="36.85546875" style="5" customWidth="1"/>
    <col min="3842" max="3842" width="16.85546875" style="5" customWidth="1"/>
    <col min="3843" max="3843" width="7.7109375" style="5" customWidth="1"/>
    <col min="3844" max="3844" width="9.28515625" style="5" customWidth="1"/>
    <col min="3845" max="3845" width="7.7109375" style="5" customWidth="1"/>
    <col min="3846" max="3846" width="9.28515625" style="5" customWidth="1"/>
    <col min="3847" max="3847" width="7.85546875" style="5" customWidth="1"/>
    <col min="3848" max="3853" width="7.7109375" style="5" customWidth="1"/>
    <col min="3854" max="3854" width="9.28515625" style="5" customWidth="1"/>
    <col min="3855" max="3855" width="13.5703125" style="5" customWidth="1"/>
    <col min="3856" max="4096" width="9.140625" style="5"/>
    <col min="4097" max="4097" width="36.85546875" style="5" customWidth="1"/>
    <col min="4098" max="4098" width="16.85546875" style="5" customWidth="1"/>
    <col min="4099" max="4099" width="7.7109375" style="5" customWidth="1"/>
    <col min="4100" max="4100" width="9.28515625" style="5" customWidth="1"/>
    <col min="4101" max="4101" width="7.7109375" style="5" customWidth="1"/>
    <col min="4102" max="4102" width="9.28515625" style="5" customWidth="1"/>
    <col min="4103" max="4103" width="7.85546875" style="5" customWidth="1"/>
    <col min="4104" max="4109" width="7.7109375" style="5" customWidth="1"/>
    <col min="4110" max="4110" width="9.28515625" style="5" customWidth="1"/>
    <col min="4111" max="4111" width="13.5703125" style="5" customWidth="1"/>
    <col min="4112" max="4352" width="9.140625" style="5"/>
    <col min="4353" max="4353" width="36.85546875" style="5" customWidth="1"/>
    <col min="4354" max="4354" width="16.85546875" style="5" customWidth="1"/>
    <col min="4355" max="4355" width="7.7109375" style="5" customWidth="1"/>
    <col min="4356" max="4356" width="9.28515625" style="5" customWidth="1"/>
    <col min="4357" max="4357" width="7.7109375" style="5" customWidth="1"/>
    <col min="4358" max="4358" width="9.28515625" style="5" customWidth="1"/>
    <col min="4359" max="4359" width="7.85546875" style="5" customWidth="1"/>
    <col min="4360" max="4365" width="7.7109375" style="5" customWidth="1"/>
    <col min="4366" max="4366" width="9.28515625" style="5" customWidth="1"/>
    <col min="4367" max="4367" width="13.5703125" style="5" customWidth="1"/>
    <col min="4368" max="4608" width="9.140625" style="5"/>
    <col min="4609" max="4609" width="36.85546875" style="5" customWidth="1"/>
    <col min="4610" max="4610" width="16.85546875" style="5" customWidth="1"/>
    <col min="4611" max="4611" width="7.7109375" style="5" customWidth="1"/>
    <col min="4612" max="4612" width="9.28515625" style="5" customWidth="1"/>
    <col min="4613" max="4613" width="7.7109375" style="5" customWidth="1"/>
    <col min="4614" max="4614" width="9.28515625" style="5" customWidth="1"/>
    <col min="4615" max="4615" width="7.85546875" style="5" customWidth="1"/>
    <col min="4616" max="4621" width="7.7109375" style="5" customWidth="1"/>
    <col min="4622" max="4622" width="9.28515625" style="5" customWidth="1"/>
    <col min="4623" max="4623" width="13.5703125" style="5" customWidth="1"/>
    <col min="4624" max="4864" width="9.140625" style="5"/>
    <col min="4865" max="4865" width="36.85546875" style="5" customWidth="1"/>
    <col min="4866" max="4866" width="16.85546875" style="5" customWidth="1"/>
    <col min="4867" max="4867" width="7.7109375" style="5" customWidth="1"/>
    <col min="4868" max="4868" width="9.28515625" style="5" customWidth="1"/>
    <col min="4869" max="4869" width="7.7109375" style="5" customWidth="1"/>
    <col min="4870" max="4870" width="9.28515625" style="5" customWidth="1"/>
    <col min="4871" max="4871" width="7.85546875" style="5" customWidth="1"/>
    <col min="4872" max="4877" width="7.7109375" style="5" customWidth="1"/>
    <col min="4878" max="4878" width="9.28515625" style="5" customWidth="1"/>
    <col min="4879" max="4879" width="13.5703125" style="5" customWidth="1"/>
    <col min="4880" max="5120" width="9.140625" style="5"/>
    <col min="5121" max="5121" width="36.85546875" style="5" customWidth="1"/>
    <col min="5122" max="5122" width="16.85546875" style="5" customWidth="1"/>
    <col min="5123" max="5123" width="7.7109375" style="5" customWidth="1"/>
    <col min="5124" max="5124" width="9.28515625" style="5" customWidth="1"/>
    <col min="5125" max="5125" width="7.7109375" style="5" customWidth="1"/>
    <col min="5126" max="5126" width="9.28515625" style="5" customWidth="1"/>
    <col min="5127" max="5127" width="7.85546875" style="5" customWidth="1"/>
    <col min="5128" max="5133" width="7.7109375" style="5" customWidth="1"/>
    <col min="5134" max="5134" width="9.28515625" style="5" customWidth="1"/>
    <col min="5135" max="5135" width="13.5703125" style="5" customWidth="1"/>
    <col min="5136" max="5376" width="9.140625" style="5"/>
    <col min="5377" max="5377" width="36.85546875" style="5" customWidth="1"/>
    <col min="5378" max="5378" width="16.85546875" style="5" customWidth="1"/>
    <col min="5379" max="5379" width="7.7109375" style="5" customWidth="1"/>
    <col min="5380" max="5380" width="9.28515625" style="5" customWidth="1"/>
    <col min="5381" max="5381" width="7.7109375" style="5" customWidth="1"/>
    <col min="5382" max="5382" width="9.28515625" style="5" customWidth="1"/>
    <col min="5383" max="5383" width="7.85546875" style="5" customWidth="1"/>
    <col min="5384" max="5389" width="7.7109375" style="5" customWidth="1"/>
    <col min="5390" max="5390" width="9.28515625" style="5" customWidth="1"/>
    <col min="5391" max="5391" width="13.5703125" style="5" customWidth="1"/>
    <col min="5392" max="5632" width="9.140625" style="5"/>
    <col min="5633" max="5633" width="36.85546875" style="5" customWidth="1"/>
    <col min="5634" max="5634" width="16.85546875" style="5" customWidth="1"/>
    <col min="5635" max="5635" width="7.7109375" style="5" customWidth="1"/>
    <col min="5636" max="5636" width="9.28515625" style="5" customWidth="1"/>
    <col min="5637" max="5637" width="7.7109375" style="5" customWidth="1"/>
    <col min="5638" max="5638" width="9.28515625" style="5" customWidth="1"/>
    <col min="5639" max="5639" width="7.85546875" style="5" customWidth="1"/>
    <col min="5640" max="5645" width="7.7109375" style="5" customWidth="1"/>
    <col min="5646" max="5646" width="9.28515625" style="5" customWidth="1"/>
    <col min="5647" max="5647" width="13.5703125" style="5" customWidth="1"/>
    <col min="5648" max="5888" width="9.140625" style="5"/>
    <col min="5889" max="5889" width="36.85546875" style="5" customWidth="1"/>
    <col min="5890" max="5890" width="16.85546875" style="5" customWidth="1"/>
    <col min="5891" max="5891" width="7.7109375" style="5" customWidth="1"/>
    <col min="5892" max="5892" width="9.28515625" style="5" customWidth="1"/>
    <col min="5893" max="5893" width="7.7109375" style="5" customWidth="1"/>
    <col min="5894" max="5894" width="9.28515625" style="5" customWidth="1"/>
    <col min="5895" max="5895" width="7.85546875" style="5" customWidth="1"/>
    <col min="5896" max="5901" width="7.7109375" style="5" customWidth="1"/>
    <col min="5902" max="5902" width="9.28515625" style="5" customWidth="1"/>
    <col min="5903" max="5903" width="13.5703125" style="5" customWidth="1"/>
    <col min="5904" max="6144" width="9.140625" style="5"/>
    <col min="6145" max="6145" width="36.85546875" style="5" customWidth="1"/>
    <col min="6146" max="6146" width="16.85546875" style="5" customWidth="1"/>
    <col min="6147" max="6147" width="7.7109375" style="5" customWidth="1"/>
    <col min="6148" max="6148" width="9.28515625" style="5" customWidth="1"/>
    <col min="6149" max="6149" width="7.7109375" style="5" customWidth="1"/>
    <col min="6150" max="6150" width="9.28515625" style="5" customWidth="1"/>
    <col min="6151" max="6151" width="7.85546875" style="5" customWidth="1"/>
    <col min="6152" max="6157" width="7.7109375" style="5" customWidth="1"/>
    <col min="6158" max="6158" width="9.28515625" style="5" customWidth="1"/>
    <col min="6159" max="6159" width="13.5703125" style="5" customWidth="1"/>
    <col min="6160" max="6400" width="9.140625" style="5"/>
    <col min="6401" max="6401" width="36.85546875" style="5" customWidth="1"/>
    <col min="6402" max="6402" width="16.85546875" style="5" customWidth="1"/>
    <col min="6403" max="6403" width="7.7109375" style="5" customWidth="1"/>
    <col min="6404" max="6404" width="9.28515625" style="5" customWidth="1"/>
    <col min="6405" max="6405" width="7.7109375" style="5" customWidth="1"/>
    <col min="6406" max="6406" width="9.28515625" style="5" customWidth="1"/>
    <col min="6407" max="6407" width="7.85546875" style="5" customWidth="1"/>
    <col min="6408" max="6413" width="7.7109375" style="5" customWidth="1"/>
    <col min="6414" max="6414" width="9.28515625" style="5" customWidth="1"/>
    <col min="6415" max="6415" width="13.5703125" style="5" customWidth="1"/>
    <col min="6416" max="6656" width="9.140625" style="5"/>
    <col min="6657" max="6657" width="36.85546875" style="5" customWidth="1"/>
    <col min="6658" max="6658" width="16.85546875" style="5" customWidth="1"/>
    <col min="6659" max="6659" width="7.7109375" style="5" customWidth="1"/>
    <col min="6660" max="6660" width="9.28515625" style="5" customWidth="1"/>
    <col min="6661" max="6661" width="7.7109375" style="5" customWidth="1"/>
    <col min="6662" max="6662" width="9.28515625" style="5" customWidth="1"/>
    <col min="6663" max="6663" width="7.85546875" style="5" customWidth="1"/>
    <col min="6664" max="6669" width="7.7109375" style="5" customWidth="1"/>
    <col min="6670" max="6670" width="9.28515625" style="5" customWidth="1"/>
    <col min="6671" max="6671" width="13.5703125" style="5" customWidth="1"/>
    <col min="6672" max="6912" width="9.140625" style="5"/>
    <col min="6913" max="6913" width="36.85546875" style="5" customWidth="1"/>
    <col min="6914" max="6914" width="16.85546875" style="5" customWidth="1"/>
    <col min="6915" max="6915" width="7.7109375" style="5" customWidth="1"/>
    <col min="6916" max="6916" width="9.28515625" style="5" customWidth="1"/>
    <col min="6917" max="6917" width="7.7109375" style="5" customWidth="1"/>
    <col min="6918" max="6918" width="9.28515625" style="5" customWidth="1"/>
    <col min="6919" max="6919" width="7.85546875" style="5" customWidth="1"/>
    <col min="6920" max="6925" width="7.7109375" style="5" customWidth="1"/>
    <col min="6926" max="6926" width="9.28515625" style="5" customWidth="1"/>
    <col min="6927" max="6927" width="13.5703125" style="5" customWidth="1"/>
    <col min="6928" max="7168" width="9.140625" style="5"/>
    <col min="7169" max="7169" width="36.85546875" style="5" customWidth="1"/>
    <col min="7170" max="7170" width="16.85546875" style="5" customWidth="1"/>
    <col min="7171" max="7171" width="7.7109375" style="5" customWidth="1"/>
    <col min="7172" max="7172" width="9.28515625" style="5" customWidth="1"/>
    <col min="7173" max="7173" width="7.7109375" style="5" customWidth="1"/>
    <col min="7174" max="7174" width="9.28515625" style="5" customWidth="1"/>
    <col min="7175" max="7175" width="7.85546875" style="5" customWidth="1"/>
    <col min="7176" max="7181" width="7.7109375" style="5" customWidth="1"/>
    <col min="7182" max="7182" width="9.28515625" style="5" customWidth="1"/>
    <col min="7183" max="7183" width="13.5703125" style="5" customWidth="1"/>
    <col min="7184" max="7424" width="9.140625" style="5"/>
    <col min="7425" max="7425" width="36.85546875" style="5" customWidth="1"/>
    <col min="7426" max="7426" width="16.85546875" style="5" customWidth="1"/>
    <col min="7427" max="7427" width="7.7109375" style="5" customWidth="1"/>
    <col min="7428" max="7428" width="9.28515625" style="5" customWidth="1"/>
    <col min="7429" max="7429" width="7.7109375" style="5" customWidth="1"/>
    <col min="7430" max="7430" width="9.28515625" style="5" customWidth="1"/>
    <col min="7431" max="7431" width="7.85546875" style="5" customWidth="1"/>
    <col min="7432" max="7437" width="7.7109375" style="5" customWidth="1"/>
    <col min="7438" max="7438" width="9.28515625" style="5" customWidth="1"/>
    <col min="7439" max="7439" width="13.5703125" style="5" customWidth="1"/>
    <col min="7440" max="7680" width="9.140625" style="5"/>
    <col min="7681" max="7681" width="36.85546875" style="5" customWidth="1"/>
    <col min="7682" max="7682" width="16.85546875" style="5" customWidth="1"/>
    <col min="7683" max="7683" width="7.7109375" style="5" customWidth="1"/>
    <col min="7684" max="7684" width="9.28515625" style="5" customWidth="1"/>
    <col min="7685" max="7685" width="7.7109375" style="5" customWidth="1"/>
    <col min="7686" max="7686" width="9.28515625" style="5" customWidth="1"/>
    <col min="7687" max="7687" width="7.85546875" style="5" customWidth="1"/>
    <col min="7688" max="7693" width="7.7109375" style="5" customWidth="1"/>
    <col min="7694" max="7694" width="9.28515625" style="5" customWidth="1"/>
    <col min="7695" max="7695" width="13.5703125" style="5" customWidth="1"/>
    <col min="7696" max="7936" width="9.140625" style="5"/>
    <col min="7937" max="7937" width="36.85546875" style="5" customWidth="1"/>
    <col min="7938" max="7938" width="16.85546875" style="5" customWidth="1"/>
    <col min="7939" max="7939" width="7.7109375" style="5" customWidth="1"/>
    <col min="7940" max="7940" width="9.28515625" style="5" customWidth="1"/>
    <col min="7941" max="7941" width="7.7109375" style="5" customWidth="1"/>
    <col min="7942" max="7942" width="9.28515625" style="5" customWidth="1"/>
    <col min="7943" max="7943" width="7.85546875" style="5" customWidth="1"/>
    <col min="7944" max="7949" width="7.7109375" style="5" customWidth="1"/>
    <col min="7950" max="7950" width="9.28515625" style="5" customWidth="1"/>
    <col min="7951" max="7951" width="13.5703125" style="5" customWidth="1"/>
    <col min="7952" max="8192" width="9.140625" style="5"/>
    <col min="8193" max="8193" width="36.85546875" style="5" customWidth="1"/>
    <col min="8194" max="8194" width="16.85546875" style="5" customWidth="1"/>
    <col min="8195" max="8195" width="7.7109375" style="5" customWidth="1"/>
    <col min="8196" max="8196" width="9.28515625" style="5" customWidth="1"/>
    <col min="8197" max="8197" width="7.7109375" style="5" customWidth="1"/>
    <col min="8198" max="8198" width="9.28515625" style="5" customWidth="1"/>
    <col min="8199" max="8199" width="7.85546875" style="5" customWidth="1"/>
    <col min="8200" max="8205" width="7.7109375" style="5" customWidth="1"/>
    <col min="8206" max="8206" width="9.28515625" style="5" customWidth="1"/>
    <col min="8207" max="8207" width="13.5703125" style="5" customWidth="1"/>
    <col min="8208" max="8448" width="9.140625" style="5"/>
    <col min="8449" max="8449" width="36.85546875" style="5" customWidth="1"/>
    <col min="8450" max="8450" width="16.85546875" style="5" customWidth="1"/>
    <col min="8451" max="8451" width="7.7109375" style="5" customWidth="1"/>
    <col min="8452" max="8452" width="9.28515625" style="5" customWidth="1"/>
    <col min="8453" max="8453" width="7.7109375" style="5" customWidth="1"/>
    <col min="8454" max="8454" width="9.28515625" style="5" customWidth="1"/>
    <col min="8455" max="8455" width="7.85546875" style="5" customWidth="1"/>
    <col min="8456" max="8461" width="7.7109375" style="5" customWidth="1"/>
    <col min="8462" max="8462" width="9.28515625" style="5" customWidth="1"/>
    <col min="8463" max="8463" width="13.5703125" style="5" customWidth="1"/>
    <col min="8464" max="8704" width="9.140625" style="5"/>
    <col min="8705" max="8705" width="36.85546875" style="5" customWidth="1"/>
    <col min="8706" max="8706" width="16.85546875" style="5" customWidth="1"/>
    <col min="8707" max="8707" width="7.7109375" style="5" customWidth="1"/>
    <col min="8708" max="8708" width="9.28515625" style="5" customWidth="1"/>
    <col min="8709" max="8709" width="7.7109375" style="5" customWidth="1"/>
    <col min="8710" max="8710" width="9.28515625" style="5" customWidth="1"/>
    <col min="8711" max="8711" width="7.85546875" style="5" customWidth="1"/>
    <col min="8712" max="8717" width="7.7109375" style="5" customWidth="1"/>
    <col min="8718" max="8718" width="9.28515625" style="5" customWidth="1"/>
    <col min="8719" max="8719" width="13.5703125" style="5" customWidth="1"/>
    <col min="8720" max="8960" width="9.140625" style="5"/>
    <col min="8961" max="8961" width="36.85546875" style="5" customWidth="1"/>
    <col min="8962" max="8962" width="16.85546875" style="5" customWidth="1"/>
    <col min="8963" max="8963" width="7.7109375" style="5" customWidth="1"/>
    <col min="8964" max="8964" width="9.28515625" style="5" customWidth="1"/>
    <col min="8965" max="8965" width="7.7109375" style="5" customWidth="1"/>
    <col min="8966" max="8966" width="9.28515625" style="5" customWidth="1"/>
    <col min="8967" max="8967" width="7.85546875" style="5" customWidth="1"/>
    <col min="8968" max="8973" width="7.7109375" style="5" customWidth="1"/>
    <col min="8974" max="8974" width="9.28515625" style="5" customWidth="1"/>
    <col min="8975" max="8975" width="13.5703125" style="5" customWidth="1"/>
    <col min="8976" max="9216" width="9.140625" style="5"/>
    <col min="9217" max="9217" width="36.85546875" style="5" customWidth="1"/>
    <col min="9218" max="9218" width="16.85546875" style="5" customWidth="1"/>
    <col min="9219" max="9219" width="7.7109375" style="5" customWidth="1"/>
    <col min="9220" max="9220" width="9.28515625" style="5" customWidth="1"/>
    <col min="9221" max="9221" width="7.7109375" style="5" customWidth="1"/>
    <col min="9222" max="9222" width="9.28515625" style="5" customWidth="1"/>
    <col min="9223" max="9223" width="7.85546875" style="5" customWidth="1"/>
    <col min="9224" max="9229" width="7.7109375" style="5" customWidth="1"/>
    <col min="9230" max="9230" width="9.28515625" style="5" customWidth="1"/>
    <col min="9231" max="9231" width="13.5703125" style="5" customWidth="1"/>
    <col min="9232" max="9472" width="9.140625" style="5"/>
    <col min="9473" max="9473" width="36.85546875" style="5" customWidth="1"/>
    <col min="9474" max="9474" width="16.85546875" style="5" customWidth="1"/>
    <col min="9475" max="9475" width="7.7109375" style="5" customWidth="1"/>
    <col min="9476" max="9476" width="9.28515625" style="5" customWidth="1"/>
    <col min="9477" max="9477" width="7.7109375" style="5" customWidth="1"/>
    <col min="9478" max="9478" width="9.28515625" style="5" customWidth="1"/>
    <col min="9479" max="9479" width="7.85546875" style="5" customWidth="1"/>
    <col min="9480" max="9485" width="7.7109375" style="5" customWidth="1"/>
    <col min="9486" max="9486" width="9.28515625" style="5" customWidth="1"/>
    <col min="9487" max="9487" width="13.5703125" style="5" customWidth="1"/>
    <col min="9488" max="9728" width="9.140625" style="5"/>
    <col min="9729" max="9729" width="36.85546875" style="5" customWidth="1"/>
    <col min="9730" max="9730" width="16.85546875" style="5" customWidth="1"/>
    <col min="9731" max="9731" width="7.7109375" style="5" customWidth="1"/>
    <col min="9732" max="9732" width="9.28515625" style="5" customWidth="1"/>
    <col min="9733" max="9733" width="7.7109375" style="5" customWidth="1"/>
    <col min="9734" max="9734" width="9.28515625" style="5" customWidth="1"/>
    <col min="9735" max="9735" width="7.85546875" style="5" customWidth="1"/>
    <col min="9736" max="9741" width="7.7109375" style="5" customWidth="1"/>
    <col min="9742" max="9742" width="9.28515625" style="5" customWidth="1"/>
    <col min="9743" max="9743" width="13.5703125" style="5" customWidth="1"/>
    <col min="9744" max="9984" width="9.140625" style="5"/>
    <col min="9985" max="9985" width="36.85546875" style="5" customWidth="1"/>
    <col min="9986" max="9986" width="16.85546875" style="5" customWidth="1"/>
    <col min="9987" max="9987" width="7.7109375" style="5" customWidth="1"/>
    <col min="9988" max="9988" width="9.28515625" style="5" customWidth="1"/>
    <col min="9989" max="9989" width="7.7109375" style="5" customWidth="1"/>
    <col min="9990" max="9990" width="9.28515625" style="5" customWidth="1"/>
    <col min="9991" max="9991" width="7.85546875" style="5" customWidth="1"/>
    <col min="9992" max="9997" width="7.7109375" style="5" customWidth="1"/>
    <col min="9998" max="9998" width="9.28515625" style="5" customWidth="1"/>
    <col min="9999" max="9999" width="13.5703125" style="5" customWidth="1"/>
    <col min="10000" max="10240" width="9.140625" style="5"/>
    <col min="10241" max="10241" width="36.85546875" style="5" customWidth="1"/>
    <col min="10242" max="10242" width="16.85546875" style="5" customWidth="1"/>
    <col min="10243" max="10243" width="7.7109375" style="5" customWidth="1"/>
    <col min="10244" max="10244" width="9.28515625" style="5" customWidth="1"/>
    <col min="10245" max="10245" width="7.7109375" style="5" customWidth="1"/>
    <col min="10246" max="10246" width="9.28515625" style="5" customWidth="1"/>
    <col min="10247" max="10247" width="7.85546875" style="5" customWidth="1"/>
    <col min="10248" max="10253" width="7.7109375" style="5" customWidth="1"/>
    <col min="10254" max="10254" width="9.28515625" style="5" customWidth="1"/>
    <col min="10255" max="10255" width="13.5703125" style="5" customWidth="1"/>
    <col min="10256" max="10496" width="9.140625" style="5"/>
    <col min="10497" max="10497" width="36.85546875" style="5" customWidth="1"/>
    <col min="10498" max="10498" width="16.85546875" style="5" customWidth="1"/>
    <col min="10499" max="10499" width="7.7109375" style="5" customWidth="1"/>
    <col min="10500" max="10500" width="9.28515625" style="5" customWidth="1"/>
    <col min="10501" max="10501" width="7.7109375" style="5" customWidth="1"/>
    <col min="10502" max="10502" width="9.28515625" style="5" customWidth="1"/>
    <col min="10503" max="10503" width="7.85546875" style="5" customWidth="1"/>
    <col min="10504" max="10509" width="7.7109375" style="5" customWidth="1"/>
    <col min="10510" max="10510" width="9.28515625" style="5" customWidth="1"/>
    <col min="10511" max="10511" width="13.5703125" style="5" customWidth="1"/>
    <col min="10512" max="10752" width="9.140625" style="5"/>
    <col min="10753" max="10753" width="36.85546875" style="5" customWidth="1"/>
    <col min="10754" max="10754" width="16.85546875" style="5" customWidth="1"/>
    <col min="10755" max="10755" width="7.7109375" style="5" customWidth="1"/>
    <col min="10756" max="10756" width="9.28515625" style="5" customWidth="1"/>
    <col min="10757" max="10757" width="7.7109375" style="5" customWidth="1"/>
    <col min="10758" max="10758" width="9.28515625" style="5" customWidth="1"/>
    <col min="10759" max="10759" width="7.85546875" style="5" customWidth="1"/>
    <col min="10760" max="10765" width="7.7109375" style="5" customWidth="1"/>
    <col min="10766" max="10766" width="9.28515625" style="5" customWidth="1"/>
    <col min="10767" max="10767" width="13.5703125" style="5" customWidth="1"/>
    <col min="10768" max="11008" width="9.140625" style="5"/>
    <col min="11009" max="11009" width="36.85546875" style="5" customWidth="1"/>
    <col min="11010" max="11010" width="16.85546875" style="5" customWidth="1"/>
    <col min="11011" max="11011" width="7.7109375" style="5" customWidth="1"/>
    <col min="11012" max="11012" width="9.28515625" style="5" customWidth="1"/>
    <col min="11013" max="11013" width="7.7109375" style="5" customWidth="1"/>
    <col min="11014" max="11014" width="9.28515625" style="5" customWidth="1"/>
    <col min="11015" max="11015" width="7.85546875" style="5" customWidth="1"/>
    <col min="11016" max="11021" width="7.7109375" style="5" customWidth="1"/>
    <col min="11022" max="11022" width="9.28515625" style="5" customWidth="1"/>
    <col min="11023" max="11023" width="13.5703125" style="5" customWidth="1"/>
    <col min="11024" max="11264" width="9.140625" style="5"/>
    <col min="11265" max="11265" width="36.85546875" style="5" customWidth="1"/>
    <col min="11266" max="11266" width="16.85546875" style="5" customWidth="1"/>
    <col min="11267" max="11267" width="7.7109375" style="5" customWidth="1"/>
    <col min="11268" max="11268" width="9.28515625" style="5" customWidth="1"/>
    <col min="11269" max="11269" width="7.7109375" style="5" customWidth="1"/>
    <col min="11270" max="11270" width="9.28515625" style="5" customWidth="1"/>
    <col min="11271" max="11271" width="7.85546875" style="5" customWidth="1"/>
    <col min="11272" max="11277" width="7.7109375" style="5" customWidth="1"/>
    <col min="11278" max="11278" width="9.28515625" style="5" customWidth="1"/>
    <col min="11279" max="11279" width="13.5703125" style="5" customWidth="1"/>
    <col min="11280" max="11520" width="9.140625" style="5"/>
    <col min="11521" max="11521" width="36.85546875" style="5" customWidth="1"/>
    <col min="11522" max="11522" width="16.85546875" style="5" customWidth="1"/>
    <col min="11523" max="11523" width="7.7109375" style="5" customWidth="1"/>
    <col min="11524" max="11524" width="9.28515625" style="5" customWidth="1"/>
    <col min="11525" max="11525" width="7.7109375" style="5" customWidth="1"/>
    <col min="11526" max="11526" width="9.28515625" style="5" customWidth="1"/>
    <col min="11527" max="11527" width="7.85546875" style="5" customWidth="1"/>
    <col min="11528" max="11533" width="7.7109375" style="5" customWidth="1"/>
    <col min="11534" max="11534" width="9.28515625" style="5" customWidth="1"/>
    <col min="11535" max="11535" width="13.5703125" style="5" customWidth="1"/>
    <col min="11536" max="11776" width="9.140625" style="5"/>
    <col min="11777" max="11777" width="36.85546875" style="5" customWidth="1"/>
    <col min="11778" max="11778" width="16.85546875" style="5" customWidth="1"/>
    <col min="11779" max="11779" width="7.7109375" style="5" customWidth="1"/>
    <col min="11780" max="11780" width="9.28515625" style="5" customWidth="1"/>
    <col min="11781" max="11781" width="7.7109375" style="5" customWidth="1"/>
    <col min="11782" max="11782" width="9.28515625" style="5" customWidth="1"/>
    <col min="11783" max="11783" width="7.85546875" style="5" customWidth="1"/>
    <col min="11784" max="11789" width="7.7109375" style="5" customWidth="1"/>
    <col min="11790" max="11790" width="9.28515625" style="5" customWidth="1"/>
    <col min="11791" max="11791" width="13.5703125" style="5" customWidth="1"/>
    <col min="11792" max="12032" width="9.140625" style="5"/>
    <col min="12033" max="12033" width="36.85546875" style="5" customWidth="1"/>
    <col min="12034" max="12034" width="16.85546875" style="5" customWidth="1"/>
    <col min="12035" max="12035" width="7.7109375" style="5" customWidth="1"/>
    <col min="12036" max="12036" width="9.28515625" style="5" customWidth="1"/>
    <col min="12037" max="12037" width="7.7109375" style="5" customWidth="1"/>
    <col min="12038" max="12038" width="9.28515625" style="5" customWidth="1"/>
    <col min="12039" max="12039" width="7.85546875" style="5" customWidth="1"/>
    <col min="12040" max="12045" width="7.7109375" style="5" customWidth="1"/>
    <col min="12046" max="12046" width="9.28515625" style="5" customWidth="1"/>
    <col min="12047" max="12047" width="13.5703125" style="5" customWidth="1"/>
    <col min="12048" max="12288" width="9.140625" style="5"/>
    <col min="12289" max="12289" width="36.85546875" style="5" customWidth="1"/>
    <col min="12290" max="12290" width="16.85546875" style="5" customWidth="1"/>
    <col min="12291" max="12291" width="7.7109375" style="5" customWidth="1"/>
    <col min="12292" max="12292" width="9.28515625" style="5" customWidth="1"/>
    <col min="12293" max="12293" width="7.7109375" style="5" customWidth="1"/>
    <col min="12294" max="12294" width="9.28515625" style="5" customWidth="1"/>
    <col min="12295" max="12295" width="7.85546875" style="5" customWidth="1"/>
    <col min="12296" max="12301" width="7.7109375" style="5" customWidth="1"/>
    <col min="12302" max="12302" width="9.28515625" style="5" customWidth="1"/>
    <col min="12303" max="12303" width="13.5703125" style="5" customWidth="1"/>
    <col min="12304" max="12544" width="9.140625" style="5"/>
    <col min="12545" max="12545" width="36.85546875" style="5" customWidth="1"/>
    <col min="12546" max="12546" width="16.85546875" style="5" customWidth="1"/>
    <col min="12547" max="12547" width="7.7109375" style="5" customWidth="1"/>
    <col min="12548" max="12548" width="9.28515625" style="5" customWidth="1"/>
    <col min="12549" max="12549" width="7.7109375" style="5" customWidth="1"/>
    <col min="12550" max="12550" width="9.28515625" style="5" customWidth="1"/>
    <col min="12551" max="12551" width="7.85546875" style="5" customWidth="1"/>
    <col min="12552" max="12557" width="7.7109375" style="5" customWidth="1"/>
    <col min="12558" max="12558" width="9.28515625" style="5" customWidth="1"/>
    <col min="12559" max="12559" width="13.5703125" style="5" customWidth="1"/>
    <col min="12560" max="12800" width="9.140625" style="5"/>
    <col min="12801" max="12801" width="36.85546875" style="5" customWidth="1"/>
    <col min="12802" max="12802" width="16.85546875" style="5" customWidth="1"/>
    <col min="12803" max="12803" width="7.7109375" style="5" customWidth="1"/>
    <col min="12804" max="12804" width="9.28515625" style="5" customWidth="1"/>
    <col min="12805" max="12805" width="7.7109375" style="5" customWidth="1"/>
    <col min="12806" max="12806" width="9.28515625" style="5" customWidth="1"/>
    <col min="12807" max="12807" width="7.85546875" style="5" customWidth="1"/>
    <col min="12808" max="12813" width="7.7109375" style="5" customWidth="1"/>
    <col min="12814" max="12814" width="9.28515625" style="5" customWidth="1"/>
    <col min="12815" max="12815" width="13.5703125" style="5" customWidth="1"/>
    <col min="12816" max="13056" width="9.140625" style="5"/>
    <col min="13057" max="13057" width="36.85546875" style="5" customWidth="1"/>
    <col min="13058" max="13058" width="16.85546875" style="5" customWidth="1"/>
    <col min="13059" max="13059" width="7.7109375" style="5" customWidth="1"/>
    <col min="13060" max="13060" width="9.28515625" style="5" customWidth="1"/>
    <col min="13061" max="13061" width="7.7109375" style="5" customWidth="1"/>
    <col min="13062" max="13062" width="9.28515625" style="5" customWidth="1"/>
    <col min="13063" max="13063" width="7.85546875" style="5" customWidth="1"/>
    <col min="13064" max="13069" width="7.7109375" style="5" customWidth="1"/>
    <col min="13070" max="13070" width="9.28515625" style="5" customWidth="1"/>
    <col min="13071" max="13071" width="13.5703125" style="5" customWidth="1"/>
    <col min="13072" max="13312" width="9.140625" style="5"/>
    <col min="13313" max="13313" width="36.85546875" style="5" customWidth="1"/>
    <col min="13314" max="13314" width="16.85546875" style="5" customWidth="1"/>
    <col min="13315" max="13315" width="7.7109375" style="5" customWidth="1"/>
    <col min="13316" max="13316" width="9.28515625" style="5" customWidth="1"/>
    <col min="13317" max="13317" width="7.7109375" style="5" customWidth="1"/>
    <col min="13318" max="13318" width="9.28515625" style="5" customWidth="1"/>
    <col min="13319" max="13319" width="7.85546875" style="5" customWidth="1"/>
    <col min="13320" max="13325" width="7.7109375" style="5" customWidth="1"/>
    <col min="13326" max="13326" width="9.28515625" style="5" customWidth="1"/>
    <col min="13327" max="13327" width="13.5703125" style="5" customWidth="1"/>
    <col min="13328" max="13568" width="9.140625" style="5"/>
    <col min="13569" max="13569" width="36.85546875" style="5" customWidth="1"/>
    <col min="13570" max="13570" width="16.85546875" style="5" customWidth="1"/>
    <col min="13571" max="13571" width="7.7109375" style="5" customWidth="1"/>
    <col min="13572" max="13572" width="9.28515625" style="5" customWidth="1"/>
    <col min="13573" max="13573" width="7.7109375" style="5" customWidth="1"/>
    <col min="13574" max="13574" width="9.28515625" style="5" customWidth="1"/>
    <col min="13575" max="13575" width="7.85546875" style="5" customWidth="1"/>
    <col min="13576" max="13581" width="7.7109375" style="5" customWidth="1"/>
    <col min="13582" max="13582" width="9.28515625" style="5" customWidth="1"/>
    <col min="13583" max="13583" width="13.5703125" style="5" customWidth="1"/>
    <col min="13584" max="13824" width="9.140625" style="5"/>
    <col min="13825" max="13825" width="36.85546875" style="5" customWidth="1"/>
    <col min="13826" max="13826" width="16.85546875" style="5" customWidth="1"/>
    <col min="13827" max="13827" width="7.7109375" style="5" customWidth="1"/>
    <col min="13828" max="13828" width="9.28515625" style="5" customWidth="1"/>
    <col min="13829" max="13829" width="7.7109375" style="5" customWidth="1"/>
    <col min="13830" max="13830" width="9.28515625" style="5" customWidth="1"/>
    <col min="13831" max="13831" width="7.85546875" style="5" customWidth="1"/>
    <col min="13832" max="13837" width="7.7109375" style="5" customWidth="1"/>
    <col min="13838" max="13838" width="9.28515625" style="5" customWidth="1"/>
    <col min="13839" max="13839" width="13.5703125" style="5" customWidth="1"/>
    <col min="13840" max="14080" width="9.140625" style="5"/>
    <col min="14081" max="14081" width="36.85546875" style="5" customWidth="1"/>
    <col min="14082" max="14082" width="16.85546875" style="5" customWidth="1"/>
    <col min="14083" max="14083" width="7.7109375" style="5" customWidth="1"/>
    <col min="14084" max="14084" width="9.28515625" style="5" customWidth="1"/>
    <col min="14085" max="14085" width="7.7109375" style="5" customWidth="1"/>
    <col min="14086" max="14086" width="9.28515625" style="5" customWidth="1"/>
    <col min="14087" max="14087" width="7.85546875" style="5" customWidth="1"/>
    <col min="14088" max="14093" width="7.7109375" style="5" customWidth="1"/>
    <col min="14094" max="14094" width="9.28515625" style="5" customWidth="1"/>
    <col min="14095" max="14095" width="13.5703125" style="5" customWidth="1"/>
    <col min="14096" max="14336" width="9.140625" style="5"/>
    <col min="14337" max="14337" width="36.85546875" style="5" customWidth="1"/>
    <col min="14338" max="14338" width="16.85546875" style="5" customWidth="1"/>
    <col min="14339" max="14339" width="7.7109375" style="5" customWidth="1"/>
    <col min="14340" max="14340" width="9.28515625" style="5" customWidth="1"/>
    <col min="14341" max="14341" width="7.7109375" style="5" customWidth="1"/>
    <col min="14342" max="14342" width="9.28515625" style="5" customWidth="1"/>
    <col min="14343" max="14343" width="7.85546875" style="5" customWidth="1"/>
    <col min="14344" max="14349" width="7.7109375" style="5" customWidth="1"/>
    <col min="14350" max="14350" width="9.28515625" style="5" customWidth="1"/>
    <col min="14351" max="14351" width="13.5703125" style="5" customWidth="1"/>
    <col min="14352" max="14592" width="9.140625" style="5"/>
    <col min="14593" max="14593" width="36.85546875" style="5" customWidth="1"/>
    <col min="14594" max="14594" width="16.85546875" style="5" customWidth="1"/>
    <col min="14595" max="14595" width="7.7109375" style="5" customWidth="1"/>
    <col min="14596" max="14596" width="9.28515625" style="5" customWidth="1"/>
    <col min="14597" max="14597" width="7.7109375" style="5" customWidth="1"/>
    <col min="14598" max="14598" width="9.28515625" style="5" customWidth="1"/>
    <col min="14599" max="14599" width="7.85546875" style="5" customWidth="1"/>
    <col min="14600" max="14605" width="7.7109375" style="5" customWidth="1"/>
    <col min="14606" max="14606" width="9.28515625" style="5" customWidth="1"/>
    <col min="14607" max="14607" width="13.5703125" style="5" customWidth="1"/>
    <col min="14608" max="14848" width="9.140625" style="5"/>
    <col min="14849" max="14849" width="36.85546875" style="5" customWidth="1"/>
    <col min="14850" max="14850" width="16.85546875" style="5" customWidth="1"/>
    <col min="14851" max="14851" width="7.7109375" style="5" customWidth="1"/>
    <col min="14852" max="14852" width="9.28515625" style="5" customWidth="1"/>
    <col min="14853" max="14853" width="7.7109375" style="5" customWidth="1"/>
    <col min="14854" max="14854" width="9.28515625" style="5" customWidth="1"/>
    <col min="14855" max="14855" width="7.85546875" style="5" customWidth="1"/>
    <col min="14856" max="14861" width="7.7109375" style="5" customWidth="1"/>
    <col min="14862" max="14862" width="9.28515625" style="5" customWidth="1"/>
    <col min="14863" max="14863" width="13.5703125" style="5" customWidth="1"/>
    <col min="14864" max="15104" width="9.140625" style="5"/>
    <col min="15105" max="15105" width="36.85546875" style="5" customWidth="1"/>
    <col min="15106" max="15106" width="16.85546875" style="5" customWidth="1"/>
    <col min="15107" max="15107" width="7.7109375" style="5" customWidth="1"/>
    <col min="15108" max="15108" width="9.28515625" style="5" customWidth="1"/>
    <col min="15109" max="15109" width="7.7109375" style="5" customWidth="1"/>
    <col min="15110" max="15110" width="9.28515625" style="5" customWidth="1"/>
    <col min="15111" max="15111" width="7.85546875" style="5" customWidth="1"/>
    <col min="15112" max="15117" width="7.7109375" style="5" customWidth="1"/>
    <col min="15118" max="15118" width="9.28515625" style="5" customWidth="1"/>
    <col min="15119" max="15119" width="13.5703125" style="5" customWidth="1"/>
    <col min="15120" max="15360" width="9.140625" style="5"/>
    <col min="15361" max="15361" width="36.85546875" style="5" customWidth="1"/>
    <col min="15362" max="15362" width="16.85546875" style="5" customWidth="1"/>
    <col min="15363" max="15363" width="7.7109375" style="5" customWidth="1"/>
    <col min="15364" max="15364" width="9.28515625" style="5" customWidth="1"/>
    <col min="15365" max="15365" width="7.7109375" style="5" customWidth="1"/>
    <col min="15366" max="15366" width="9.28515625" style="5" customWidth="1"/>
    <col min="15367" max="15367" width="7.85546875" style="5" customWidth="1"/>
    <col min="15368" max="15373" width="7.7109375" style="5" customWidth="1"/>
    <col min="15374" max="15374" width="9.28515625" style="5" customWidth="1"/>
    <col min="15375" max="15375" width="13.5703125" style="5" customWidth="1"/>
    <col min="15376" max="15616" width="9.140625" style="5"/>
    <col min="15617" max="15617" width="36.85546875" style="5" customWidth="1"/>
    <col min="15618" max="15618" width="16.85546875" style="5" customWidth="1"/>
    <col min="15619" max="15619" width="7.7109375" style="5" customWidth="1"/>
    <col min="15620" max="15620" width="9.28515625" style="5" customWidth="1"/>
    <col min="15621" max="15621" width="7.7109375" style="5" customWidth="1"/>
    <col min="15622" max="15622" width="9.28515625" style="5" customWidth="1"/>
    <col min="15623" max="15623" width="7.85546875" style="5" customWidth="1"/>
    <col min="15624" max="15629" width="7.7109375" style="5" customWidth="1"/>
    <col min="15630" max="15630" width="9.28515625" style="5" customWidth="1"/>
    <col min="15631" max="15631" width="13.5703125" style="5" customWidth="1"/>
    <col min="15632" max="15872" width="9.140625" style="5"/>
    <col min="15873" max="15873" width="36.85546875" style="5" customWidth="1"/>
    <col min="15874" max="15874" width="16.85546875" style="5" customWidth="1"/>
    <col min="15875" max="15875" width="7.7109375" style="5" customWidth="1"/>
    <col min="15876" max="15876" width="9.28515625" style="5" customWidth="1"/>
    <col min="15877" max="15877" width="7.7109375" style="5" customWidth="1"/>
    <col min="15878" max="15878" width="9.28515625" style="5" customWidth="1"/>
    <col min="15879" max="15879" width="7.85546875" style="5" customWidth="1"/>
    <col min="15880" max="15885" width="7.7109375" style="5" customWidth="1"/>
    <col min="15886" max="15886" width="9.28515625" style="5" customWidth="1"/>
    <col min="15887" max="15887" width="13.5703125" style="5" customWidth="1"/>
    <col min="15888" max="16128" width="9.140625" style="5"/>
    <col min="16129" max="16129" width="36.85546875" style="5" customWidth="1"/>
    <col min="16130" max="16130" width="16.85546875" style="5" customWidth="1"/>
    <col min="16131" max="16131" width="7.7109375" style="5" customWidth="1"/>
    <col min="16132" max="16132" width="9.28515625" style="5" customWidth="1"/>
    <col min="16133" max="16133" width="7.7109375" style="5" customWidth="1"/>
    <col min="16134" max="16134" width="9.28515625" style="5" customWidth="1"/>
    <col min="16135" max="16135" width="7.85546875" style="5" customWidth="1"/>
    <col min="16136" max="16141" width="7.7109375" style="5" customWidth="1"/>
    <col min="16142" max="16142" width="9.28515625" style="5" customWidth="1"/>
    <col min="16143" max="16143" width="13.5703125" style="5" customWidth="1"/>
    <col min="16144" max="16384" width="9.140625" style="5"/>
  </cols>
  <sheetData>
    <row r="1" spans="1:15" x14ac:dyDescent="0.2">
      <c r="A1" s="3" t="str">
        <f>[1]Daten!A1</f>
        <v>Book Report 2 (R4)</v>
      </c>
      <c r="B1" s="4" t="str">
        <f>[1]Daten!B1</f>
        <v>Number of Successful Section Requests by Month and Title</v>
      </c>
    </row>
    <row r="2" spans="1:15" x14ac:dyDescent="0.2">
      <c r="A2" s="4" t="str">
        <f>[1]Daten!A2</f>
        <v>Universität Regensburg</v>
      </c>
      <c r="B2" s="4" t="str">
        <f>[1]Daten!B2</f>
        <v>Section Type:</v>
      </c>
    </row>
    <row r="3" spans="1:15" x14ac:dyDescent="0.2">
      <c r="A3" s="4" t="str">
        <f>[1]Daten!A3</f>
        <v>2000374973</v>
      </c>
      <c r="B3" s="4" t="str">
        <f>[1]Daten!B3</f>
        <v>Chapter</v>
      </c>
    </row>
    <row r="4" spans="1:15" ht="13.5" thickBot="1" x14ac:dyDescent="0.25">
      <c r="A4" s="4" t="str">
        <f>[1]Daten!A4</f>
        <v>Period covered by Report:</v>
      </c>
      <c r="B4" s="4"/>
    </row>
    <row r="5" spans="1:15" ht="13.5" thickBot="1" x14ac:dyDescent="0.25">
      <c r="A5" s="25" t="str">
        <f>[1]Daten!A5</f>
        <v>2016-01-01 to 2016-12-31</v>
      </c>
      <c r="B5" s="4"/>
    </row>
    <row r="6" spans="1:15" x14ac:dyDescent="0.2">
      <c r="A6" s="4" t="str">
        <f>[1]Daten!A6</f>
        <v>Date run:</v>
      </c>
      <c r="B6" s="22" t="s">
        <v>104</v>
      </c>
    </row>
    <row r="7" spans="1:15" x14ac:dyDescent="0.2">
      <c r="A7" s="6">
        <f>[1]Daten!A7</f>
        <v>42795</v>
      </c>
      <c r="B7" s="4"/>
    </row>
    <row r="10" spans="1:15" ht="17.100000000000001" customHeight="1" x14ac:dyDescent="0.2">
      <c r="A10" s="7"/>
      <c r="B10" s="7"/>
      <c r="C10" s="7" t="s">
        <v>33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7.100000000000001" customHeight="1" x14ac:dyDescent="0.2">
      <c r="A11" s="7" t="s">
        <v>34</v>
      </c>
      <c r="B11" s="7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8" t="s">
        <v>45</v>
      </c>
      <c r="M11" s="8" t="s">
        <v>46</v>
      </c>
      <c r="N11" s="8" t="s">
        <v>47</v>
      </c>
      <c r="O11" s="8" t="s">
        <v>48</v>
      </c>
    </row>
    <row r="12" spans="1:15" ht="17.100000000000001" customHeight="1" x14ac:dyDescent="0.2">
      <c r="A12" s="9" t="s">
        <v>49</v>
      </c>
      <c r="B12" s="9">
        <v>2005</v>
      </c>
      <c r="C12" s="10">
        <v>25</v>
      </c>
      <c r="D12" s="10">
        <v>26</v>
      </c>
      <c r="E12" s="10">
        <v>0</v>
      </c>
      <c r="F12" s="10">
        <v>36</v>
      </c>
      <c r="G12" s="10">
        <v>34</v>
      </c>
      <c r="H12" s="10">
        <v>15</v>
      </c>
      <c r="I12" s="10">
        <v>106</v>
      </c>
      <c r="J12" s="10">
        <v>17</v>
      </c>
      <c r="K12" s="10">
        <v>0</v>
      </c>
      <c r="L12" s="10">
        <v>8</v>
      </c>
      <c r="M12" s="10">
        <v>0</v>
      </c>
      <c r="N12" s="10">
        <v>1</v>
      </c>
      <c r="O12" s="10">
        <v>268</v>
      </c>
    </row>
    <row r="13" spans="1:15" ht="17.100000000000001" customHeight="1" x14ac:dyDescent="0.2">
      <c r="A13" s="9"/>
      <c r="B13" s="9">
        <v>2006</v>
      </c>
      <c r="C13" s="10">
        <v>0</v>
      </c>
      <c r="D13" s="10">
        <v>8</v>
      </c>
      <c r="E13" s="10">
        <v>10</v>
      </c>
      <c r="F13" s="10">
        <v>9</v>
      </c>
      <c r="G13" s="10">
        <v>74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7</v>
      </c>
      <c r="O13" s="10">
        <v>108</v>
      </c>
    </row>
    <row r="14" spans="1:15" ht="17.100000000000001" customHeight="1" x14ac:dyDescent="0.2">
      <c r="A14" s="9"/>
      <c r="B14" s="9">
        <v>2007</v>
      </c>
      <c r="C14" s="10">
        <v>0</v>
      </c>
      <c r="D14" s="10">
        <v>16</v>
      </c>
      <c r="E14" s="10">
        <v>0</v>
      </c>
      <c r="F14" s="10">
        <v>0</v>
      </c>
      <c r="G14" s="10">
        <v>13</v>
      </c>
      <c r="H14" s="10">
        <v>9</v>
      </c>
      <c r="I14" s="10">
        <v>6</v>
      </c>
      <c r="J14" s="10">
        <v>0</v>
      </c>
      <c r="K14" s="10">
        <v>0</v>
      </c>
      <c r="L14" s="10">
        <v>0</v>
      </c>
      <c r="M14" s="10">
        <v>0</v>
      </c>
      <c r="N14" s="10">
        <v>50</v>
      </c>
      <c r="O14" s="10">
        <v>94</v>
      </c>
    </row>
    <row r="15" spans="1:15" ht="17.100000000000001" customHeight="1" x14ac:dyDescent="0.2">
      <c r="A15" s="9"/>
      <c r="B15" s="9">
        <v>2008</v>
      </c>
      <c r="C15" s="10">
        <v>0</v>
      </c>
      <c r="D15" s="10">
        <v>23</v>
      </c>
      <c r="E15" s="10">
        <v>0</v>
      </c>
      <c r="F15" s="10">
        <v>47</v>
      </c>
      <c r="G15" s="10">
        <v>20</v>
      </c>
      <c r="H15" s="10">
        <v>8</v>
      </c>
      <c r="I15" s="10">
        <v>0</v>
      </c>
      <c r="J15" s="10">
        <v>21</v>
      </c>
      <c r="K15" s="10">
        <v>21</v>
      </c>
      <c r="L15" s="10">
        <v>0</v>
      </c>
      <c r="M15" s="10">
        <v>0</v>
      </c>
      <c r="N15" s="10">
        <v>22</v>
      </c>
      <c r="O15" s="10">
        <v>162</v>
      </c>
    </row>
    <row r="16" spans="1:15" ht="17.100000000000001" customHeight="1" x14ac:dyDescent="0.2">
      <c r="A16" s="9"/>
      <c r="B16" s="9">
        <v>2009</v>
      </c>
      <c r="C16" s="10">
        <v>2</v>
      </c>
      <c r="D16" s="10">
        <v>89</v>
      </c>
      <c r="E16" s="10">
        <v>1</v>
      </c>
      <c r="F16" s="10">
        <v>35</v>
      </c>
      <c r="G16" s="10">
        <v>35</v>
      </c>
      <c r="H16" s="10">
        <v>4</v>
      </c>
      <c r="I16" s="10">
        <v>79</v>
      </c>
      <c r="J16" s="10">
        <v>36</v>
      </c>
      <c r="K16" s="10">
        <v>0</v>
      </c>
      <c r="L16" s="10">
        <v>52</v>
      </c>
      <c r="M16" s="10">
        <v>43</v>
      </c>
      <c r="N16" s="10">
        <v>90</v>
      </c>
      <c r="O16" s="10">
        <v>466</v>
      </c>
    </row>
    <row r="17" spans="1:15" ht="17.100000000000001" customHeight="1" x14ac:dyDescent="0.2">
      <c r="A17" s="9"/>
      <c r="B17" s="9">
        <v>2010</v>
      </c>
      <c r="C17" s="10">
        <v>2</v>
      </c>
      <c r="D17" s="10">
        <v>53</v>
      </c>
      <c r="E17" s="10">
        <v>32</v>
      </c>
      <c r="F17" s="10">
        <v>85</v>
      </c>
      <c r="G17" s="10">
        <v>9</v>
      </c>
      <c r="H17" s="10">
        <v>24</v>
      </c>
      <c r="I17" s="10">
        <v>2</v>
      </c>
      <c r="J17" s="10">
        <v>0</v>
      </c>
      <c r="K17" s="10">
        <v>0</v>
      </c>
      <c r="L17" s="10">
        <v>1</v>
      </c>
      <c r="M17" s="10">
        <v>65</v>
      </c>
      <c r="N17" s="10">
        <v>0</v>
      </c>
      <c r="O17" s="10">
        <v>273</v>
      </c>
    </row>
    <row r="18" spans="1:15" ht="17.100000000000001" customHeight="1" x14ac:dyDescent="0.2">
      <c r="A18" s="9"/>
      <c r="B18" s="9">
        <v>2011</v>
      </c>
      <c r="C18" s="10">
        <v>89</v>
      </c>
      <c r="D18" s="10">
        <v>26</v>
      </c>
      <c r="E18" s="10">
        <v>24</v>
      </c>
      <c r="F18" s="10">
        <v>20</v>
      </c>
      <c r="G18" s="10">
        <v>14</v>
      </c>
      <c r="H18" s="10">
        <v>52</v>
      </c>
      <c r="I18" s="10">
        <v>5</v>
      </c>
      <c r="J18" s="10">
        <v>5</v>
      </c>
      <c r="K18" s="10">
        <v>36</v>
      </c>
      <c r="L18" s="10">
        <v>6</v>
      </c>
      <c r="M18" s="10">
        <v>30</v>
      </c>
      <c r="N18" s="10">
        <v>23</v>
      </c>
      <c r="O18" s="10">
        <v>330</v>
      </c>
    </row>
    <row r="19" spans="1:15" ht="17.100000000000001" customHeight="1" x14ac:dyDescent="0.2">
      <c r="A19" s="9"/>
      <c r="B19" s="9">
        <v>2012</v>
      </c>
      <c r="C19" s="10">
        <v>3</v>
      </c>
      <c r="D19" s="10">
        <v>26</v>
      </c>
      <c r="E19" s="10">
        <v>29</v>
      </c>
      <c r="F19" s="10">
        <v>157</v>
      </c>
      <c r="G19" s="10">
        <v>79</v>
      </c>
      <c r="H19" s="10">
        <v>46</v>
      </c>
      <c r="I19" s="10">
        <v>11</v>
      </c>
      <c r="J19" s="10">
        <v>39</v>
      </c>
      <c r="K19" s="10">
        <v>95</v>
      </c>
      <c r="L19" s="10">
        <v>85</v>
      </c>
      <c r="M19" s="10">
        <v>45</v>
      </c>
      <c r="N19" s="10">
        <v>3</v>
      </c>
      <c r="O19" s="10">
        <v>618</v>
      </c>
    </row>
    <row r="20" spans="1:15" ht="17.100000000000001" customHeight="1" x14ac:dyDescent="0.2">
      <c r="A20" s="9" t="s">
        <v>50</v>
      </c>
      <c r="B20" s="9"/>
      <c r="C20" s="10">
        <v>121</v>
      </c>
      <c r="D20" s="10">
        <v>267</v>
      </c>
      <c r="E20" s="10">
        <v>96</v>
      </c>
      <c r="F20" s="10">
        <v>389</v>
      </c>
      <c r="G20" s="10">
        <v>278</v>
      </c>
      <c r="H20" s="10">
        <v>158</v>
      </c>
      <c r="I20" s="10">
        <v>209</v>
      </c>
      <c r="J20" s="10">
        <v>118</v>
      </c>
      <c r="K20" s="10">
        <v>152</v>
      </c>
      <c r="L20" s="10">
        <v>152</v>
      </c>
      <c r="M20" s="10">
        <v>183</v>
      </c>
      <c r="N20" s="10">
        <v>196</v>
      </c>
      <c r="O20" s="10">
        <v>2319</v>
      </c>
    </row>
    <row r="21" spans="1:15" ht="17.100000000000001" customHeight="1" x14ac:dyDescent="0.2">
      <c r="A21" s="9" t="s">
        <v>51</v>
      </c>
      <c r="B21" s="9">
        <v>2005</v>
      </c>
      <c r="C21" s="10">
        <v>96</v>
      </c>
      <c r="D21" s="10">
        <v>23</v>
      </c>
      <c r="E21" s="10">
        <v>1</v>
      </c>
      <c r="F21" s="10">
        <v>53</v>
      </c>
      <c r="G21" s="10">
        <v>141</v>
      </c>
      <c r="H21" s="10">
        <v>24</v>
      </c>
      <c r="I21" s="10">
        <v>43</v>
      </c>
      <c r="J21" s="10">
        <v>3</v>
      </c>
      <c r="K21" s="10">
        <v>67</v>
      </c>
      <c r="L21" s="10">
        <v>35</v>
      </c>
      <c r="M21" s="10">
        <v>0</v>
      </c>
      <c r="N21" s="10">
        <v>31</v>
      </c>
      <c r="O21" s="10">
        <v>517</v>
      </c>
    </row>
    <row r="22" spans="1:15" ht="17.100000000000001" customHeight="1" x14ac:dyDescent="0.2">
      <c r="A22" s="9"/>
      <c r="B22" s="9">
        <v>2006</v>
      </c>
      <c r="C22" s="10">
        <v>86</v>
      </c>
      <c r="D22" s="10">
        <v>87</v>
      </c>
      <c r="E22" s="10">
        <v>117</v>
      </c>
      <c r="F22" s="10">
        <v>281</v>
      </c>
      <c r="G22" s="10">
        <v>273</v>
      </c>
      <c r="H22" s="10">
        <v>138</v>
      </c>
      <c r="I22" s="10">
        <v>90</v>
      </c>
      <c r="J22" s="10">
        <v>43</v>
      </c>
      <c r="K22" s="10">
        <v>4</v>
      </c>
      <c r="L22" s="10">
        <v>90</v>
      </c>
      <c r="M22" s="10">
        <v>33</v>
      </c>
      <c r="N22" s="10">
        <v>116</v>
      </c>
      <c r="O22" s="10">
        <v>1358</v>
      </c>
    </row>
    <row r="23" spans="1:15" ht="17.100000000000001" customHeight="1" x14ac:dyDescent="0.2">
      <c r="A23" s="9"/>
      <c r="B23" s="9">
        <v>2007</v>
      </c>
      <c r="C23" s="10">
        <v>85</v>
      </c>
      <c r="D23" s="10">
        <v>116</v>
      </c>
      <c r="E23" s="10">
        <v>2</v>
      </c>
      <c r="F23" s="10">
        <v>176</v>
      </c>
      <c r="G23" s="10">
        <v>182</v>
      </c>
      <c r="H23" s="10">
        <v>79</v>
      </c>
      <c r="I23" s="10">
        <v>87</v>
      </c>
      <c r="J23" s="10">
        <v>26</v>
      </c>
      <c r="K23" s="10">
        <v>51</v>
      </c>
      <c r="L23" s="10">
        <v>84</v>
      </c>
      <c r="M23" s="10">
        <v>26</v>
      </c>
      <c r="N23" s="10">
        <v>0</v>
      </c>
      <c r="O23" s="10">
        <v>914</v>
      </c>
    </row>
    <row r="24" spans="1:15" ht="17.100000000000001" customHeight="1" x14ac:dyDescent="0.2">
      <c r="A24" s="9" t="s">
        <v>52</v>
      </c>
      <c r="B24" s="9"/>
      <c r="C24" s="10">
        <v>267</v>
      </c>
      <c r="D24" s="10">
        <v>226</v>
      </c>
      <c r="E24" s="10">
        <v>120</v>
      </c>
      <c r="F24" s="10">
        <v>510</v>
      </c>
      <c r="G24" s="10">
        <v>596</v>
      </c>
      <c r="H24" s="10">
        <v>241</v>
      </c>
      <c r="I24" s="10">
        <v>220</v>
      </c>
      <c r="J24" s="10">
        <v>72</v>
      </c>
      <c r="K24" s="10">
        <v>122</v>
      </c>
      <c r="L24" s="10">
        <v>209</v>
      </c>
      <c r="M24" s="10">
        <v>59</v>
      </c>
      <c r="N24" s="10">
        <v>147</v>
      </c>
      <c r="O24" s="10">
        <v>2789</v>
      </c>
    </row>
    <row r="25" spans="1:15" ht="17.100000000000001" customHeight="1" x14ac:dyDescent="0.2">
      <c r="A25" s="9" t="s">
        <v>53</v>
      </c>
      <c r="B25" s="9">
        <v>2016</v>
      </c>
      <c r="C25" s="10">
        <v>110</v>
      </c>
      <c r="D25" s="10">
        <v>79</v>
      </c>
      <c r="E25" s="10">
        <v>248</v>
      </c>
      <c r="F25" s="10">
        <v>2</v>
      </c>
      <c r="G25" s="10">
        <v>0</v>
      </c>
      <c r="H25" s="10">
        <v>12</v>
      </c>
      <c r="I25" s="10">
        <v>0</v>
      </c>
      <c r="J25" s="10">
        <v>188</v>
      </c>
      <c r="K25" s="10">
        <v>526</v>
      </c>
      <c r="L25" s="10">
        <v>584</v>
      </c>
      <c r="M25" s="10">
        <v>791</v>
      </c>
      <c r="N25" s="10">
        <v>942</v>
      </c>
      <c r="O25" s="10">
        <v>3482</v>
      </c>
    </row>
    <row r="26" spans="1:15" ht="17.100000000000001" customHeight="1" x14ac:dyDescent="0.2">
      <c r="A26" s="9" t="s">
        <v>54</v>
      </c>
      <c r="B26" s="9"/>
      <c r="C26" s="10">
        <v>110</v>
      </c>
      <c r="D26" s="10">
        <v>79</v>
      </c>
      <c r="E26" s="10">
        <v>248</v>
      </c>
      <c r="F26" s="10">
        <v>2</v>
      </c>
      <c r="G26" s="10">
        <v>0</v>
      </c>
      <c r="H26" s="10">
        <v>12</v>
      </c>
      <c r="I26" s="10">
        <v>0</v>
      </c>
      <c r="J26" s="10">
        <v>188</v>
      </c>
      <c r="K26" s="10">
        <v>526</v>
      </c>
      <c r="L26" s="10">
        <v>584</v>
      </c>
      <c r="M26" s="10">
        <v>791</v>
      </c>
      <c r="N26" s="10">
        <v>942</v>
      </c>
      <c r="O26" s="10">
        <v>3482</v>
      </c>
    </row>
    <row r="27" spans="1:15" ht="17.100000000000001" customHeight="1" x14ac:dyDescent="0.2">
      <c r="A27" s="9" t="s">
        <v>55</v>
      </c>
      <c r="B27" s="9">
        <v>2006</v>
      </c>
      <c r="C27" s="10">
        <v>30</v>
      </c>
      <c r="D27" s="10">
        <v>17</v>
      </c>
      <c r="E27" s="10">
        <v>82</v>
      </c>
      <c r="F27" s="10">
        <v>91</v>
      </c>
      <c r="G27" s="10">
        <v>67</v>
      </c>
      <c r="H27" s="10">
        <v>67</v>
      </c>
      <c r="I27" s="10">
        <v>0</v>
      </c>
      <c r="J27" s="10">
        <v>25</v>
      </c>
      <c r="K27" s="10">
        <v>22</v>
      </c>
      <c r="L27" s="10">
        <v>3</v>
      </c>
      <c r="M27" s="10">
        <v>16</v>
      </c>
      <c r="N27" s="10">
        <v>29</v>
      </c>
      <c r="O27" s="10">
        <v>449</v>
      </c>
    </row>
    <row r="28" spans="1:15" ht="17.100000000000001" customHeight="1" x14ac:dyDescent="0.2">
      <c r="A28" s="9"/>
      <c r="B28" s="9">
        <v>2007</v>
      </c>
      <c r="C28" s="10">
        <v>82</v>
      </c>
      <c r="D28" s="10">
        <v>6</v>
      </c>
      <c r="E28" s="10">
        <v>58</v>
      </c>
      <c r="F28" s="10">
        <v>201</v>
      </c>
      <c r="G28" s="10">
        <v>50</v>
      </c>
      <c r="H28" s="10">
        <v>129</v>
      </c>
      <c r="I28" s="10">
        <v>57</v>
      </c>
      <c r="J28" s="10">
        <v>1</v>
      </c>
      <c r="K28" s="10">
        <v>44</v>
      </c>
      <c r="L28" s="10">
        <v>82</v>
      </c>
      <c r="M28" s="10">
        <v>69</v>
      </c>
      <c r="N28" s="10">
        <v>48</v>
      </c>
      <c r="O28" s="10">
        <v>827</v>
      </c>
    </row>
    <row r="29" spans="1:15" ht="17.100000000000001" customHeight="1" x14ac:dyDescent="0.2">
      <c r="A29" s="9"/>
      <c r="B29" s="9">
        <v>2008</v>
      </c>
      <c r="C29" s="10">
        <v>236</v>
      </c>
      <c r="D29" s="10">
        <v>105</v>
      </c>
      <c r="E29" s="10">
        <v>214</v>
      </c>
      <c r="F29" s="10">
        <v>186</v>
      </c>
      <c r="G29" s="10">
        <v>198</v>
      </c>
      <c r="H29" s="10">
        <v>68</v>
      </c>
      <c r="I29" s="10">
        <v>56</v>
      </c>
      <c r="J29" s="10">
        <v>62</v>
      </c>
      <c r="K29" s="10">
        <v>21</v>
      </c>
      <c r="L29" s="10">
        <v>85</v>
      </c>
      <c r="M29" s="10">
        <v>96</v>
      </c>
      <c r="N29" s="10">
        <v>236</v>
      </c>
      <c r="O29" s="10">
        <v>1563</v>
      </c>
    </row>
    <row r="30" spans="1:15" ht="17.100000000000001" customHeight="1" x14ac:dyDescent="0.2">
      <c r="A30" s="9"/>
      <c r="B30" s="9">
        <v>2009</v>
      </c>
      <c r="C30" s="10">
        <v>36</v>
      </c>
      <c r="D30" s="10">
        <v>53</v>
      </c>
      <c r="E30" s="10">
        <v>70</v>
      </c>
      <c r="F30" s="10">
        <v>151</v>
      </c>
      <c r="G30" s="10">
        <v>257</v>
      </c>
      <c r="H30" s="10">
        <v>53</v>
      </c>
      <c r="I30" s="10">
        <v>46</v>
      </c>
      <c r="J30" s="10">
        <v>14</v>
      </c>
      <c r="K30" s="10">
        <v>82</v>
      </c>
      <c r="L30" s="10">
        <v>117</v>
      </c>
      <c r="M30" s="10">
        <v>59</v>
      </c>
      <c r="N30" s="10">
        <v>124</v>
      </c>
      <c r="O30" s="10">
        <v>1062</v>
      </c>
    </row>
    <row r="31" spans="1:15" ht="17.100000000000001" customHeight="1" x14ac:dyDescent="0.2">
      <c r="A31" s="9"/>
      <c r="B31" s="9">
        <v>2011</v>
      </c>
      <c r="C31" s="10">
        <v>22</v>
      </c>
      <c r="D31" s="10">
        <v>34</v>
      </c>
      <c r="E31" s="10">
        <v>148</v>
      </c>
      <c r="F31" s="10">
        <v>219</v>
      </c>
      <c r="G31" s="10">
        <v>112</v>
      </c>
      <c r="H31" s="10">
        <v>116</v>
      </c>
      <c r="I31" s="10">
        <v>52</v>
      </c>
      <c r="J31" s="10">
        <v>43</v>
      </c>
      <c r="K31" s="10">
        <v>56</v>
      </c>
      <c r="L31" s="10">
        <v>99</v>
      </c>
      <c r="M31" s="10">
        <v>39</v>
      </c>
      <c r="N31" s="10">
        <v>97</v>
      </c>
      <c r="O31" s="10">
        <v>1037</v>
      </c>
    </row>
    <row r="32" spans="1:15" ht="17.100000000000001" customHeight="1" x14ac:dyDescent="0.2">
      <c r="A32" s="9"/>
      <c r="B32" s="9">
        <v>2012</v>
      </c>
      <c r="C32" s="10">
        <v>24</v>
      </c>
      <c r="D32" s="10">
        <v>156</v>
      </c>
      <c r="E32" s="10">
        <v>109</v>
      </c>
      <c r="F32" s="10">
        <v>212</v>
      </c>
      <c r="G32" s="10">
        <v>162</v>
      </c>
      <c r="H32" s="10">
        <v>187</v>
      </c>
      <c r="I32" s="10">
        <v>191</v>
      </c>
      <c r="J32" s="10">
        <v>104</v>
      </c>
      <c r="K32" s="10">
        <v>136</v>
      </c>
      <c r="L32" s="10">
        <v>101</v>
      </c>
      <c r="M32" s="10">
        <v>68</v>
      </c>
      <c r="N32" s="10">
        <v>349</v>
      </c>
      <c r="O32" s="10">
        <v>1799</v>
      </c>
    </row>
    <row r="33" spans="1:15" ht="17.100000000000001" customHeight="1" x14ac:dyDescent="0.2">
      <c r="A33" s="9" t="s">
        <v>56</v>
      </c>
      <c r="B33" s="9"/>
      <c r="C33" s="10">
        <v>430</v>
      </c>
      <c r="D33" s="10">
        <v>371</v>
      </c>
      <c r="E33" s="10">
        <v>681</v>
      </c>
      <c r="F33" s="10">
        <v>1060</v>
      </c>
      <c r="G33" s="10">
        <v>846</v>
      </c>
      <c r="H33" s="10">
        <v>620</v>
      </c>
      <c r="I33" s="10">
        <v>402</v>
      </c>
      <c r="J33" s="10">
        <v>249</v>
      </c>
      <c r="K33" s="10">
        <v>361</v>
      </c>
      <c r="L33" s="10">
        <v>487</v>
      </c>
      <c r="M33" s="10">
        <v>347</v>
      </c>
      <c r="N33" s="10">
        <v>883</v>
      </c>
      <c r="O33" s="10">
        <v>6737</v>
      </c>
    </row>
    <row r="34" spans="1:15" ht="17.100000000000001" customHeight="1" x14ac:dyDescent="0.2">
      <c r="A34" s="9" t="s">
        <v>57</v>
      </c>
      <c r="B34" s="9">
        <v>2011</v>
      </c>
      <c r="C34" s="10">
        <v>846</v>
      </c>
      <c r="D34" s="10">
        <v>21881</v>
      </c>
      <c r="E34" s="10">
        <v>548</v>
      </c>
      <c r="F34" s="10">
        <v>768</v>
      </c>
      <c r="G34" s="10">
        <v>898</v>
      </c>
      <c r="H34" s="10">
        <v>1099</v>
      </c>
      <c r="I34" s="10">
        <v>1079</v>
      </c>
      <c r="J34" s="10">
        <v>241</v>
      </c>
      <c r="K34" s="10">
        <v>367</v>
      </c>
      <c r="L34" s="10">
        <v>233</v>
      </c>
      <c r="M34" s="10">
        <v>513</v>
      </c>
      <c r="N34" s="10">
        <v>709</v>
      </c>
      <c r="O34" s="10">
        <v>29182</v>
      </c>
    </row>
    <row r="35" spans="1:15" ht="17.100000000000001" customHeight="1" x14ac:dyDescent="0.2">
      <c r="A35" s="9"/>
      <c r="B35" s="9">
        <v>2012</v>
      </c>
      <c r="C35" s="10">
        <v>466</v>
      </c>
      <c r="D35" s="10">
        <v>22049</v>
      </c>
      <c r="E35" s="10">
        <v>269</v>
      </c>
      <c r="F35" s="10">
        <v>1260</v>
      </c>
      <c r="G35" s="10">
        <v>1063</v>
      </c>
      <c r="H35" s="10">
        <v>969</v>
      </c>
      <c r="I35" s="10">
        <v>695</v>
      </c>
      <c r="J35" s="10">
        <v>235</v>
      </c>
      <c r="K35" s="10">
        <v>448</v>
      </c>
      <c r="L35" s="10">
        <v>341</v>
      </c>
      <c r="M35" s="10">
        <v>407</v>
      </c>
      <c r="N35" s="10">
        <v>468</v>
      </c>
      <c r="O35" s="10">
        <v>28670</v>
      </c>
    </row>
    <row r="36" spans="1:15" ht="17.100000000000001" customHeight="1" x14ac:dyDescent="0.2">
      <c r="A36" s="9" t="s">
        <v>58</v>
      </c>
      <c r="B36" s="9"/>
      <c r="C36" s="10">
        <v>1312</v>
      </c>
      <c r="D36" s="10">
        <v>43930</v>
      </c>
      <c r="E36" s="10">
        <v>817</v>
      </c>
      <c r="F36" s="10">
        <v>2028</v>
      </c>
      <c r="G36" s="10">
        <v>1961</v>
      </c>
      <c r="H36" s="10">
        <v>2068</v>
      </c>
      <c r="I36" s="10">
        <v>1774</v>
      </c>
      <c r="J36" s="10">
        <v>476</v>
      </c>
      <c r="K36" s="10">
        <v>815</v>
      </c>
      <c r="L36" s="10">
        <v>574</v>
      </c>
      <c r="M36" s="10">
        <v>920</v>
      </c>
      <c r="N36" s="10">
        <v>1177</v>
      </c>
      <c r="O36" s="10">
        <v>57852</v>
      </c>
    </row>
    <row r="37" spans="1:15" ht="17.100000000000001" customHeight="1" x14ac:dyDescent="0.2">
      <c r="A37" s="9" t="s">
        <v>59</v>
      </c>
      <c r="B37" s="9">
        <v>2010</v>
      </c>
      <c r="C37" s="10">
        <v>2</v>
      </c>
      <c r="D37" s="10">
        <v>76</v>
      </c>
      <c r="E37" s="10">
        <v>10</v>
      </c>
      <c r="F37" s="10">
        <v>14</v>
      </c>
      <c r="G37" s="10">
        <v>237</v>
      </c>
      <c r="H37" s="10">
        <v>15</v>
      </c>
      <c r="I37" s="10">
        <v>32</v>
      </c>
      <c r="J37" s="10">
        <v>29</v>
      </c>
      <c r="K37" s="10">
        <v>0</v>
      </c>
      <c r="L37" s="10">
        <v>60</v>
      </c>
      <c r="M37" s="10">
        <v>4</v>
      </c>
      <c r="N37" s="10">
        <v>110</v>
      </c>
      <c r="O37" s="10">
        <v>589</v>
      </c>
    </row>
    <row r="38" spans="1:15" ht="17.100000000000001" customHeight="1" x14ac:dyDescent="0.2">
      <c r="A38" s="9"/>
      <c r="B38" s="9">
        <v>2011</v>
      </c>
      <c r="C38" s="10">
        <v>33</v>
      </c>
      <c r="D38" s="10">
        <v>31</v>
      </c>
      <c r="E38" s="10">
        <v>9</v>
      </c>
      <c r="F38" s="10">
        <v>95</v>
      </c>
      <c r="G38" s="10">
        <v>180</v>
      </c>
      <c r="H38" s="10">
        <v>88</v>
      </c>
      <c r="I38" s="10">
        <v>30</v>
      </c>
      <c r="J38" s="10">
        <v>29</v>
      </c>
      <c r="K38" s="10">
        <v>1</v>
      </c>
      <c r="L38" s="10">
        <v>31</v>
      </c>
      <c r="M38" s="10">
        <v>12</v>
      </c>
      <c r="N38" s="10">
        <v>71</v>
      </c>
      <c r="O38" s="10">
        <v>610</v>
      </c>
    </row>
    <row r="39" spans="1:15" ht="17.100000000000001" customHeight="1" x14ac:dyDescent="0.2">
      <c r="A39" s="9"/>
      <c r="B39" s="9">
        <v>2012</v>
      </c>
      <c r="C39" s="10">
        <v>18</v>
      </c>
      <c r="D39" s="10">
        <v>89</v>
      </c>
      <c r="E39" s="10">
        <v>12</v>
      </c>
      <c r="F39" s="10">
        <v>95</v>
      </c>
      <c r="G39" s="10">
        <v>54</v>
      </c>
      <c r="H39" s="10">
        <v>9</v>
      </c>
      <c r="I39" s="10">
        <v>21</v>
      </c>
      <c r="J39" s="10">
        <v>80</v>
      </c>
      <c r="K39" s="10">
        <v>35</v>
      </c>
      <c r="L39" s="10">
        <v>38</v>
      </c>
      <c r="M39" s="10">
        <v>115</v>
      </c>
      <c r="N39" s="10">
        <v>107</v>
      </c>
      <c r="O39" s="10">
        <v>673</v>
      </c>
    </row>
    <row r="40" spans="1:15" ht="17.100000000000001" customHeight="1" x14ac:dyDescent="0.2">
      <c r="A40" s="9"/>
      <c r="B40" s="9">
        <v>2013</v>
      </c>
      <c r="C40" s="10">
        <v>118</v>
      </c>
      <c r="D40" s="10">
        <v>196</v>
      </c>
      <c r="E40" s="10">
        <v>85</v>
      </c>
      <c r="F40" s="10">
        <v>139</v>
      </c>
      <c r="G40" s="10">
        <v>385</v>
      </c>
      <c r="H40" s="10">
        <v>216</v>
      </c>
      <c r="I40" s="10">
        <v>33</v>
      </c>
      <c r="J40" s="10">
        <v>1</v>
      </c>
      <c r="K40" s="10">
        <v>118</v>
      </c>
      <c r="L40" s="10">
        <v>125</v>
      </c>
      <c r="M40" s="10">
        <v>32</v>
      </c>
      <c r="N40" s="10">
        <v>188</v>
      </c>
      <c r="O40" s="10">
        <v>1636</v>
      </c>
    </row>
    <row r="41" spans="1:15" ht="17.100000000000001" customHeight="1" x14ac:dyDescent="0.2">
      <c r="A41" s="9" t="s">
        <v>60</v>
      </c>
      <c r="B41" s="9"/>
      <c r="C41" s="10">
        <v>171</v>
      </c>
      <c r="D41" s="10">
        <v>392</v>
      </c>
      <c r="E41" s="10">
        <v>116</v>
      </c>
      <c r="F41" s="10">
        <v>343</v>
      </c>
      <c r="G41" s="10">
        <v>856</v>
      </c>
      <c r="H41" s="10">
        <v>328</v>
      </c>
      <c r="I41" s="10">
        <v>116</v>
      </c>
      <c r="J41" s="10">
        <v>139</v>
      </c>
      <c r="K41" s="10">
        <v>154</v>
      </c>
      <c r="L41" s="10">
        <v>254</v>
      </c>
      <c r="M41" s="10">
        <v>163</v>
      </c>
      <c r="N41" s="10">
        <v>476</v>
      </c>
      <c r="O41" s="10">
        <v>3508</v>
      </c>
    </row>
    <row r="42" spans="1:15" ht="17.100000000000001" customHeight="1" x14ac:dyDescent="0.2">
      <c r="A42" s="9" t="s">
        <v>61</v>
      </c>
      <c r="B42" s="9">
        <v>2005</v>
      </c>
      <c r="C42" s="10">
        <v>506</v>
      </c>
      <c r="D42" s="10">
        <v>263</v>
      </c>
      <c r="E42" s="10">
        <v>314</v>
      </c>
      <c r="F42" s="10">
        <v>952</v>
      </c>
      <c r="G42" s="10">
        <v>352</v>
      </c>
      <c r="H42" s="10">
        <v>697</v>
      </c>
      <c r="I42" s="10">
        <v>347</v>
      </c>
      <c r="J42" s="10">
        <v>111</v>
      </c>
      <c r="K42" s="10">
        <v>341</v>
      </c>
      <c r="L42" s="10">
        <v>180</v>
      </c>
      <c r="M42" s="10">
        <v>209</v>
      </c>
      <c r="N42" s="10">
        <v>134</v>
      </c>
      <c r="O42" s="10">
        <v>4406</v>
      </c>
    </row>
    <row r="43" spans="1:15" ht="17.100000000000001" customHeight="1" x14ac:dyDescent="0.2">
      <c r="A43" s="9"/>
      <c r="B43" s="9">
        <v>2006</v>
      </c>
      <c r="C43" s="10">
        <v>1192</v>
      </c>
      <c r="D43" s="10">
        <v>1073</v>
      </c>
      <c r="E43" s="10">
        <v>733</v>
      </c>
      <c r="F43" s="10">
        <v>2377</v>
      </c>
      <c r="G43" s="10">
        <v>1348</v>
      </c>
      <c r="H43" s="10">
        <v>1725</v>
      </c>
      <c r="I43" s="10">
        <v>992</v>
      </c>
      <c r="J43" s="10">
        <v>716</v>
      </c>
      <c r="K43" s="10">
        <v>687</v>
      </c>
      <c r="L43" s="10">
        <v>948</v>
      </c>
      <c r="M43" s="10">
        <v>2068</v>
      </c>
      <c r="N43" s="10">
        <v>1523</v>
      </c>
      <c r="O43" s="10">
        <v>15382</v>
      </c>
    </row>
    <row r="44" spans="1:15" ht="17.100000000000001" customHeight="1" x14ac:dyDescent="0.2">
      <c r="A44" s="9"/>
      <c r="B44" s="9">
        <v>2007</v>
      </c>
      <c r="C44" s="10">
        <v>824</v>
      </c>
      <c r="D44" s="10">
        <v>823</v>
      </c>
      <c r="E44" s="10">
        <v>519</v>
      </c>
      <c r="F44" s="10">
        <v>1530</v>
      </c>
      <c r="G44" s="10">
        <v>827</v>
      </c>
      <c r="H44" s="10">
        <v>617</v>
      </c>
      <c r="I44" s="10">
        <v>484</v>
      </c>
      <c r="J44" s="10">
        <v>480</v>
      </c>
      <c r="K44" s="10">
        <v>495</v>
      </c>
      <c r="L44" s="10">
        <v>428</v>
      </c>
      <c r="M44" s="10">
        <v>461</v>
      </c>
      <c r="N44" s="10">
        <v>517</v>
      </c>
      <c r="O44" s="10">
        <v>8005</v>
      </c>
    </row>
    <row r="45" spans="1:15" ht="17.100000000000001" customHeight="1" x14ac:dyDescent="0.2">
      <c r="A45" s="9"/>
      <c r="B45" s="9">
        <v>2008</v>
      </c>
      <c r="C45" s="10">
        <v>1253</v>
      </c>
      <c r="D45" s="10">
        <v>857</v>
      </c>
      <c r="E45" s="10">
        <v>1252</v>
      </c>
      <c r="F45" s="10">
        <v>1884</v>
      </c>
      <c r="G45" s="10">
        <v>1332</v>
      </c>
      <c r="H45" s="10">
        <v>1881</v>
      </c>
      <c r="I45" s="10">
        <v>876</v>
      </c>
      <c r="J45" s="10">
        <v>701</v>
      </c>
      <c r="K45" s="10">
        <v>764</v>
      </c>
      <c r="L45" s="10">
        <v>874</v>
      </c>
      <c r="M45" s="10">
        <v>1256</v>
      </c>
      <c r="N45" s="10">
        <v>1774</v>
      </c>
      <c r="O45" s="10">
        <v>14704</v>
      </c>
    </row>
    <row r="46" spans="1:15" ht="17.100000000000001" customHeight="1" x14ac:dyDescent="0.2">
      <c r="A46" s="9"/>
      <c r="B46" s="9">
        <v>2009</v>
      </c>
      <c r="C46" s="10">
        <v>1613</v>
      </c>
      <c r="D46" s="10">
        <v>1046</v>
      </c>
      <c r="E46" s="10">
        <v>1362</v>
      </c>
      <c r="F46" s="10">
        <v>2458</v>
      </c>
      <c r="G46" s="10">
        <v>1619</v>
      </c>
      <c r="H46" s="10">
        <v>1417</v>
      </c>
      <c r="I46" s="10">
        <v>1228</v>
      </c>
      <c r="J46" s="10">
        <v>1116</v>
      </c>
      <c r="K46" s="10">
        <v>458</v>
      </c>
      <c r="L46" s="10">
        <v>1326</v>
      </c>
      <c r="M46" s="10">
        <v>996</v>
      </c>
      <c r="N46" s="10">
        <v>1267</v>
      </c>
      <c r="O46" s="10">
        <v>15906</v>
      </c>
    </row>
    <row r="47" spans="1:15" ht="17.100000000000001" customHeight="1" x14ac:dyDescent="0.2">
      <c r="A47" s="9"/>
      <c r="B47" s="9">
        <v>2010</v>
      </c>
      <c r="C47" s="10">
        <v>2537</v>
      </c>
      <c r="D47" s="10">
        <v>1743</v>
      </c>
      <c r="E47" s="10">
        <v>2592</v>
      </c>
      <c r="F47" s="10">
        <v>4467</v>
      </c>
      <c r="G47" s="10">
        <v>2303</v>
      </c>
      <c r="H47" s="10">
        <v>2634</v>
      </c>
      <c r="I47" s="10">
        <v>1445</v>
      </c>
      <c r="J47" s="10">
        <v>1764</v>
      </c>
      <c r="K47" s="10">
        <v>1618</v>
      </c>
      <c r="L47" s="10">
        <v>1586</v>
      </c>
      <c r="M47" s="10">
        <v>2366</v>
      </c>
      <c r="N47" s="10">
        <v>2442</v>
      </c>
      <c r="O47" s="10">
        <v>27497</v>
      </c>
    </row>
    <row r="48" spans="1:15" ht="17.100000000000001" customHeight="1" x14ac:dyDescent="0.2">
      <c r="A48" s="9"/>
      <c r="B48" s="9">
        <v>2011</v>
      </c>
      <c r="C48" s="10">
        <v>2192</v>
      </c>
      <c r="D48" s="10">
        <v>1834</v>
      </c>
      <c r="E48" s="10">
        <v>1631</v>
      </c>
      <c r="F48" s="10">
        <v>3150</v>
      </c>
      <c r="G48" s="10">
        <v>3014</v>
      </c>
      <c r="H48" s="10">
        <v>1941</v>
      </c>
      <c r="I48" s="10">
        <v>1572</v>
      </c>
      <c r="J48" s="10">
        <v>1429</v>
      </c>
      <c r="K48" s="10">
        <v>1139</v>
      </c>
      <c r="L48" s="10">
        <v>1697</v>
      </c>
      <c r="M48" s="10">
        <v>2423</v>
      </c>
      <c r="N48" s="10">
        <v>2241</v>
      </c>
      <c r="O48" s="10">
        <v>24263</v>
      </c>
    </row>
    <row r="49" spans="1:15" ht="17.100000000000001" customHeight="1" x14ac:dyDescent="0.2">
      <c r="A49" s="9"/>
      <c r="B49" s="9">
        <v>2012</v>
      </c>
      <c r="C49" s="10">
        <v>2324</v>
      </c>
      <c r="D49" s="10">
        <v>1608</v>
      </c>
      <c r="E49" s="10">
        <v>1762</v>
      </c>
      <c r="F49" s="10">
        <v>5073</v>
      </c>
      <c r="G49" s="10">
        <v>3892</v>
      </c>
      <c r="H49" s="10">
        <v>2564</v>
      </c>
      <c r="I49" s="10">
        <v>3073</v>
      </c>
      <c r="J49" s="10">
        <v>1107</v>
      </c>
      <c r="K49" s="10">
        <v>1066</v>
      </c>
      <c r="L49" s="10">
        <v>1758</v>
      </c>
      <c r="M49" s="10">
        <v>1483</v>
      </c>
      <c r="N49" s="10">
        <v>2375</v>
      </c>
      <c r="O49" s="10">
        <v>28085</v>
      </c>
    </row>
    <row r="50" spans="1:15" ht="17.100000000000001" customHeight="1" x14ac:dyDescent="0.2">
      <c r="A50" s="9"/>
      <c r="B50" s="9">
        <v>2013</v>
      </c>
      <c r="C50" s="10">
        <v>2633</v>
      </c>
      <c r="D50" s="10">
        <v>2123</v>
      </c>
      <c r="E50" s="10">
        <v>2433</v>
      </c>
      <c r="F50" s="10">
        <v>3943</v>
      </c>
      <c r="G50" s="10">
        <v>3172</v>
      </c>
      <c r="H50" s="10">
        <v>2083</v>
      </c>
      <c r="I50" s="10">
        <v>1669</v>
      </c>
      <c r="J50" s="10">
        <v>1509</v>
      </c>
      <c r="K50" s="10">
        <v>1564</v>
      </c>
      <c r="L50" s="10">
        <v>5174</v>
      </c>
      <c r="M50" s="10">
        <v>3043</v>
      </c>
      <c r="N50" s="10">
        <v>3836</v>
      </c>
      <c r="O50" s="10">
        <v>33182</v>
      </c>
    </row>
    <row r="51" spans="1:15" ht="17.100000000000001" customHeight="1" x14ac:dyDescent="0.2">
      <c r="A51" s="9"/>
      <c r="B51" s="9">
        <v>2014</v>
      </c>
      <c r="C51" s="10">
        <v>2103</v>
      </c>
      <c r="D51" s="10">
        <v>2187</v>
      </c>
      <c r="E51" s="10">
        <v>2168</v>
      </c>
      <c r="F51" s="10">
        <v>3326</v>
      </c>
      <c r="G51" s="10">
        <v>3304</v>
      </c>
      <c r="H51" s="10">
        <v>1999</v>
      </c>
      <c r="I51" s="10">
        <v>2370</v>
      </c>
      <c r="J51" s="10">
        <v>1109</v>
      </c>
      <c r="K51" s="10">
        <v>2056</v>
      </c>
      <c r="L51" s="10">
        <v>1938</v>
      </c>
      <c r="M51" s="10">
        <v>2096</v>
      </c>
      <c r="N51" s="10">
        <v>3474</v>
      </c>
      <c r="O51" s="10">
        <v>28130</v>
      </c>
    </row>
    <row r="52" spans="1:15" ht="17.100000000000001" customHeight="1" x14ac:dyDescent="0.2">
      <c r="A52" s="9"/>
      <c r="B52" s="9">
        <v>2015</v>
      </c>
      <c r="C52" s="10">
        <v>2313</v>
      </c>
      <c r="D52" s="10">
        <v>2880</v>
      </c>
      <c r="E52" s="10">
        <v>2797</v>
      </c>
      <c r="F52" s="10">
        <v>3498</v>
      </c>
      <c r="G52" s="10">
        <v>2324</v>
      </c>
      <c r="H52" s="10">
        <v>2240</v>
      </c>
      <c r="I52" s="10">
        <v>1844</v>
      </c>
      <c r="J52" s="10">
        <v>1083</v>
      </c>
      <c r="K52" s="10">
        <v>2094</v>
      </c>
      <c r="L52" s="10">
        <v>2051</v>
      </c>
      <c r="M52" s="10">
        <v>1856</v>
      </c>
      <c r="N52" s="10">
        <v>2696</v>
      </c>
      <c r="O52" s="10">
        <v>27676</v>
      </c>
    </row>
    <row r="53" spans="1:15" ht="17.100000000000001" customHeight="1" x14ac:dyDescent="0.2">
      <c r="A53" s="9" t="s">
        <v>62</v>
      </c>
      <c r="B53" s="9"/>
      <c r="C53" s="10">
        <v>19490</v>
      </c>
      <c r="D53" s="10">
        <v>16437</v>
      </c>
      <c r="E53" s="10">
        <v>17563</v>
      </c>
      <c r="F53" s="10">
        <v>32658</v>
      </c>
      <c r="G53" s="10">
        <v>23487</v>
      </c>
      <c r="H53" s="10">
        <v>19798</v>
      </c>
      <c r="I53" s="10">
        <v>15900</v>
      </c>
      <c r="J53" s="10">
        <v>11125</v>
      </c>
      <c r="K53" s="10">
        <v>12282</v>
      </c>
      <c r="L53" s="10">
        <v>17960</v>
      </c>
      <c r="M53" s="10">
        <v>18257</v>
      </c>
      <c r="N53" s="10">
        <v>22279</v>
      </c>
      <c r="O53" s="10">
        <v>227236</v>
      </c>
    </row>
    <row r="54" spans="1:15" ht="17.100000000000001" customHeight="1" x14ac:dyDescent="0.2">
      <c r="A54" s="9" t="s">
        <v>63</v>
      </c>
      <c r="B54" s="9">
        <v>2005</v>
      </c>
      <c r="C54" s="10">
        <v>42</v>
      </c>
      <c r="D54" s="10">
        <v>55</v>
      </c>
      <c r="E54" s="10">
        <v>17</v>
      </c>
      <c r="F54" s="10">
        <v>2</v>
      </c>
      <c r="G54" s="10">
        <v>41</v>
      </c>
      <c r="H54" s="10">
        <v>175</v>
      </c>
      <c r="I54" s="10">
        <v>53</v>
      </c>
      <c r="J54" s="10">
        <v>94</v>
      </c>
      <c r="K54" s="10">
        <v>0</v>
      </c>
      <c r="L54" s="10">
        <v>2</v>
      </c>
      <c r="M54" s="10">
        <v>1</v>
      </c>
      <c r="N54" s="10">
        <v>2</v>
      </c>
      <c r="O54" s="10">
        <v>484</v>
      </c>
    </row>
    <row r="55" spans="1:15" ht="17.100000000000001" customHeight="1" x14ac:dyDescent="0.2">
      <c r="A55" s="9"/>
      <c r="B55" s="9">
        <v>2006</v>
      </c>
      <c r="C55" s="10">
        <v>24</v>
      </c>
      <c r="D55" s="10">
        <v>37</v>
      </c>
      <c r="E55" s="10">
        <v>17</v>
      </c>
      <c r="F55" s="10">
        <v>45</v>
      </c>
      <c r="G55" s="10">
        <v>49</v>
      </c>
      <c r="H55" s="10">
        <v>10</v>
      </c>
      <c r="I55" s="10">
        <v>127</v>
      </c>
      <c r="J55" s="10">
        <v>3</v>
      </c>
      <c r="K55" s="10">
        <v>26</v>
      </c>
      <c r="L55" s="10">
        <v>26</v>
      </c>
      <c r="M55" s="10">
        <v>39</v>
      </c>
      <c r="N55" s="10">
        <v>40</v>
      </c>
      <c r="O55" s="10">
        <v>443</v>
      </c>
    </row>
    <row r="56" spans="1:15" ht="17.100000000000001" customHeight="1" x14ac:dyDescent="0.2">
      <c r="A56" s="9"/>
      <c r="B56" s="9">
        <v>2007</v>
      </c>
      <c r="C56" s="10">
        <v>41</v>
      </c>
      <c r="D56" s="10">
        <v>31</v>
      </c>
      <c r="E56" s="10">
        <v>101</v>
      </c>
      <c r="F56" s="10">
        <v>45</v>
      </c>
      <c r="G56" s="10">
        <v>67</v>
      </c>
      <c r="H56" s="10">
        <v>102</v>
      </c>
      <c r="I56" s="10">
        <v>37</v>
      </c>
      <c r="J56" s="10">
        <v>43</v>
      </c>
      <c r="K56" s="10">
        <v>64</v>
      </c>
      <c r="L56" s="10">
        <v>18</v>
      </c>
      <c r="M56" s="10">
        <v>21</v>
      </c>
      <c r="N56" s="10">
        <v>238</v>
      </c>
      <c r="O56" s="10">
        <v>808</v>
      </c>
    </row>
    <row r="57" spans="1:15" ht="17.100000000000001" customHeight="1" x14ac:dyDescent="0.2">
      <c r="A57" s="9"/>
      <c r="B57" s="9">
        <v>2008</v>
      </c>
      <c r="C57" s="10">
        <v>3</v>
      </c>
      <c r="D57" s="10">
        <v>15</v>
      </c>
      <c r="E57" s="10">
        <v>35</v>
      </c>
      <c r="F57" s="10">
        <v>35</v>
      </c>
      <c r="G57" s="10">
        <v>34</v>
      </c>
      <c r="H57" s="10">
        <v>74</v>
      </c>
      <c r="I57" s="10">
        <v>16</v>
      </c>
      <c r="J57" s="10">
        <v>2</v>
      </c>
      <c r="K57" s="10">
        <v>68</v>
      </c>
      <c r="L57" s="10">
        <v>1</v>
      </c>
      <c r="M57" s="10">
        <v>16</v>
      </c>
      <c r="N57" s="10">
        <v>177</v>
      </c>
      <c r="O57" s="10">
        <v>476</v>
      </c>
    </row>
    <row r="58" spans="1:15" ht="17.100000000000001" customHeight="1" x14ac:dyDescent="0.2">
      <c r="A58" s="9"/>
      <c r="B58" s="9">
        <v>2009</v>
      </c>
      <c r="C58" s="10">
        <v>239</v>
      </c>
      <c r="D58" s="10">
        <v>62</v>
      </c>
      <c r="E58" s="10">
        <v>19</v>
      </c>
      <c r="F58" s="10">
        <v>135</v>
      </c>
      <c r="G58" s="10">
        <v>197</v>
      </c>
      <c r="H58" s="10">
        <v>366</v>
      </c>
      <c r="I58" s="10">
        <v>28</v>
      </c>
      <c r="J58" s="10">
        <v>100</v>
      </c>
      <c r="K58" s="10">
        <v>68</v>
      </c>
      <c r="L58" s="10">
        <v>81</v>
      </c>
      <c r="M58" s="10">
        <v>27</v>
      </c>
      <c r="N58" s="10">
        <v>443</v>
      </c>
      <c r="O58" s="10">
        <v>1765</v>
      </c>
    </row>
    <row r="59" spans="1:15" ht="17.100000000000001" customHeight="1" x14ac:dyDescent="0.2">
      <c r="A59" s="9"/>
      <c r="B59" s="9">
        <v>2010</v>
      </c>
      <c r="C59" s="10">
        <v>128</v>
      </c>
      <c r="D59" s="10">
        <v>71</v>
      </c>
      <c r="E59" s="10">
        <v>73</v>
      </c>
      <c r="F59" s="10">
        <v>37</v>
      </c>
      <c r="G59" s="10">
        <v>22</v>
      </c>
      <c r="H59" s="10">
        <v>80</v>
      </c>
      <c r="I59" s="10">
        <v>10</v>
      </c>
      <c r="J59" s="10">
        <v>49</v>
      </c>
      <c r="K59" s="10">
        <v>99</v>
      </c>
      <c r="L59" s="10">
        <v>114</v>
      </c>
      <c r="M59" s="10">
        <v>178</v>
      </c>
      <c r="N59" s="10">
        <v>587</v>
      </c>
      <c r="O59" s="10">
        <v>1448</v>
      </c>
    </row>
    <row r="60" spans="1:15" ht="17.100000000000001" customHeight="1" x14ac:dyDescent="0.2">
      <c r="A60" s="9"/>
      <c r="B60" s="9">
        <v>2011</v>
      </c>
      <c r="C60" s="10">
        <v>159</v>
      </c>
      <c r="D60" s="10">
        <v>102</v>
      </c>
      <c r="E60" s="10">
        <v>52</v>
      </c>
      <c r="F60" s="10">
        <v>96</v>
      </c>
      <c r="G60" s="10">
        <v>65</v>
      </c>
      <c r="H60" s="10">
        <v>329</v>
      </c>
      <c r="I60" s="10">
        <v>102</v>
      </c>
      <c r="J60" s="10">
        <v>91</v>
      </c>
      <c r="K60" s="10">
        <v>143</v>
      </c>
      <c r="L60" s="10">
        <v>100</v>
      </c>
      <c r="M60" s="10">
        <v>93</v>
      </c>
      <c r="N60" s="10">
        <v>1264</v>
      </c>
      <c r="O60" s="10">
        <v>2596</v>
      </c>
    </row>
    <row r="61" spans="1:15" ht="17.100000000000001" customHeight="1" x14ac:dyDescent="0.2">
      <c r="A61" s="9"/>
      <c r="B61" s="9">
        <v>2012</v>
      </c>
      <c r="C61" s="10">
        <v>205</v>
      </c>
      <c r="D61" s="10">
        <v>324</v>
      </c>
      <c r="E61" s="10">
        <v>194</v>
      </c>
      <c r="F61" s="10">
        <v>297</v>
      </c>
      <c r="G61" s="10">
        <v>355</v>
      </c>
      <c r="H61" s="10">
        <v>540</v>
      </c>
      <c r="I61" s="10">
        <v>122</v>
      </c>
      <c r="J61" s="10">
        <v>86</v>
      </c>
      <c r="K61" s="10">
        <v>159</v>
      </c>
      <c r="L61" s="10">
        <v>198</v>
      </c>
      <c r="M61" s="10">
        <v>194</v>
      </c>
      <c r="N61" s="10">
        <v>872</v>
      </c>
      <c r="O61" s="10">
        <v>3546</v>
      </c>
    </row>
    <row r="62" spans="1:15" ht="17.100000000000001" customHeight="1" x14ac:dyDescent="0.2">
      <c r="A62" s="9" t="s">
        <v>64</v>
      </c>
      <c r="B62" s="9"/>
      <c r="C62" s="10">
        <v>841</v>
      </c>
      <c r="D62" s="10">
        <v>697</v>
      </c>
      <c r="E62" s="10">
        <v>508</v>
      </c>
      <c r="F62" s="10">
        <v>692</v>
      </c>
      <c r="G62" s="10">
        <v>830</v>
      </c>
      <c r="H62" s="10">
        <v>1676</v>
      </c>
      <c r="I62" s="10">
        <v>495</v>
      </c>
      <c r="J62" s="10">
        <v>468</v>
      </c>
      <c r="K62" s="10">
        <v>627</v>
      </c>
      <c r="L62" s="10">
        <v>540</v>
      </c>
      <c r="M62" s="10">
        <v>569</v>
      </c>
      <c r="N62" s="10">
        <v>3623</v>
      </c>
      <c r="O62" s="10">
        <v>11566</v>
      </c>
    </row>
    <row r="63" spans="1:15" ht="17.100000000000001" customHeight="1" x14ac:dyDescent="0.2">
      <c r="A63" s="9" t="s">
        <v>65</v>
      </c>
      <c r="B63" s="9">
        <v>2016</v>
      </c>
      <c r="C63" s="10">
        <v>0</v>
      </c>
      <c r="D63" s="10">
        <v>0</v>
      </c>
      <c r="E63" s="10">
        <v>286</v>
      </c>
      <c r="F63" s="10">
        <v>174</v>
      </c>
      <c r="G63" s="10">
        <v>203</v>
      </c>
      <c r="H63" s="10">
        <v>720</v>
      </c>
      <c r="I63" s="10">
        <v>315</v>
      </c>
      <c r="J63" s="10">
        <v>18</v>
      </c>
      <c r="K63" s="10">
        <v>519</v>
      </c>
      <c r="L63" s="10">
        <v>126</v>
      </c>
      <c r="M63" s="10">
        <v>240</v>
      </c>
      <c r="N63" s="10">
        <v>2056</v>
      </c>
      <c r="O63" s="10">
        <v>4657</v>
      </c>
    </row>
    <row r="64" spans="1:15" ht="17.100000000000001" customHeight="1" x14ac:dyDescent="0.2">
      <c r="A64" s="9"/>
      <c r="B64" s="9">
        <v>2017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178</v>
      </c>
      <c r="O64" s="10">
        <v>178</v>
      </c>
    </row>
    <row r="65" spans="1:15" ht="17.100000000000001" customHeight="1" x14ac:dyDescent="0.2">
      <c r="A65" s="9" t="s">
        <v>66</v>
      </c>
      <c r="B65" s="9"/>
      <c r="C65" s="10">
        <v>0</v>
      </c>
      <c r="D65" s="10">
        <v>0</v>
      </c>
      <c r="E65" s="10">
        <v>286</v>
      </c>
      <c r="F65" s="10">
        <v>174</v>
      </c>
      <c r="G65" s="10">
        <v>203</v>
      </c>
      <c r="H65" s="10">
        <v>720</v>
      </c>
      <c r="I65" s="10">
        <v>315</v>
      </c>
      <c r="J65" s="10">
        <v>18</v>
      </c>
      <c r="K65" s="10">
        <v>519</v>
      </c>
      <c r="L65" s="10">
        <v>126</v>
      </c>
      <c r="M65" s="10">
        <v>240</v>
      </c>
      <c r="N65" s="10">
        <v>2234</v>
      </c>
      <c r="O65" s="10">
        <v>4835</v>
      </c>
    </row>
    <row r="66" spans="1:15" ht="17.100000000000001" customHeight="1" x14ac:dyDescent="0.2">
      <c r="A66" s="9" t="s">
        <v>67</v>
      </c>
      <c r="B66" s="9">
        <v>2005</v>
      </c>
      <c r="C66" s="10">
        <v>148</v>
      </c>
      <c r="D66" s="10">
        <v>451</v>
      </c>
      <c r="E66" s="10">
        <v>97</v>
      </c>
      <c r="F66" s="10">
        <v>285</v>
      </c>
      <c r="G66" s="10">
        <v>296</v>
      </c>
      <c r="H66" s="10">
        <v>156</v>
      </c>
      <c r="I66" s="10">
        <v>24</v>
      </c>
      <c r="J66" s="10">
        <v>78</v>
      </c>
      <c r="K66" s="10">
        <v>93</v>
      </c>
      <c r="L66" s="10">
        <v>122</v>
      </c>
      <c r="M66" s="10">
        <v>157</v>
      </c>
      <c r="N66" s="10">
        <v>86</v>
      </c>
      <c r="O66" s="10">
        <v>1993</v>
      </c>
    </row>
    <row r="67" spans="1:15" ht="17.100000000000001" customHeight="1" x14ac:dyDescent="0.2">
      <c r="A67" s="9"/>
      <c r="B67" s="9">
        <v>2006</v>
      </c>
      <c r="C67" s="10">
        <v>107</v>
      </c>
      <c r="D67" s="10">
        <v>535</v>
      </c>
      <c r="E67" s="10">
        <v>151</v>
      </c>
      <c r="F67" s="10">
        <v>292</v>
      </c>
      <c r="G67" s="10">
        <v>121</v>
      </c>
      <c r="H67" s="10">
        <v>225</v>
      </c>
      <c r="I67" s="10">
        <v>47</v>
      </c>
      <c r="J67" s="10">
        <v>42</v>
      </c>
      <c r="K67" s="10">
        <v>50</v>
      </c>
      <c r="L67" s="10">
        <v>148</v>
      </c>
      <c r="M67" s="10">
        <v>55</v>
      </c>
      <c r="N67" s="10">
        <v>158</v>
      </c>
      <c r="O67" s="10">
        <v>1931</v>
      </c>
    </row>
    <row r="68" spans="1:15" ht="17.100000000000001" customHeight="1" x14ac:dyDescent="0.2">
      <c r="A68" s="9"/>
      <c r="B68" s="9">
        <v>2007</v>
      </c>
      <c r="C68" s="10">
        <v>69</v>
      </c>
      <c r="D68" s="10">
        <v>563</v>
      </c>
      <c r="E68" s="10">
        <v>199</v>
      </c>
      <c r="F68" s="10">
        <v>91</v>
      </c>
      <c r="G68" s="10">
        <v>114</v>
      </c>
      <c r="H68" s="10">
        <v>167</v>
      </c>
      <c r="I68" s="10">
        <v>157</v>
      </c>
      <c r="J68" s="10">
        <v>52</v>
      </c>
      <c r="K68" s="10">
        <v>54</v>
      </c>
      <c r="L68" s="10">
        <v>48</v>
      </c>
      <c r="M68" s="10">
        <v>58</v>
      </c>
      <c r="N68" s="10">
        <v>92</v>
      </c>
      <c r="O68" s="10">
        <v>1664</v>
      </c>
    </row>
    <row r="69" spans="1:15" ht="17.100000000000001" customHeight="1" x14ac:dyDescent="0.2">
      <c r="A69" s="9" t="s">
        <v>68</v>
      </c>
      <c r="B69" s="9"/>
      <c r="C69" s="10">
        <v>324</v>
      </c>
      <c r="D69" s="10">
        <v>1549</v>
      </c>
      <c r="E69" s="10">
        <v>447</v>
      </c>
      <c r="F69" s="10">
        <v>668</v>
      </c>
      <c r="G69" s="10">
        <v>531</v>
      </c>
      <c r="H69" s="10">
        <v>548</v>
      </c>
      <c r="I69" s="10">
        <v>228</v>
      </c>
      <c r="J69" s="10">
        <v>172</v>
      </c>
      <c r="K69" s="10">
        <v>197</v>
      </c>
      <c r="L69" s="10">
        <v>318</v>
      </c>
      <c r="M69" s="10">
        <v>270</v>
      </c>
      <c r="N69" s="10">
        <v>336</v>
      </c>
      <c r="O69" s="10">
        <v>5588</v>
      </c>
    </row>
    <row r="70" spans="1:15" ht="17.100000000000001" customHeight="1" x14ac:dyDescent="0.2">
      <c r="A70" s="9" t="s">
        <v>69</v>
      </c>
      <c r="B70" s="9">
        <v>2005</v>
      </c>
      <c r="C70" s="10">
        <v>49</v>
      </c>
      <c r="D70" s="10">
        <v>135</v>
      </c>
      <c r="E70" s="10">
        <v>3</v>
      </c>
      <c r="F70" s="10">
        <v>8</v>
      </c>
      <c r="G70" s="10">
        <v>20</v>
      </c>
      <c r="H70" s="10">
        <v>23</v>
      </c>
      <c r="I70" s="10">
        <v>8</v>
      </c>
      <c r="J70" s="10">
        <v>22</v>
      </c>
      <c r="K70" s="10">
        <v>75</v>
      </c>
      <c r="L70" s="10">
        <v>80</v>
      </c>
      <c r="M70" s="10">
        <v>71</v>
      </c>
      <c r="N70" s="10">
        <v>48</v>
      </c>
      <c r="O70" s="10">
        <v>542</v>
      </c>
    </row>
    <row r="71" spans="1:15" ht="17.100000000000001" customHeight="1" x14ac:dyDescent="0.2">
      <c r="A71" s="9"/>
      <c r="B71" s="9">
        <v>2006</v>
      </c>
      <c r="C71" s="10">
        <v>55</v>
      </c>
      <c r="D71" s="10">
        <v>209</v>
      </c>
      <c r="E71" s="10">
        <v>20</v>
      </c>
      <c r="F71" s="10">
        <v>49</v>
      </c>
      <c r="G71" s="10">
        <v>85</v>
      </c>
      <c r="H71" s="10">
        <v>139</v>
      </c>
      <c r="I71" s="10">
        <v>78</v>
      </c>
      <c r="J71" s="10">
        <v>137</v>
      </c>
      <c r="K71" s="10">
        <v>101</v>
      </c>
      <c r="L71" s="10">
        <v>52</v>
      </c>
      <c r="M71" s="10">
        <v>18</v>
      </c>
      <c r="N71" s="10">
        <v>18</v>
      </c>
      <c r="O71" s="10">
        <v>961</v>
      </c>
    </row>
    <row r="72" spans="1:15" ht="17.100000000000001" customHeight="1" x14ac:dyDescent="0.2">
      <c r="A72" s="9"/>
      <c r="B72" s="9">
        <v>2007</v>
      </c>
      <c r="C72" s="10">
        <v>530</v>
      </c>
      <c r="D72" s="10">
        <v>336</v>
      </c>
      <c r="E72" s="10">
        <v>111</v>
      </c>
      <c r="F72" s="10">
        <v>64</v>
      </c>
      <c r="G72" s="10">
        <v>456</v>
      </c>
      <c r="H72" s="10">
        <v>107</v>
      </c>
      <c r="I72" s="10">
        <v>199</v>
      </c>
      <c r="J72" s="10">
        <v>45</v>
      </c>
      <c r="K72" s="10">
        <v>233</v>
      </c>
      <c r="L72" s="10">
        <v>213</v>
      </c>
      <c r="M72" s="10">
        <v>183</v>
      </c>
      <c r="N72" s="10">
        <v>146</v>
      </c>
      <c r="O72" s="10">
        <v>2623</v>
      </c>
    </row>
    <row r="73" spans="1:15" ht="17.100000000000001" customHeight="1" x14ac:dyDescent="0.2">
      <c r="A73" s="9"/>
      <c r="B73" s="9">
        <v>2009</v>
      </c>
      <c r="C73" s="10">
        <v>236</v>
      </c>
      <c r="D73" s="10">
        <v>500</v>
      </c>
      <c r="E73" s="10">
        <v>191</v>
      </c>
      <c r="F73" s="10">
        <v>240</v>
      </c>
      <c r="G73" s="10">
        <v>34</v>
      </c>
      <c r="H73" s="10">
        <v>179</v>
      </c>
      <c r="I73" s="10">
        <v>95</v>
      </c>
      <c r="J73" s="10">
        <v>210</v>
      </c>
      <c r="K73" s="10">
        <v>277</v>
      </c>
      <c r="L73" s="10">
        <v>182</v>
      </c>
      <c r="M73" s="10">
        <v>118</v>
      </c>
      <c r="N73" s="10">
        <v>11</v>
      </c>
      <c r="O73" s="10">
        <v>2273</v>
      </c>
    </row>
    <row r="74" spans="1:15" ht="17.100000000000001" customHeight="1" x14ac:dyDescent="0.2">
      <c r="A74" s="9"/>
      <c r="B74" s="9">
        <v>2010</v>
      </c>
      <c r="C74" s="10">
        <v>427</v>
      </c>
      <c r="D74" s="10">
        <v>410</v>
      </c>
      <c r="E74" s="10">
        <v>189</v>
      </c>
      <c r="F74" s="10">
        <v>48</v>
      </c>
      <c r="G74" s="10">
        <v>148</v>
      </c>
      <c r="H74" s="10">
        <v>151</v>
      </c>
      <c r="I74" s="10">
        <v>5</v>
      </c>
      <c r="J74" s="10">
        <v>49</v>
      </c>
      <c r="K74" s="10">
        <v>4</v>
      </c>
      <c r="L74" s="10">
        <v>177</v>
      </c>
      <c r="M74" s="10">
        <v>306</v>
      </c>
      <c r="N74" s="10">
        <v>60</v>
      </c>
      <c r="O74" s="10">
        <v>1974</v>
      </c>
    </row>
    <row r="75" spans="1:15" ht="17.100000000000001" customHeight="1" x14ac:dyDescent="0.2">
      <c r="A75" s="9"/>
      <c r="B75" s="9">
        <v>2011</v>
      </c>
      <c r="C75" s="10">
        <v>522</v>
      </c>
      <c r="D75" s="10">
        <v>518</v>
      </c>
      <c r="E75" s="10">
        <v>88</v>
      </c>
      <c r="F75" s="10">
        <v>270</v>
      </c>
      <c r="G75" s="10">
        <v>167</v>
      </c>
      <c r="H75" s="10">
        <v>260</v>
      </c>
      <c r="I75" s="10">
        <v>147</v>
      </c>
      <c r="J75" s="10">
        <v>109</v>
      </c>
      <c r="K75" s="10">
        <v>141</v>
      </c>
      <c r="L75" s="10">
        <v>225</v>
      </c>
      <c r="M75" s="10">
        <v>319</v>
      </c>
      <c r="N75" s="10">
        <v>24</v>
      </c>
      <c r="O75" s="10">
        <v>2790</v>
      </c>
    </row>
    <row r="76" spans="1:15" ht="17.100000000000001" customHeight="1" x14ac:dyDescent="0.2">
      <c r="A76" s="9"/>
      <c r="B76" s="9">
        <v>2013</v>
      </c>
      <c r="C76" s="10">
        <v>941</v>
      </c>
      <c r="D76" s="10">
        <v>897</v>
      </c>
      <c r="E76" s="10">
        <v>447</v>
      </c>
      <c r="F76" s="10">
        <v>455</v>
      </c>
      <c r="G76" s="10">
        <v>341</v>
      </c>
      <c r="H76" s="10">
        <v>165</v>
      </c>
      <c r="I76" s="10">
        <v>451</v>
      </c>
      <c r="J76" s="10">
        <v>121</v>
      </c>
      <c r="K76" s="10">
        <v>165</v>
      </c>
      <c r="L76" s="10">
        <v>167</v>
      </c>
      <c r="M76" s="10">
        <v>169</v>
      </c>
      <c r="N76" s="10">
        <v>112</v>
      </c>
      <c r="O76" s="10">
        <v>4431</v>
      </c>
    </row>
    <row r="77" spans="1:15" ht="17.100000000000001" customHeight="1" x14ac:dyDescent="0.2">
      <c r="A77" s="9"/>
      <c r="B77" s="9">
        <v>2014</v>
      </c>
      <c r="C77" s="10">
        <v>932</v>
      </c>
      <c r="D77" s="10">
        <v>947</v>
      </c>
      <c r="E77" s="10">
        <v>696</v>
      </c>
      <c r="F77" s="10">
        <v>492</v>
      </c>
      <c r="G77" s="10">
        <v>457</v>
      </c>
      <c r="H77" s="10">
        <v>306</v>
      </c>
      <c r="I77" s="10">
        <v>313</v>
      </c>
      <c r="J77" s="10">
        <v>354</v>
      </c>
      <c r="K77" s="10">
        <v>353</v>
      </c>
      <c r="L77" s="10">
        <v>501</v>
      </c>
      <c r="M77" s="10">
        <v>164</v>
      </c>
      <c r="N77" s="10">
        <v>357</v>
      </c>
      <c r="O77" s="10">
        <v>5872</v>
      </c>
    </row>
    <row r="78" spans="1:15" ht="17.100000000000001" customHeight="1" x14ac:dyDescent="0.2">
      <c r="A78" s="9"/>
      <c r="B78" s="9">
        <v>2015</v>
      </c>
      <c r="C78" s="10">
        <v>807</v>
      </c>
      <c r="D78" s="10">
        <v>592</v>
      </c>
      <c r="E78" s="10">
        <v>1195</v>
      </c>
      <c r="F78" s="10">
        <v>0</v>
      </c>
      <c r="G78" s="10">
        <v>66</v>
      </c>
      <c r="H78" s="10">
        <v>0</v>
      </c>
      <c r="I78" s="10">
        <v>0</v>
      </c>
      <c r="J78" s="10">
        <v>2</v>
      </c>
      <c r="K78" s="10">
        <v>1</v>
      </c>
      <c r="L78" s="10">
        <v>0</v>
      </c>
      <c r="M78" s="10">
        <v>0</v>
      </c>
      <c r="N78" s="10">
        <v>3</v>
      </c>
      <c r="O78" s="10">
        <v>2666</v>
      </c>
    </row>
    <row r="79" spans="1:15" ht="17.100000000000001" customHeight="1" x14ac:dyDescent="0.2">
      <c r="A79" s="9"/>
      <c r="B79" s="9">
        <v>2016</v>
      </c>
      <c r="C79" s="10">
        <v>534</v>
      </c>
      <c r="D79" s="10">
        <v>330</v>
      </c>
      <c r="E79" s="10">
        <v>1488</v>
      </c>
      <c r="F79" s="10">
        <v>1389</v>
      </c>
      <c r="G79" s="10">
        <v>716</v>
      </c>
      <c r="H79" s="10">
        <v>802</v>
      </c>
      <c r="I79" s="10">
        <v>990</v>
      </c>
      <c r="J79" s="10">
        <v>741</v>
      </c>
      <c r="K79" s="10">
        <v>592</v>
      </c>
      <c r="L79" s="10">
        <v>2113</v>
      </c>
      <c r="M79" s="10">
        <v>842</v>
      </c>
      <c r="N79" s="10">
        <v>1111</v>
      </c>
      <c r="O79" s="10">
        <v>11648</v>
      </c>
    </row>
    <row r="80" spans="1:15" ht="17.100000000000001" customHeight="1" x14ac:dyDescent="0.2">
      <c r="A80" s="9"/>
      <c r="B80" s="9">
        <v>2017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98</v>
      </c>
      <c r="L80" s="10">
        <v>427</v>
      </c>
      <c r="M80" s="10">
        <v>359</v>
      </c>
      <c r="N80" s="10">
        <v>1260</v>
      </c>
      <c r="O80" s="10">
        <v>2144</v>
      </c>
    </row>
    <row r="81" spans="1:15" ht="17.100000000000001" customHeight="1" x14ac:dyDescent="0.2">
      <c r="A81" s="9" t="s">
        <v>70</v>
      </c>
      <c r="B81" s="9"/>
      <c r="C81" s="10">
        <v>5033</v>
      </c>
      <c r="D81" s="10">
        <v>4874</v>
      </c>
      <c r="E81" s="10">
        <v>4428</v>
      </c>
      <c r="F81" s="10">
        <v>3015</v>
      </c>
      <c r="G81" s="10">
        <v>2490</v>
      </c>
      <c r="H81" s="10">
        <v>2132</v>
      </c>
      <c r="I81" s="10">
        <v>2286</v>
      </c>
      <c r="J81" s="10">
        <v>1790</v>
      </c>
      <c r="K81" s="10">
        <v>2040</v>
      </c>
      <c r="L81" s="10">
        <v>4137</v>
      </c>
      <c r="M81" s="10">
        <v>2549</v>
      </c>
      <c r="N81" s="10">
        <v>3150</v>
      </c>
      <c r="O81" s="10">
        <v>37924</v>
      </c>
    </row>
    <row r="82" spans="1:15" ht="17.100000000000001" customHeight="1" x14ac:dyDescent="0.2">
      <c r="A82" s="9" t="s">
        <v>71</v>
      </c>
      <c r="B82" s="9">
        <v>2005</v>
      </c>
      <c r="C82" s="10">
        <v>334</v>
      </c>
      <c r="D82" s="10">
        <v>589</v>
      </c>
      <c r="E82" s="10">
        <v>448</v>
      </c>
      <c r="F82" s="10">
        <v>519</v>
      </c>
      <c r="G82" s="10">
        <v>696</v>
      </c>
      <c r="H82" s="10">
        <v>255</v>
      </c>
      <c r="I82" s="10">
        <v>416</v>
      </c>
      <c r="J82" s="10">
        <v>180</v>
      </c>
      <c r="K82" s="10">
        <v>372</v>
      </c>
      <c r="L82" s="10">
        <v>374</v>
      </c>
      <c r="M82" s="10">
        <v>580</v>
      </c>
      <c r="N82" s="10">
        <v>356</v>
      </c>
      <c r="O82" s="10">
        <v>5119</v>
      </c>
    </row>
    <row r="83" spans="1:15" ht="17.100000000000001" customHeight="1" x14ac:dyDescent="0.2">
      <c r="A83" s="9"/>
      <c r="B83" s="9">
        <v>2006</v>
      </c>
      <c r="C83" s="10">
        <v>992</v>
      </c>
      <c r="D83" s="10">
        <v>756</v>
      </c>
      <c r="E83" s="10">
        <v>582</v>
      </c>
      <c r="F83" s="10">
        <v>492</v>
      </c>
      <c r="G83" s="10">
        <v>826</v>
      </c>
      <c r="H83" s="10">
        <v>388</v>
      </c>
      <c r="I83" s="10">
        <v>534</v>
      </c>
      <c r="J83" s="10">
        <v>422</v>
      </c>
      <c r="K83" s="10">
        <v>379</v>
      </c>
      <c r="L83" s="10">
        <v>749</v>
      </c>
      <c r="M83" s="10">
        <v>869</v>
      </c>
      <c r="N83" s="10">
        <v>679</v>
      </c>
      <c r="O83" s="10">
        <v>7668</v>
      </c>
    </row>
    <row r="84" spans="1:15" ht="17.100000000000001" customHeight="1" x14ac:dyDescent="0.2">
      <c r="A84" s="9"/>
      <c r="B84" s="9">
        <v>2007</v>
      </c>
      <c r="C84" s="10">
        <v>1319</v>
      </c>
      <c r="D84" s="10">
        <v>461</v>
      </c>
      <c r="E84" s="10">
        <v>658</v>
      </c>
      <c r="F84" s="10">
        <v>1125</v>
      </c>
      <c r="G84" s="10">
        <v>839</v>
      </c>
      <c r="H84" s="10">
        <v>916</v>
      </c>
      <c r="I84" s="10">
        <v>307</v>
      </c>
      <c r="J84" s="10">
        <v>256</v>
      </c>
      <c r="K84" s="10">
        <v>496</v>
      </c>
      <c r="L84" s="10">
        <v>1365</v>
      </c>
      <c r="M84" s="10">
        <v>1054</v>
      </c>
      <c r="N84" s="10">
        <v>546</v>
      </c>
      <c r="O84" s="10">
        <v>9342</v>
      </c>
    </row>
    <row r="85" spans="1:15" ht="17.100000000000001" customHeight="1" x14ac:dyDescent="0.2">
      <c r="A85" s="9"/>
      <c r="B85" s="9">
        <v>2008</v>
      </c>
      <c r="C85" s="10">
        <v>634</v>
      </c>
      <c r="D85" s="10">
        <v>342</v>
      </c>
      <c r="E85" s="10">
        <v>479</v>
      </c>
      <c r="F85" s="10">
        <v>617</v>
      </c>
      <c r="G85" s="10">
        <v>712</v>
      </c>
      <c r="H85" s="10">
        <v>887</v>
      </c>
      <c r="I85" s="10">
        <v>549</v>
      </c>
      <c r="J85" s="10">
        <v>335</v>
      </c>
      <c r="K85" s="10">
        <v>345</v>
      </c>
      <c r="L85" s="10">
        <v>273</v>
      </c>
      <c r="M85" s="10">
        <v>695</v>
      </c>
      <c r="N85" s="10">
        <v>358</v>
      </c>
      <c r="O85" s="10">
        <v>6226</v>
      </c>
    </row>
    <row r="86" spans="1:15" ht="17.100000000000001" customHeight="1" x14ac:dyDescent="0.2">
      <c r="A86" s="9"/>
      <c r="B86" s="9">
        <v>2009</v>
      </c>
      <c r="C86" s="10">
        <v>1184</v>
      </c>
      <c r="D86" s="10">
        <v>1628</v>
      </c>
      <c r="E86" s="10">
        <v>563</v>
      </c>
      <c r="F86" s="10">
        <v>2055</v>
      </c>
      <c r="G86" s="10">
        <v>1856</v>
      </c>
      <c r="H86" s="10">
        <v>1174</v>
      </c>
      <c r="I86" s="10">
        <v>868</v>
      </c>
      <c r="J86" s="10">
        <v>548</v>
      </c>
      <c r="K86" s="10">
        <v>496</v>
      </c>
      <c r="L86" s="10">
        <v>2039</v>
      </c>
      <c r="M86" s="10">
        <v>2416</v>
      </c>
      <c r="N86" s="10">
        <v>1133</v>
      </c>
      <c r="O86" s="10">
        <v>15960</v>
      </c>
    </row>
    <row r="87" spans="1:15" ht="17.100000000000001" customHeight="1" x14ac:dyDescent="0.2">
      <c r="A87" s="9"/>
      <c r="B87" s="9">
        <v>2010</v>
      </c>
      <c r="C87" s="10">
        <v>1488</v>
      </c>
      <c r="D87" s="10">
        <v>998</v>
      </c>
      <c r="E87" s="10">
        <v>899</v>
      </c>
      <c r="F87" s="10">
        <v>1278</v>
      </c>
      <c r="G87" s="10">
        <v>951</v>
      </c>
      <c r="H87" s="10">
        <v>835</v>
      </c>
      <c r="I87" s="10">
        <v>784</v>
      </c>
      <c r="J87" s="10">
        <v>406</v>
      </c>
      <c r="K87" s="10">
        <v>624</v>
      </c>
      <c r="L87" s="10">
        <v>1592</v>
      </c>
      <c r="M87" s="10">
        <v>3962</v>
      </c>
      <c r="N87" s="10">
        <v>658</v>
      </c>
      <c r="O87" s="10">
        <v>14475</v>
      </c>
    </row>
    <row r="88" spans="1:15" ht="17.100000000000001" customHeight="1" x14ac:dyDescent="0.2">
      <c r="A88" s="9"/>
      <c r="B88" s="9">
        <v>2011</v>
      </c>
      <c r="C88" s="10">
        <v>2024</v>
      </c>
      <c r="D88" s="10">
        <v>1318</v>
      </c>
      <c r="E88" s="10">
        <v>1249</v>
      </c>
      <c r="F88" s="10">
        <v>1736</v>
      </c>
      <c r="G88" s="10">
        <v>1809</v>
      </c>
      <c r="H88" s="10">
        <v>1354</v>
      </c>
      <c r="I88" s="10">
        <v>925</v>
      </c>
      <c r="J88" s="10">
        <v>709</v>
      </c>
      <c r="K88" s="10">
        <v>861</v>
      </c>
      <c r="L88" s="10">
        <v>1710</v>
      </c>
      <c r="M88" s="10">
        <v>2993</v>
      </c>
      <c r="N88" s="10">
        <v>1114</v>
      </c>
      <c r="O88" s="10">
        <v>17802</v>
      </c>
    </row>
    <row r="89" spans="1:15" ht="17.100000000000001" customHeight="1" x14ac:dyDescent="0.2">
      <c r="A89" s="9"/>
      <c r="B89" s="9">
        <v>2012</v>
      </c>
      <c r="C89" s="10">
        <v>4286</v>
      </c>
      <c r="D89" s="10">
        <v>1460</v>
      </c>
      <c r="E89" s="10">
        <v>1677</v>
      </c>
      <c r="F89" s="10">
        <v>2260</v>
      </c>
      <c r="G89" s="10">
        <v>3541</v>
      </c>
      <c r="H89" s="10">
        <v>1481</v>
      </c>
      <c r="I89" s="10">
        <v>2021</v>
      </c>
      <c r="J89" s="10">
        <v>600</v>
      </c>
      <c r="K89" s="10">
        <v>774</v>
      </c>
      <c r="L89" s="10">
        <v>1586</v>
      </c>
      <c r="M89" s="10">
        <v>2512</v>
      </c>
      <c r="N89" s="10">
        <v>1567</v>
      </c>
      <c r="O89" s="10">
        <v>23765</v>
      </c>
    </row>
    <row r="90" spans="1:15" ht="17.100000000000001" customHeight="1" x14ac:dyDescent="0.2">
      <c r="A90" s="9"/>
      <c r="B90" s="9">
        <v>2013</v>
      </c>
      <c r="C90" s="10">
        <v>5576</v>
      </c>
      <c r="D90" s="10">
        <v>3203</v>
      </c>
      <c r="E90" s="10">
        <v>2908</v>
      </c>
      <c r="F90" s="10">
        <v>4426</v>
      </c>
      <c r="G90" s="10">
        <v>3490</v>
      </c>
      <c r="H90" s="10">
        <v>2597</v>
      </c>
      <c r="I90" s="10">
        <v>1720</v>
      </c>
      <c r="J90" s="10">
        <v>1273</v>
      </c>
      <c r="K90" s="10">
        <v>1760</v>
      </c>
      <c r="L90" s="10">
        <v>3026</v>
      </c>
      <c r="M90" s="10">
        <v>4887</v>
      </c>
      <c r="N90" s="10">
        <v>2872</v>
      </c>
      <c r="O90" s="10">
        <v>37738</v>
      </c>
    </row>
    <row r="91" spans="1:15" ht="17.100000000000001" customHeight="1" x14ac:dyDescent="0.2">
      <c r="A91" s="9"/>
      <c r="B91" s="9">
        <v>2014</v>
      </c>
      <c r="C91" s="10">
        <v>3699</v>
      </c>
      <c r="D91" s="10">
        <v>2658</v>
      </c>
      <c r="E91" s="10">
        <v>2055</v>
      </c>
      <c r="F91" s="10">
        <v>2816</v>
      </c>
      <c r="G91" s="10">
        <v>2167</v>
      </c>
      <c r="H91" s="10">
        <v>1674</v>
      </c>
      <c r="I91" s="10">
        <v>1408</v>
      </c>
      <c r="J91" s="10">
        <v>644</v>
      </c>
      <c r="K91" s="10">
        <v>964</v>
      </c>
      <c r="L91" s="10">
        <v>3683</v>
      </c>
      <c r="M91" s="10">
        <v>2302</v>
      </c>
      <c r="N91" s="10">
        <v>2469</v>
      </c>
      <c r="O91" s="10">
        <v>26539</v>
      </c>
    </row>
    <row r="92" spans="1:15" ht="17.100000000000001" customHeight="1" x14ac:dyDescent="0.2">
      <c r="A92" s="9"/>
      <c r="B92" s="9">
        <v>2015</v>
      </c>
      <c r="C92" s="10">
        <v>5657</v>
      </c>
      <c r="D92" s="10">
        <v>4300</v>
      </c>
      <c r="E92" s="10">
        <v>3445</v>
      </c>
      <c r="F92" s="10">
        <v>2970</v>
      </c>
      <c r="G92" s="10">
        <v>3018</v>
      </c>
      <c r="H92" s="10">
        <v>2693</v>
      </c>
      <c r="I92" s="10">
        <v>1017</v>
      </c>
      <c r="J92" s="10">
        <v>987</v>
      </c>
      <c r="K92" s="10">
        <v>1307</v>
      </c>
      <c r="L92" s="10">
        <v>3845</v>
      </c>
      <c r="M92" s="10">
        <v>4125</v>
      </c>
      <c r="N92" s="10">
        <v>3976</v>
      </c>
      <c r="O92" s="10">
        <v>37340</v>
      </c>
    </row>
    <row r="93" spans="1:15" ht="17.100000000000001" customHeight="1" x14ac:dyDescent="0.2">
      <c r="A93" s="9"/>
      <c r="B93" s="9">
        <v>2016</v>
      </c>
      <c r="C93" s="10">
        <v>2607</v>
      </c>
      <c r="D93" s="10">
        <v>2206</v>
      </c>
      <c r="E93" s="10">
        <v>2329</v>
      </c>
      <c r="F93" s="10">
        <v>1625</v>
      </c>
      <c r="G93" s="10">
        <v>1294</v>
      </c>
      <c r="H93" s="10">
        <v>2142</v>
      </c>
      <c r="I93" s="10">
        <v>1828</v>
      </c>
      <c r="J93" s="10">
        <v>1291</v>
      </c>
      <c r="K93" s="10">
        <v>1782</v>
      </c>
      <c r="L93" s="10">
        <v>4914</v>
      </c>
      <c r="M93" s="10">
        <v>5368</v>
      </c>
      <c r="N93" s="10">
        <v>3205</v>
      </c>
      <c r="O93" s="10">
        <v>30591</v>
      </c>
    </row>
    <row r="94" spans="1:15" ht="17.100000000000001" customHeight="1" x14ac:dyDescent="0.2">
      <c r="A94" s="9"/>
      <c r="B94" s="9">
        <v>2017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485</v>
      </c>
      <c r="M94" s="10">
        <v>603</v>
      </c>
      <c r="N94" s="10">
        <v>977</v>
      </c>
      <c r="O94" s="10">
        <v>2065</v>
      </c>
    </row>
    <row r="95" spans="1:15" ht="17.100000000000001" customHeight="1" x14ac:dyDescent="0.2">
      <c r="A95" s="9" t="s">
        <v>72</v>
      </c>
      <c r="B95" s="9"/>
      <c r="C95" s="10">
        <v>29800</v>
      </c>
      <c r="D95" s="10">
        <v>19919</v>
      </c>
      <c r="E95" s="10">
        <v>17292</v>
      </c>
      <c r="F95" s="10">
        <v>21919</v>
      </c>
      <c r="G95" s="10">
        <v>21199</v>
      </c>
      <c r="H95" s="10">
        <v>16396</v>
      </c>
      <c r="I95" s="10">
        <v>12377</v>
      </c>
      <c r="J95" s="10">
        <v>7651</v>
      </c>
      <c r="K95" s="10">
        <v>10160</v>
      </c>
      <c r="L95" s="10">
        <v>25641</v>
      </c>
      <c r="M95" s="10">
        <v>32366</v>
      </c>
      <c r="N95" s="10">
        <v>19910</v>
      </c>
      <c r="O95" s="10">
        <v>234630</v>
      </c>
    </row>
    <row r="96" spans="1:15" ht="17.100000000000001" customHeight="1" x14ac:dyDescent="0.2">
      <c r="A96" s="9" t="s">
        <v>73</v>
      </c>
      <c r="B96" s="9">
        <v>2005</v>
      </c>
      <c r="C96" s="10">
        <v>399</v>
      </c>
      <c r="D96" s="10">
        <v>476</v>
      </c>
      <c r="E96" s="10">
        <v>175</v>
      </c>
      <c r="F96" s="10">
        <v>596</v>
      </c>
      <c r="G96" s="10">
        <v>328</v>
      </c>
      <c r="H96" s="10">
        <v>301</v>
      </c>
      <c r="I96" s="10">
        <v>280</v>
      </c>
      <c r="J96" s="10">
        <v>86</v>
      </c>
      <c r="K96" s="10">
        <v>321</v>
      </c>
      <c r="L96" s="10">
        <v>630</v>
      </c>
      <c r="M96" s="10">
        <v>513</v>
      </c>
      <c r="N96" s="10">
        <v>600</v>
      </c>
      <c r="O96" s="10">
        <v>4705</v>
      </c>
    </row>
    <row r="97" spans="1:15" ht="17.100000000000001" customHeight="1" x14ac:dyDescent="0.2">
      <c r="A97" s="9"/>
      <c r="B97" s="9">
        <v>2006</v>
      </c>
      <c r="C97" s="10">
        <v>430</v>
      </c>
      <c r="D97" s="10">
        <v>517</v>
      </c>
      <c r="E97" s="10">
        <v>370</v>
      </c>
      <c r="F97" s="10">
        <v>1063</v>
      </c>
      <c r="G97" s="10">
        <v>605</v>
      </c>
      <c r="H97" s="10">
        <v>440</v>
      </c>
      <c r="I97" s="10">
        <v>446</v>
      </c>
      <c r="J97" s="10">
        <v>205</v>
      </c>
      <c r="K97" s="10">
        <v>213</v>
      </c>
      <c r="L97" s="10">
        <v>475</v>
      </c>
      <c r="M97" s="10">
        <v>741</v>
      </c>
      <c r="N97" s="10">
        <v>472</v>
      </c>
      <c r="O97" s="10">
        <v>5977</v>
      </c>
    </row>
    <row r="98" spans="1:15" ht="17.100000000000001" customHeight="1" x14ac:dyDescent="0.2">
      <c r="A98" s="9"/>
      <c r="B98" s="9">
        <v>2007</v>
      </c>
      <c r="C98" s="10">
        <v>532</v>
      </c>
      <c r="D98" s="10">
        <v>386</v>
      </c>
      <c r="E98" s="10">
        <v>441</v>
      </c>
      <c r="F98" s="10">
        <v>521</v>
      </c>
      <c r="G98" s="10">
        <v>555</v>
      </c>
      <c r="H98" s="10">
        <v>373</v>
      </c>
      <c r="I98" s="10">
        <v>281</v>
      </c>
      <c r="J98" s="10">
        <v>270</v>
      </c>
      <c r="K98" s="10">
        <v>340</v>
      </c>
      <c r="L98" s="10">
        <v>908</v>
      </c>
      <c r="M98" s="10">
        <v>683</v>
      </c>
      <c r="N98" s="10">
        <v>284</v>
      </c>
      <c r="O98" s="10">
        <v>5574</v>
      </c>
    </row>
    <row r="99" spans="1:15" ht="17.100000000000001" customHeight="1" x14ac:dyDescent="0.2">
      <c r="A99" s="9"/>
      <c r="B99" s="9">
        <v>2008</v>
      </c>
      <c r="C99" s="10">
        <v>479</v>
      </c>
      <c r="D99" s="10">
        <v>437</v>
      </c>
      <c r="E99" s="10">
        <v>513</v>
      </c>
      <c r="F99" s="10">
        <v>979</v>
      </c>
      <c r="G99" s="10">
        <v>409</v>
      </c>
      <c r="H99" s="10">
        <v>440</v>
      </c>
      <c r="I99" s="10">
        <v>405</v>
      </c>
      <c r="J99" s="10">
        <v>204</v>
      </c>
      <c r="K99" s="10">
        <v>216</v>
      </c>
      <c r="L99" s="10">
        <v>749</v>
      </c>
      <c r="M99" s="10">
        <v>530</v>
      </c>
      <c r="N99" s="10">
        <v>819</v>
      </c>
      <c r="O99" s="10">
        <v>6180</v>
      </c>
    </row>
    <row r="100" spans="1:15" ht="17.100000000000001" customHeight="1" x14ac:dyDescent="0.2">
      <c r="A100" s="9"/>
      <c r="B100" s="9">
        <v>2009</v>
      </c>
      <c r="C100" s="10">
        <v>1166</v>
      </c>
      <c r="D100" s="10">
        <v>706</v>
      </c>
      <c r="E100" s="10">
        <v>406</v>
      </c>
      <c r="F100" s="10">
        <v>1009</v>
      </c>
      <c r="G100" s="10">
        <v>475</v>
      </c>
      <c r="H100" s="10">
        <v>601</v>
      </c>
      <c r="I100" s="10">
        <v>448</v>
      </c>
      <c r="J100" s="10">
        <v>267</v>
      </c>
      <c r="K100" s="10">
        <v>227</v>
      </c>
      <c r="L100" s="10">
        <v>809</v>
      </c>
      <c r="M100" s="10">
        <v>800</v>
      </c>
      <c r="N100" s="10">
        <v>2692</v>
      </c>
      <c r="O100" s="10">
        <v>9606</v>
      </c>
    </row>
    <row r="101" spans="1:15" ht="17.100000000000001" customHeight="1" x14ac:dyDescent="0.2">
      <c r="A101" s="9"/>
      <c r="B101" s="9">
        <v>2010</v>
      </c>
      <c r="C101" s="10">
        <v>942</v>
      </c>
      <c r="D101" s="10">
        <v>799</v>
      </c>
      <c r="E101" s="10">
        <v>957</v>
      </c>
      <c r="F101" s="10">
        <v>1967</v>
      </c>
      <c r="G101" s="10">
        <v>1081</v>
      </c>
      <c r="H101" s="10">
        <v>1125</v>
      </c>
      <c r="I101" s="10">
        <v>1178</v>
      </c>
      <c r="J101" s="10">
        <v>301</v>
      </c>
      <c r="K101" s="10">
        <v>500</v>
      </c>
      <c r="L101" s="10">
        <v>867</v>
      </c>
      <c r="M101" s="10">
        <v>849</v>
      </c>
      <c r="N101" s="10">
        <v>871</v>
      </c>
      <c r="O101" s="10">
        <v>11437</v>
      </c>
    </row>
    <row r="102" spans="1:15" ht="17.100000000000001" customHeight="1" x14ac:dyDescent="0.2">
      <c r="A102" s="9"/>
      <c r="B102" s="9">
        <v>2011</v>
      </c>
      <c r="C102" s="10">
        <v>890</v>
      </c>
      <c r="D102" s="10">
        <v>727</v>
      </c>
      <c r="E102" s="10">
        <v>591</v>
      </c>
      <c r="F102" s="10">
        <v>799</v>
      </c>
      <c r="G102" s="10">
        <v>842</v>
      </c>
      <c r="H102" s="10">
        <v>580</v>
      </c>
      <c r="I102" s="10">
        <v>577</v>
      </c>
      <c r="J102" s="10">
        <v>435</v>
      </c>
      <c r="K102" s="10">
        <v>573</v>
      </c>
      <c r="L102" s="10">
        <v>1026</v>
      </c>
      <c r="M102" s="10">
        <v>1007</v>
      </c>
      <c r="N102" s="10">
        <v>818</v>
      </c>
      <c r="O102" s="10">
        <v>8865</v>
      </c>
    </row>
    <row r="103" spans="1:15" ht="17.100000000000001" customHeight="1" x14ac:dyDescent="0.2">
      <c r="A103" s="9"/>
      <c r="B103" s="9">
        <v>2012</v>
      </c>
      <c r="C103" s="10">
        <v>954</v>
      </c>
      <c r="D103" s="10">
        <v>1444</v>
      </c>
      <c r="E103" s="10">
        <v>961</v>
      </c>
      <c r="F103" s="10">
        <v>2011</v>
      </c>
      <c r="G103" s="10">
        <v>1287</v>
      </c>
      <c r="H103" s="10">
        <v>1025</v>
      </c>
      <c r="I103" s="10">
        <v>660</v>
      </c>
      <c r="J103" s="10">
        <v>268</v>
      </c>
      <c r="K103" s="10">
        <v>382</v>
      </c>
      <c r="L103" s="10">
        <v>861</v>
      </c>
      <c r="M103" s="10">
        <v>1202</v>
      </c>
      <c r="N103" s="10">
        <v>1344</v>
      </c>
      <c r="O103" s="10">
        <v>12399</v>
      </c>
    </row>
    <row r="104" spans="1:15" ht="17.100000000000001" customHeight="1" x14ac:dyDescent="0.2">
      <c r="A104" s="9"/>
      <c r="B104" s="9">
        <v>2013</v>
      </c>
      <c r="C104" s="10">
        <v>6080</v>
      </c>
      <c r="D104" s="10">
        <v>2673</v>
      </c>
      <c r="E104" s="10">
        <v>1899</v>
      </c>
      <c r="F104" s="10">
        <v>3425</v>
      </c>
      <c r="G104" s="10">
        <v>3346</v>
      </c>
      <c r="H104" s="10">
        <v>2773</v>
      </c>
      <c r="I104" s="10">
        <v>2149</v>
      </c>
      <c r="J104" s="10">
        <v>1302</v>
      </c>
      <c r="K104" s="10">
        <v>1648</v>
      </c>
      <c r="L104" s="10">
        <v>5601</v>
      </c>
      <c r="M104" s="10">
        <v>4539</v>
      </c>
      <c r="N104" s="10">
        <v>5662</v>
      </c>
      <c r="O104" s="10">
        <v>41097</v>
      </c>
    </row>
    <row r="105" spans="1:15" ht="17.100000000000001" customHeight="1" x14ac:dyDescent="0.2">
      <c r="A105" s="9"/>
      <c r="B105" s="9">
        <v>2014</v>
      </c>
      <c r="C105" s="10">
        <v>2818</v>
      </c>
      <c r="D105" s="10">
        <v>1991</v>
      </c>
      <c r="E105" s="10">
        <v>2124</v>
      </c>
      <c r="F105" s="10">
        <v>2503</v>
      </c>
      <c r="G105" s="10">
        <v>2061</v>
      </c>
      <c r="H105" s="10">
        <v>1151</v>
      </c>
      <c r="I105" s="10">
        <v>1156</v>
      </c>
      <c r="J105" s="10">
        <v>1047</v>
      </c>
      <c r="K105" s="10">
        <v>1210</v>
      </c>
      <c r="L105" s="10">
        <v>3220</v>
      </c>
      <c r="M105" s="10">
        <v>3095</v>
      </c>
      <c r="N105" s="10">
        <v>5715</v>
      </c>
      <c r="O105" s="10">
        <v>28091</v>
      </c>
    </row>
    <row r="106" spans="1:15" ht="17.100000000000001" customHeight="1" x14ac:dyDescent="0.2">
      <c r="A106" s="9"/>
      <c r="B106" s="9">
        <v>2015</v>
      </c>
      <c r="C106" s="10">
        <v>3933</v>
      </c>
      <c r="D106" s="10">
        <v>2881</v>
      </c>
      <c r="E106" s="10">
        <v>2942</v>
      </c>
      <c r="F106" s="10">
        <v>6120</v>
      </c>
      <c r="G106" s="10">
        <v>2961</v>
      </c>
      <c r="H106" s="10">
        <v>2123</v>
      </c>
      <c r="I106" s="10">
        <v>1562</v>
      </c>
      <c r="J106" s="10">
        <v>2027</v>
      </c>
      <c r="K106" s="10">
        <v>2290</v>
      </c>
      <c r="L106" s="10">
        <v>4876</v>
      </c>
      <c r="M106" s="10">
        <v>6122</v>
      </c>
      <c r="N106" s="10">
        <v>7865</v>
      </c>
      <c r="O106" s="10">
        <v>45702</v>
      </c>
    </row>
    <row r="107" spans="1:15" ht="17.100000000000001" customHeight="1" x14ac:dyDescent="0.2">
      <c r="A107" s="9"/>
      <c r="B107" s="9">
        <v>2016</v>
      </c>
      <c r="C107" s="10">
        <v>3458</v>
      </c>
      <c r="D107" s="10">
        <v>1703</v>
      </c>
      <c r="E107" s="10">
        <v>1701</v>
      </c>
      <c r="F107" s="10">
        <v>5542</v>
      </c>
      <c r="G107" s="10">
        <v>2465</v>
      </c>
      <c r="H107" s="10">
        <v>1822</v>
      </c>
      <c r="I107" s="10">
        <v>1678</v>
      </c>
      <c r="J107" s="10">
        <v>1882</v>
      </c>
      <c r="K107" s="10">
        <v>2660</v>
      </c>
      <c r="L107" s="10">
        <v>5185</v>
      </c>
      <c r="M107" s="10">
        <v>5537</v>
      </c>
      <c r="N107" s="10">
        <v>5541</v>
      </c>
      <c r="O107" s="10">
        <v>39174</v>
      </c>
    </row>
    <row r="108" spans="1:15" ht="17.100000000000001" customHeight="1" x14ac:dyDescent="0.2">
      <c r="A108" s="9"/>
      <c r="B108" s="9">
        <v>2017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110</v>
      </c>
      <c r="M108" s="10">
        <v>741</v>
      </c>
      <c r="N108" s="10">
        <v>1936</v>
      </c>
      <c r="O108" s="10">
        <v>2787</v>
      </c>
    </row>
    <row r="109" spans="1:15" ht="17.100000000000001" customHeight="1" x14ac:dyDescent="0.2">
      <c r="A109" s="9" t="s">
        <v>74</v>
      </c>
      <c r="B109" s="9"/>
      <c r="C109" s="10">
        <v>22081</v>
      </c>
      <c r="D109" s="10">
        <v>14740</v>
      </c>
      <c r="E109" s="10">
        <v>13080</v>
      </c>
      <c r="F109" s="10">
        <v>26535</v>
      </c>
      <c r="G109" s="10">
        <v>16415</v>
      </c>
      <c r="H109" s="10">
        <v>12754</v>
      </c>
      <c r="I109" s="10">
        <v>10820</v>
      </c>
      <c r="J109" s="10">
        <v>8294</v>
      </c>
      <c r="K109" s="10">
        <v>10580</v>
      </c>
      <c r="L109" s="10">
        <v>25317</v>
      </c>
      <c r="M109" s="10">
        <v>26359</v>
      </c>
      <c r="N109" s="10">
        <v>34619</v>
      </c>
      <c r="O109" s="10">
        <v>221594</v>
      </c>
    </row>
    <row r="110" spans="1:15" ht="17.100000000000001" customHeight="1" x14ac:dyDescent="0.2">
      <c r="A110" s="9" t="s">
        <v>75</v>
      </c>
      <c r="B110" s="9">
        <v>2011</v>
      </c>
      <c r="C110" s="10">
        <v>0</v>
      </c>
      <c r="D110" s="10">
        <v>164</v>
      </c>
      <c r="E110" s="10">
        <v>23</v>
      </c>
      <c r="F110" s="10">
        <v>61</v>
      </c>
      <c r="G110" s="10">
        <v>18</v>
      </c>
      <c r="H110" s="10">
        <v>44</v>
      </c>
      <c r="I110" s="10">
        <v>67</v>
      </c>
      <c r="J110" s="10">
        <v>0</v>
      </c>
      <c r="K110" s="10">
        <v>56</v>
      </c>
      <c r="L110" s="10">
        <v>93</v>
      </c>
      <c r="M110" s="10">
        <v>1</v>
      </c>
      <c r="N110" s="10">
        <v>0</v>
      </c>
      <c r="O110" s="10">
        <v>527</v>
      </c>
    </row>
    <row r="111" spans="1:15" ht="17.100000000000001" customHeight="1" x14ac:dyDescent="0.2">
      <c r="A111" s="9"/>
      <c r="B111" s="9">
        <v>2012</v>
      </c>
      <c r="C111" s="10">
        <v>0</v>
      </c>
      <c r="D111" s="10">
        <v>99</v>
      </c>
      <c r="E111" s="10">
        <v>2</v>
      </c>
      <c r="F111" s="10">
        <v>1</v>
      </c>
      <c r="G111" s="10">
        <v>0</v>
      </c>
      <c r="H111" s="10">
        <v>11</v>
      </c>
      <c r="I111" s="10">
        <v>26</v>
      </c>
      <c r="J111" s="10">
        <v>20</v>
      </c>
      <c r="K111" s="10">
        <v>14</v>
      </c>
      <c r="L111" s="10">
        <v>78</v>
      </c>
      <c r="M111" s="10">
        <v>0</v>
      </c>
      <c r="N111" s="10">
        <v>34</v>
      </c>
      <c r="O111" s="10">
        <v>285</v>
      </c>
    </row>
    <row r="112" spans="1:15" ht="17.100000000000001" customHeight="1" x14ac:dyDescent="0.2">
      <c r="A112" s="9" t="s">
        <v>76</v>
      </c>
      <c r="B112" s="9"/>
      <c r="C112" s="10">
        <v>0</v>
      </c>
      <c r="D112" s="10">
        <v>263</v>
      </c>
      <c r="E112" s="10">
        <v>25</v>
      </c>
      <c r="F112" s="10">
        <v>62</v>
      </c>
      <c r="G112" s="10">
        <v>18</v>
      </c>
      <c r="H112" s="10">
        <v>55</v>
      </c>
      <c r="I112" s="10">
        <v>93</v>
      </c>
      <c r="J112" s="10">
        <v>20</v>
      </c>
      <c r="K112" s="10">
        <v>70</v>
      </c>
      <c r="L112" s="10">
        <v>171</v>
      </c>
      <c r="M112" s="10">
        <v>1</v>
      </c>
      <c r="N112" s="10">
        <v>34</v>
      </c>
      <c r="O112" s="10">
        <v>812</v>
      </c>
    </row>
    <row r="113" spans="1:15" ht="17.100000000000001" customHeight="1" x14ac:dyDescent="0.2">
      <c r="A113" s="9" t="s">
        <v>77</v>
      </c>
      <c r="B113" s="9">
        <v>2015</v>
      </c>
      <c r="C113" s="10">
        <v>1161</v>
      </c>
      <c r="D113" s="10">
        <v>1050</v>
      </c>
      <c r="E113" s="10">
        <v>602</v>
      </c>
      <c r="F113" s="10">
        <v>1438</v>
      </c>
      <c r="G113" s="10">
        <v>1333</v>
      </c>
      <c r="H113" s="10">
        <v>600</v>
      </c>
      <c r="I113" s="10">
        <v>492</v>
      </c>
      <c r="J113" s="10">
        <v>435</v>
      </c>
      <c r="K113" s="10">
        <v>535</v>
      </c>
      <c r="L113" s="10">
        <v>821</v>
      </c>
      <c r="M113" s="10">
        <v>1338</v>
      </c>
      <c r="N113" s="10">
        <v>825</v>
      </c>
      <c r="O113" s="10">
        <v>10630</v>
      </c>
    </row>
    <row r="114" spans="1:15" ht="17.100000000000001" customHeight="1" x14ac:dyDescent="0.2">
      <c r="A114" s="9" t="s">
        <v>78</v>
      </c>
      <c r="B114" s="9"/>
      <c r="C114" s="10">
        <v>1161</v>
      </c>
      <c r="D114" s="10">
        <v>1050</v>
      </c>
      <c r="E114" s="10">
        <v>602</v>
      </c>
      <c r="F114" s="10">
        <v>1438</v>
      </c>
      <c r="G114" s="10">
        <v>1333</v>
      </c>
      <c r="H114" s="10">
        <v>600</v>
      </c>
      <c r="I114" s="10">
        <v>492</v>
      </c>
      <c r="J114" s="10">
        <v>435</v>
      </c>
      <c r="K114" s="10">
        <v>535</v>
      </c>
      <c r="L114" s="10">
        <v>821</v>
      </c>
      <c r="M114" s="10">
        <v>1338</v>
      </c>
      <c r="N114" s="10">
        <v>825</v>
      </c>
      <c r="O114" s="10">
        <v>10630</v>
      </c>
    </row>
    <row r="115" spans="1:15" ht="17.100000000000001" customHeight="1" x14ac:dyDescent="0.2">
      <c r="A115" s="9" t="s">
        <v>79</v>
      </c>
      <c r="B115" s="9">
        <v>2016</v>
      </c>
      <c r="C115" s="10">
        <v>1200</v>
      </c>
      <c r="D115" s="10">
        <v>1077</v>
      </c>
      <c r="E115" s="10">
        <v>1783</v>
      </c>
      <c r="F115" s="10">
        <v>2417</v>
      </c>
      <c r="G115" s="10">
        <v>2282</v>
      </c>
      <c r="H115" s="10">
        <v>2113</v>
      </c>
      <c r="I115" s="10">
        <v>1984</v>
      </c>
      <c r="J115" s="10">
        <v>1186</v>
      </c>
      <c r="K115" s="10">
        <v>2079</v>
      </c>
      <c r="L115" s="10">
        <v>1820</v>
      </c>
      <c r="M115" s="10">
        <v>2923</v>
      </c>
      <c r="N115" s="10">
        <v>2810</v>
      </c>
      <c r="O115" s="10">
        <v>23674</v>
      </c>
    </row>
    <row r="116" spans="1:15" ht="17.100000000000001" customHeight="1" x14ac:dyDescent="0.2">
      <c r="A116" s="9"/>
      <c r="B116" s="9">
        <v>2017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110</v>
      </c>
      <c r="M116" s="10">
        <v>471</v>
      </c>
      <c r="N116" s="10">
        <v>1213</v>
      </c>
      <c r="O116" s="10">
        <v>1794</v>
      </c>
    </row>
    <row r="117" spans="1:15" ht="17.100000000000001" customHeight="1" x14ac:dyDescent="0.2">
      <c r="A117" s="9" t="s">
        <v>80</v>
      </c>
      <c r="B117" s="9"/>
      <c r="C117" s="10">
        <v>1200</v>
      </c>
      <c r="D117" s="10">
        <v>1077</v>
      </c>
      <c r="E117" s="10">
        <v>1783</v>
      </c>
      <c r="F117" s="10">
        <v>2417</v>
      </c>
      <c r="G117" s="10">
        <v>2282</v>
      </c>
      <c r="H117" s="10">
        <v>2113</v>
      </c>
      <c r="I117" s="10">
        <v>1984</v>
      </c>
      <c r="J117" s="10">
        <v>1186</v>
      </c>
      <c r="K117" s="10">
        <v>2079</v>
      </c>
      <c r="L117" s="10">
        <v>1930</v>
      </c>
      <c r="M117" s="10">
        <v>3394</v>
      </c>
      <c r="N117" s="10">
        <v>4023</v>
      </c>
      <c r="O117" s="10">
        <v>25468</v>
      </c>
    </row>
    <row r="118" spans="1:15" ht="17.100000000000001" customHeight="1" x14ac:dyDescent="0.2">
      <c r="A118" s="9" t="s">
        <v>81</v>
      </c>
      <c r="B118" s="9">
        <v>2005</v>
      </c>
      <c r="C118" s="10">
        <v>724</v>
      </c>
      <c r="D118" s="10">
        <v>368</v>
      </c>
      <c r="E118" s="10">
        <v>372</v>
      </c>
      <c r="F118" s="10">
        <v>427</v>
      </c>
      <c r="G118" s="10">
        <v>1661</v>
      </c>
      <c r="H118" s="10">
        <v>317</v>
      </c>
      <c r="I118" s="10">
        <v>565</v>
      </c>
      <c r="J118" s="10">
        <v>245</v>
      </c>
      <c r="K118" s="10">
        <v>43</v>
      </c>
      <c r="L118" s="10">
        <v>219</v>
      </c>
      <c r="M118" s="10">
        <v>327</v>
      </c>
      <c r="N118" s="10">
        <v>263</v>
      </c>
      <c r="O118" s="10">
        <v>5531</v>
      </c>
    </row>
    <row r="119" spans="1:15" ht="17.100000000000001" customHeight="1" x14ac:dyDescent="0.2">
      <c r="A119" s="9"/>
      <c r="B119" s="9">
        <v>2006</v>
      </c>
      <c r="C119" s="10">
        <v>919</v>
      </c>
      <c r="D119" s="10">
        <v>604</v>
      </c>
      <c r="E119" s="10">
        <v>571</v>
      </c>
      <c r="F119" s="10">
        <v>1346</v>
      </c>
      <c r="G119" s="10">
        <v>1311</v>
      </c>
      <c r="H119" s="10">
        <v>641</v>
      </c>
      <c r="I119" s="10">
        <v>490</v>
      </c>
      <c r="J119" s="10">
        <v>312</v>
      </c>
      <c r="K119" s="10">
        <v>257</v>
      </c>
      <c r="L119" s="10">
        <v>466</v>
      </c>
      <c r="M119" s="10">
        <v>753</v>
      </c>
      <c r="N119" s="10">
        <v>703</v>
      </c>
      <c r="O119" s="10">
        <v>8373</v>
      </c>
    </row>
    <row r="120" spans="1:15" ht="17.100000000000001" customHeight="1" x14ac:dyDescent="0.2">
      <c r="A120" s="9"/>
      <c r="B120" s="9">
        <v>2007</v>
      </c>
      <c r="C120" s="10">
        <v>586</v>
      </c>
      <c r="D120" s="10">
        <v>522</v>
      </c>
      <c r="E120" s="10">
        <v>407</v>
      </c>
      <c r="F120" s="10">
        <v>824</v>
      </c>
      <c r="G120" s="10">
        <v>790</v>
      </c>
      <c r="H120" s="10">
        <v>840</v>
      </c>
      <c r="I120" s="10">
        <v>428</v>
      </c>
      <c r="J120" s="10">
        <v>446</v>
      </c>
      <c r="K120" s="10">
        <v>253</v>
      </c>
      <c r="L120" s="10">
        <v>421</v>
      </c>
      <c r="M120" s="10">
        <v>877</v>
      </c>
      <c r="N120" s="10">
        <v>476</v>
      </c>
      <c r="O120" s="10">
        <v>6870</v>
      </c>
    </row>
    <row r="121" spans="1:15" ht="17.100000000000001" customHeight="1" x14ac:dyDescent="0.2">
      <c r="A121" s="9"/>
      <c r="B121" s="9">
        <v>2008</v>
      </c>
      <c r="C121" s="10">
        <v>669</v>
      </c>
      <c r="D121" s="10">
        <v>452</v>
      </c>
      <c r="E121" s="10">
        <v>816</v>
      </c>
      <c r="F121" s="10">
        <v>923</v>
      </c>
      <c r="G121" s="10">
        <v>1147</v>
      </c>
      <c r="H121" s="10">
        <v>622</v>
      </c>
      <c r="I121" s="10">
        <v>395</v>
      </c>
      <c r="J121" s="10">
        <v>386</v>
      </c>
      <c r="K121" s="10">
        <v>409</v>
      </c>
      <c r="L121" s="10">
        <v>552</v>
      </c>
      <c r="M121" s="10">
        <v>265</v>
      </c>
      <c r="N121" s="10">
        <v>325</v>
      </c>
      <c r="O121" s="10">
        <v>6961</v>
      </c>
    </row>
    <row r="122" spans="1:15" x14ac:dyDescent="0.2">
      <c r="A122" s="9"/>
      <c r="B122" s="9">
        <v>2009</v>
      </c>
      <c r="C122" s="10">
        <v>948</v>
      </c>
      <c r="D122" s="10">
        <v>682</v>
      </c>
      <c r="E122" s="10">
        <v>676</v>
      </c>
      <c r="F122" s="10">
        <v>1212</v>
      </c>
      <c r="G122" s="10">
        <v>1103</v>
      </c>
      <c r="H122" s="10">
        <v>1518</v>
      </c>
      <c r="I122" s="10">
        <v>744</v>
      </c>
      <c r="J122" s="10">
        <v>463</v>
      </c>
      <c r="K122" s="10">
        <v>382</v>
      </c>
      <c r="L122" s="10">
        <v>907</v>
      </c>
      <c r="M122" s="10">
        <v>625</v>
      </c>
      <c r="N122" s="10">
        <v>721</v>
      </c>
      <c r="O122" s="10">
        <v>9981</v>
      </c>
    </row>
    <row r="123" spans="1:15" x14ac:dyDescent="0.2">
      <c r="A123" s="9"/>
      <c r="B123" s="9">
        <v>2010</v>
      </c>
      <c r="C123" s="10">
        <v>681</v>
      </c>
      <c r="D123" s="10">
        <v>414</v>
      </c>
      <c r="E123" s="10">
        <v>372</v>
      </c>
      <c r="F123" s="10">
        <v>1267</v>
      </c>
      <c r="G123" s="10">
        <v>883</v>
      </c>
      <c r="H123" s="10">
        <v>671</v>
      </c>
      <c r="I123" s="10">
        <v>517</v>
      </c>
      <c r="J123" s="10">
        <v>314</v>
      </c>
      <c r="K123" s="10">
        <v>256</v>
      </c>
      <c r="L123" s="10">
        <v>430</v>
      </c>
      <c r="M123" s="10">
        <v>682</v>
      </c>
      <c r="N123" s="10">
        <v>467</v>
      </c>
      <c r="O123" s="10">
        <v>6954</v>
      </c>
    </row>
    <row r="124" spans="1:15" x14ac:dyDescent="0.2">
      <c r="A124" s="9"/>
      <c r="B124" s="9">
        <v>2011</v>
      </c>
      <c r="C124" s="10">
        <v>856</v>
      </c>
      <c r="D124" s="10">
        <v>500</v>
      </c>
      <c r="E124" s="10">
        <v>766</v>
      </c>
      <c r="F124" s="10">
        <v>990</v>
      </c>
      <c r="G124" s="10">
        <v>1219</v>
      </c>
      <c r="H124" s="10">
        <v>522</v>
      </c>
      <c r="I124" s="10">
        <v>342</v>
      </c>
      <c r="J124" s="10">
        <v>408</v>
      </c>
      <c r="K124" s="10">
        <v>320</v>
      </c>
      <c r="L124" s="10">
        <v>535</v>
      </c>
      <c r="M124" s="10">
        <v>909</v>
      </c>
      <c r="N124" s="10">
        <v>751</v>
      </c>
      <c r="O124" s="10">
        <v>8118</v>
      </c>
    </row>
    <row r="125" spans="1:15" x14ac:dyDescent="0.2">
      <c r="A125" s="9"/>
      <c r="B125" s="9">
        <v>2012</v>
      </c>
      <c r="C125" s="10">
        <v>642</v>
      </c>
      <c r="D125" s="10">
        <v>987</v>
      </c>
      <c r="E125" s="10">
        <v>1009</v>
      </c>
      <c r="F125" s="10">
        <v>1451</v>
      </c>
      <c r="G125" s="10">
        <v>1684</v>
      </c>
      <c r="H125" s="10">
        <v>842</v>
      </c>
      <c r="I125" s="10">
        <v>521</v>
      </c>
      <c r="J125" s="10">
        <v>466</v>
      </c>
      <c r="K125" s="10">
        <v>415</v>
      </c>
      <c r="L125" s="10">
        <v>911</v>
      </c>
      <c r="M125" s="10">
        <v>959</v>
      </c>
      <c r="N125" s="10">
        <v>915</v>
      </c>
      <c r="O125" s="10">
        <v>10802</v>
      </c>
    </row>
    <row r="126" spans="1:15" x14ac:dyDescent="0.2">
      <c r="A126" s="9"/>
      <c r="B126" s="9">
        <v>2013</v>
      </c>
      <c r="C126" s="10">
        <v>1500</v>
      </c>
      <c r="D126" s="10">
        <v>1288</v>
      </c>
      <c r="E126" s="10">
        <v>1069</v>
      </c>
      <c r="F126" s="10">
        <v>2530</v>
      </c>
      <c r="G126" s="10">
        <v>2456</v>
      </c>
      <c r="H126" s="10">
        <v>1553</v>
      </c>
      <c r="I126" s="10">
        <v>1335</v>
      </c>
      <c r="J126" s="10">
        <v>882</v>
      </c>
      <c r="K126" s="10">
        <v>989</v>
      </c>
      <c r="L126" s="10">
        <v>1218</v>
      </c>
      <c r="M126" s="10">
        <v>1272</v>
      </c>
      <c r="N126" s="10">
        <v>1195</v>
      </c>
      <c r="O126" s="10">
        <v>17287</v>
      </c>
    </row>
    <row r="127" spans="1:15" x14ac:dyDescent="0.2">
      <c r="A127" s="9"/>
      <c r="B127" s="9">
        <v>2014</v>
      </c>
      <c r="C127" s="10">
        <v>1239</v>
      </c>
      <c r="D127" s="10">
        <v>1792</v>
      </c>
      <c r="E127" s="10">
        <v>2241</v>
      </c>
      <c r="F127" s="10">
        <v>3240</v>
      </c>
      <c r="G127" s="10">
        <v>2508</v>
      </c>
      <c r="H127" s="10">
        <v>1881</v>
      </c>
      <c r="I127" s="10">
        <v>1271</v>
      </c>
      <c r="J127" s="10">
        <v>1078</v>
      </c>
      <c r="K127" s="10">
        <v>1106</v>
      </c>
      <c r="L127" s="10">
        <v>1561</v>
      </c>
      <c r="M127" s="10">
        <v>1801</v>
      </c>
      <c r="N127" s="10">
        <v>2020</v>
      </c>
      <c r="O127" s="10">
        <v>21738</v>
      </c>
    </row>
    <row r="128" spans="1:15" x14ac:dyDescent="0.2">
      <c r="A128" s="9"/>
      <c r="B128" s="9">
        <v>2015</v>
      </c>
      <c r="C128" s="10">
        <v>2452</v>
      </c>
      <c r="D128" s="10">
        <v>2289</v>
      </c>
      <c r="E128" s="10">
        <v>2426</v>
      </c>
      <c r="F128" s="10">
        <v>3699</v>
      </c>
      <c r="G128" s="10">
        <v>3942</v>
      </c>
      <c r="H128" s="10">
        <v>3416</v>
      </c>
      <c r="I128" s="10">
        <v>1867</v>
      </c>
      <c r="J128" s="10">
        <v>1697</v>
      </c>
      <c r="K128" s="10">
        <v>1533</v>
      </c>
      <c r="L128" s="10">
        <v>2095</v>
      </c>
      <c r="M128" s="10">
        <v>2986</v>
      </c>
      <c r="N128" s="10">
        <v>2867</v>
      </c>
      <c r="O128" s="10">
        <v>31269</v>
      </c>
    </row>
    <row r="129" spans="1:15" x14ac:dyDescent="0.2">
      <c r="A129" s="9" t="s">
        <v>82</v>
      </c>
      <c r="B129" s="9"/>
      <c r="C129" s="10">
        <v>11216</v>
      </c>
      <c r="D129" s="10">
        <v>9898</v>
      </c>
      <c r="E129" s="10">
        <v>10725</v>
      </c>
      <c r="F129" s="10">
        <v>17909</v>
      </c>
      <c r="G129" s="10">
        <v>18704</v>
      </c>
      <c r="H129" s="10">
        <v>12823</v>
      </c>
      <c r="I129" s="10">
        <v>8475</v>
      </c>
      <c r="J129" s="10">
        <v>6697</v>
      </c>
      <c r="K129" s="10">
        <v>5963</v>
      </c>
      <c r="L129" s="10">
        <v>9315</v>
      </c>
      <c r="M129" s="10">
        <v>11456</v>
      </c>
      <c r="N129" s="10">
        <v>10703</v>
      </c>
      <c r="O129" s="10">
        <v>133884</v>
      </c>
    </row>
    <row r="130" spans="1:15" x14ac:dyDescent="0.2">
      <c r="A130" s="11" t="s">
        <v>83</v>
      </c>
      <c r="B130" s="11"/>
      <c r="C130" s="12">
        <v>93557</v>
      </c>
      <c r="D130" s="12">
        <v>115769</v>
      </c>
      <c r="E130" s="12">
        <v>68817</v>
      </c>
      <c r="F130" s="12">
        <v>111819</v>
      </c>
      <c r="G130" s="12">
        <v>92029</v>
      </c>
      <c r="H130" s="12">
        <v>73042</v>
      </c>
      <c r="I130" s="12">
        <v>56186</v>
      </c>
      <c r="J130" s="12">
        <v>39098</v>
      </c>
      <c r="K130" s="12">
        <v>47182</v>
      </c>
      <c r="L130" s="12">
        <v>88536</v>
      </c>
      <c r="M130" s="12">
        <v>99262</v>
      </c>
      <c r="N130" s="12">
        <v>105557</v>
      </c>
      <c r="O130" s="12">
        <v>990854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6" sqref="B6"/>
    </sheetView>
  </sheetViews>
  <sheetFormatPr baseColWidth="10" defaultRowHeight="15" x14ac:dyDescent="0.25"/>
  <cols>
    <col min="1" max="1" width="42.42578125" bestFit="1" customWidth="1"/>
    <col min="2" max="2" width="11.28515625" customWidth="1"/>
  </cols>
  <sheetData>
    <row r="1" spans="1:2" x14ac:dyDescent="0.25">
      <c r="A1" s="14" t="s">
        <v>29</v>
      </c>
      <c r="B1" s="14" t="s">
        <v>105</v>
      </c>
    </row>
    <row r="2" spans="1:2" x14ac:dyDescent="0.25">
      <c r="A2" s="21" t="s">
        <v>90</v>
      </c>
      <c r="B2" s="23">
        <v>1857</v>
      </c>
    </row>
    <row r="3" spans="1:2" x14ac:dyDescent="0.25">
      <c r="A3" s="21" t="s">
        <v>91</v>
      </c>
      <c r="B3" s="23">
        <v>78</v>
      </c>
    </row>
    <row r="4" spans="1:2" x14ac:dyDescent="0.25">
      <c r="A4" s="21" t="s">
        <v>92</v>
      </c>
      <c r="B4" s="23">
        <v>361</v>
      </c>
    </row>
    <row r="5" spans="1:2" x14ac:dyDescent="0.25">
      <c r="A5" s="21" t="s">
        <v>93</v>
      </c>
      <c r="B5" s="23">
        <v>161</v>
      </c>
    </row>
    <row r="6" spans="1:2" x14ac:dyDescent="0.25">
      <c r="A6" s="21" t="s">
        <v>94</v>
      </c>
      <c r="B6" s="23">
        <v>4279</v>
      </c>
    </row>
    <row r="7" spans="1:2" x14ac:dyDescent="0.25">
      <c r="A7" s="21" t="s">
        <v>95</v>
      </c>
      <c r="B7" s="23">
        <v>2763</v>
      </c>
    </row>
    <row r="8" spans="1:2" x14ac:dyDescent="0.25">
      <c r="A8" s="21" t="s">
        <v>96</v>
      </c>
      <c r="B8" s="23">
        <v>13625</v>
      </c>
    </row>
    <row r="9" spans="1:2" x14ac:dyDescent="0.25">
      <c r="A9" s="21" t="s">
        <v>97</v>
      </c>
      <c r="B9" s="23">
        <v>7749</v>
      </c>
    </row>
    <row r="10" spans="1:2" x14ac:dyDescent="0.25">
      <c r="A10" s="21" t="s">
        <v>98</v>
      </c>
      <c r="B10" s="23">
        <v>15256</v>
      </c>
    </row>
    <row r="11" spans="1:2" x14ac:dyDescent="0.25">
      <c r="A11" s="21" t="s">
        <v>99</v>
      </c>
      <c r="B11" s="23">
        <v>7615</v>
      </c>
    </row>
    <row r="12" spans="1:2" x14ac:dyDescent="0.25">
      <c r="A12" s="21" t="s">
        <v>100</v>
      </c>
      <c r="B12" s="23">
        <v>8665</v>
      </c>
    </row>
    <row r="13" spans="1:2" x14ac:dyDescent="0.25">
      <c r="A13" s="21" t="s">
        <v>101</v>
      </c>
      <c r="B13" s="23">
        <v>5933</v>
      </c>
    </row>
    <row r="14" spans="1:2" x14ac:dyDescent="0.25">
      <c r="A14" s="21" t="s">
        <v>102</v>
      </c>
      <c r="B14" s="24">
        <v>68342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 Pakete 2016+2017</vt:lpstr>
      <vt:lpstr>alle bisher gek. Pakete KJ 2016</vt:lpstr>
      <vt:lpstr>Pakete 2016+2017 Jan-Apr (2017)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2017-05-10T13:41:50Z</dcterms:created>
  <dcterms:modified xsi:type="dcterms:W3CDTF">2017-05-29T12:30:09Z</dcterms:modified>
</cp:coreProperties>
</file>